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filterPrivacy="1" codeName="ThisWorkbook"/>
  <xr:revisionPtr revIDLastSave="0" documentId="13_ncr:1_{C5A42CBB-8820-411B-8323-861A128BE021}" xr6:coauthVersionLast="47" xr6:coauthVersionMax="47" xr10:uidLastSave="{00000000-0000-0000-0000-000000000000}"/>
  <bookViews>
    <workbookView xWindow="-103" yWindow="-103" windowWidth="33120" windowHeight="18120" tabRatio="861" xr2:uid="{00000000-000D-0000-FFFF-FFFF00000000}"/>
  </bookViews>
  <sheets>
    <sheet name="Health Providers 2016 to 2020" sheetId="61" r:id="rId1"/>
    <sheet name="Notes to readers" sheetId="62" r:id="rId2"/>
    <sheet name="Table of contents" sheetId="63" r:id="rId3"/>
    <sheet name="1 Num health care pro — N.L." sheetId="30" r:id="rId4"/>
    <sheet name="2 Num health care pro — P.E.I." sheetId="31" r:id="rId5"/>
    <sheet name="3 Num health care pro — N.S." sheetId="32" r:id="rId6"/>
    <sheet name="4 Num health care pro — N.B." sheetId="33" r:id="rId7"/>
    <sheet name="5 Num health care pro — Que." sheetId="34" r:id="rId8"/>
    <sheet name="6 Num health care pro — Ont." sheetId="35" r:id="rId9"/>
    <sheet name="7 Num health care pro — Man." sheetId="36" r:id="rId10"/>
    <sheet name="8 Num health care pro — Sask." sheetId="59" r:id="rId11"/>
    <sheet name="9 Num health care pro — Alta." sheetId="38" r:id="rId12"/>
    <sheet name="10 Num health care pro — B.C." sheetId="39" r:id="rId13"/>
    <sheet name="11 Num health care pro — Y.T." sheetId="65" r:id="rId14"/>
    <sheet name="12 Num health care pro — N.W.T." sheetId="66" r:id="rId15"/>
    <sheet name="13 Num health care pro — Nun." sheetId="67" r:id="rId16"/>
    <sheet name="14 Num health care pro — PT" sheetId="29" r:id="rId17"/>
    <sheet name="15 Population" sheetId="64" r:id="rId18"/>
  </sheets>
  <definedNames>
    <definedName name="_xlnm._FilterDatabase" localSheetId="3" hidden="1">'1 Num health care pro — N.L.'!$A$5:$AJ$179</definedName>
    <definedName name="_xlnm._FilterDatabase" localSheetId="12" hidden="1">'10 Num health care pro — B.C.'!$A$5:$AJ$179</definedName>
    <definedName name="_xlnm._FilterDatabase" localSheetId="13" hidden="1">'11 Num health care pro — Y.T.'!$A$5:$AH$181</definedName>
    <definedName name="_xlnm._FilterDatabase" localSheetId="14" hidden="1">'12 Num health care pro — N.W.T.'!$A$5:$AH$183</definedName>
    <definedName name="_xlnm._FilterDatabase" localSheetId="15" hidden="1">'13 Num health care pro — Nun.'!$A$5:$AH$184</definedName>
    <definedName name="_xlnm._FilterDatabase" localSheetId="4" hidden="1">'2 Num health care pro — P.E.I.'!$A$5:$AJ$179</definedName>
    <definedName name="_xlnm._FilterDatabase" localSheetId="5" hidden="1">'3 Num health care pro — N.S.'!$A$5:$AJ$179</definedName>
    <definedName name="_xlnm._FilterDatabase" localSheetId="6" hidden="1">'4 Num health care pro — N.B.'!$A$5:$AJ$179</definedName>
    <definedName name="_xlnm._FilterDatabase" localSheetId="7" hidden="1">'5 Num health care pro — Que.'!$A$5:$AJ$179</definedName>
    <definedName name="_xlnm._FilterDatabase" localSheetId="8" hidden="1">'6 Num health care pro — Ont.'!$A$5:$AJ$180</definedName>
    <definedName name="_xlnm._FilterDatabase" localSheetId="9" hidden="1">'7 Num health care pro — Man.'!$A$5:$AJ$179</definedName>
    <definedName name="_xlnm._FilterDatabase" localSheetId="10" hidden="1">'8 Num health care pro — Sask.'!$A$5:$AJ$179</definedName>
    <definedName name="_xlnm._FilterDatabase" localSheetId="11" hidden="1">'9 Num health care pro — Alta.'!$A$5:$AJ$179</definedName>
    <definedName name="_GoBack" localSheetId="1">'Notes to readers'!$A$17</definedName>
    <definedName name="data_AB">'9 Num health care pro — Alta.'!$C$5:$E$170</definedName>
    <definedName name="data_BC">'10 Num health care pro — B.C.'!$C$5:$E$170</definedName>
    <definedName name="data_MB">'7 Num health care pro — Man.'!$C$5:$E$170</definedName>
    <definedName name="data_NB">'4 Num health care pro — N.B.'!$C$5:$E$170</definedName>
    <definedName name="data_NL">'1 Num health care pro — N.L.'!$C$5:$E$170</definedName>
    <definedName name="data_NS">'3 Num health care pro — N.S.'!$C$5:$E$170</definedName>
    <definedName name="data_ON">'6 Num health care pro — Ont.'!$C$5:$E$170</definedName>
    <definedName name="data_PE">'2 Num health care pro — P.E.I.'!$C$5:$E$170</definedName>
    <definedName name="data_QC">'5 Num health care pro — Que.'!$C$5:$E$170</definedName>
    <definedName name="data_SK">'8 Num health care pro — Sask.'!$C$5:$E$170</definedName>
    <definedName name="data_TR" localSheetId="13">'11 Num health care pro — Y.T.'!$C$5:$H$160</definedName>
    <definedName name="data_TR" localSheetId="14">'12 Num health care pro — N.W.T.'!$C$5:$H$160</definedName>
    <definedName name="data_TR" localSheetId="15">'13 Num health care pro — Nun.'!$C$5:$H$160</definedName>
    <definedName name="natdata_AB">'14 Num health care pro — PT'!$R$5:$S$38</definedName>
    <definedName name="natdata_BC">'14 Num health care pro — PT'!$T$5:$U$38</definedName>
    <definedName name="natdata_CA">'14 Num health care pro — PT'!$AB$5:$AC$38</definedName>
    <definedName name="natdata_MB">'14 Num health care pro — PT'!$N$5:$O$38</definedName>
    <definedName name="natdata_NB">'14 Num health care pro — PT'!$H$5:$I$38</definedName>
    <definedName name="natdata_NL">'14 Num health care pro — PT'!$B$5:$C$38</definedName>
    <definedName name="natdata_NS">'14 Num health care pro — PT'!$F$5:$G$38</definedName>
    <definedName name="natdata_ON">'14 Num health care pro — PT'!$L$5:$M$38</definedName>
    <definedName name="natdata_PE">'14 Num health care pro — PT'!$D$5:$E$38</definedName>
    <definedName name="natdata_QC">'14 Num health care pro — PT'!$J$5:$K$38</definedName>
    <definedName name="natdata_SK">'14 Num health care pro — PT'!$P$5:$Q$38</definedName>
    <definedName name="natdata_TR">'14 Num health care pro — PT'!$V$5:$W$38</definedName>
    <definedName name="_xlnm.Print_Area" localSheetId="3">'1 Num health care pro — N.L.'!$A$3:$AJ$179</definedName>
    <definedName name="_xlnm.Print_Area" localSheetId="12">'10 Num health care pro — B.C.'!$A$3:$AJ$179</definedName>
    <definedName name="_xlnm.Print_Area" localSheetId="13">'11 Num health care pro — Y.T.'!$A$3:$AH$181</definedName>
    <definedName name="_xlnm.Print_Area" localSheetId="14">'12 Num health care pro — N.W.T.'!$A$3:$AH$183</definedName>
    <definedName name="_xlnm.Print_Area" localSheetId="15">'13 Num health care pro — Nun.'!$A$3:$AH$184</definedName>
    <definedName name="_xlnm.Print_Area" localSheetId="16">'14 Num health care pro — PT'!$A$3:$AF$51</definedName>
    <definedName name="_xlnm.Print_Area" localSheetId="17">'15 Population'!$A$3:$F$19</definedName>
    <definedName name="_xlnm.Print_Area" localSheetId="4">'2 Num health care pro — P.E.I.'!$3:$179</definedName>
    <definedName name="_xlnm.Print_Area" localSheetId="5">'3 Num health care pro — N.S.'!$A$3:$AJ$179</definedName>
    <definedName name="_xlnm.Print_Area" localSheetId="6">'4 Num health care pro — N.B.'!$A$3:$AJ$179</definedName>
    <definedName name="_xlnm.Print_Area" localSheetId="7">'5 Num health care pro — Que.'!$A$3:$AJ$179</definedName>
    <definedName name="_xlnm.Print_Area" localSheetId="8">'6 Num health care pro — Ont.'!$A$3:$H$180</definedName>
    <definedName name="_xlnm.Print_Area" localSheetId="9">'7 Num health care pro — Man.'!$A$3:$AJ$179</definedName>
    <definedName name="_xlnm.Print_Area" localSheetId="10">'8 Num health care pro — Sask.'!$A$3:$AJ$179</definedName>
    <definedName name="_xlnm.Print_Area" localSheetId="11">'9 Num health care pro — Alta.'!$A$3:$AJ$179</definedName>
    <definedName name="_xlnm.Print_Area" localSheetId="0">'Health Providers 2016 to 2020'!$A$2:$A$26</definedName>
    <definedName name="_xlnm.Print_Area" localSheetId="1">'Notes to readers'!$A$1:$A$18</definedName>
    <definedName name="_xlnm.Print_Area" localSheetId="2">'Table of contents'!$A$1:$A$16</definedName>
    <definedName name="Title..AC38.14">'14 Num health care pro — PT'!$A$5</definedName>
    <definedName name="Title..F17.15">'15 Population'!$A$4</definedName>
    <definedName name="Title..H170.1">'1 Num health care pro — N.L.'!$A$5</definedName>
    <definedName name="Title..H170.10">'10 Num health care pro — B.C.'!$A$5</definedName>
    <definedName name="Title..H170.11">'11 Num health care pro — Y.T.'!$A$5</definedName>
    <definedName name="Title..H170.12">'12 Num health care pro — N.W.T.'!$A$5</definedName>
    <definedName name="Title..H170.13">'13 Num health care pro — Nun.'!$A$5</definedName>
    <definedName name="Title..H170.2">'2 Num health care pro — P.E.I.'!$A$5</definedName>
    <definedName name="Title..H170.3">'3 Num health care pro — N.S.'!$A$5</definedName>
    <definedName name="Title..H170.4">'4 Num health care pro — N.B.'!$A$5</definedName>
    <definedName name="Title..H170.5">'5 Num health care pro — Que.'!$A$5</definedName>
    <definedName name="Title..H170.6">'6 Num health care pro — Ont.'!$A$5</definedName>
    <definedName name="Title..H170.7">'7 Num health care pro — Man.'!$A$5</definedName>
    <definedName name="Title..H170.8">'8 Num health care pro — Sask.'!$A$5</definedName>
    <definedName name="Title..H170.9">'9 Num health care pro — Alta.'!$A$5</definedName>
  </definedNames>
  <calcPr calcId="162913"/>
</workbook>
</file>

<file path=xl/sharedStrings.xml><?xml version="1.0" encoding="utf-8"?>
<sst xmlns="http://schemas.openxmlformats.org/spreadsheetml/2006/main" count="23524" uniqueCount="16642">
  <si>
    <t>Year</t>
  </si>
  <si>
    <t>Newfoundland and Labrador</t>
  </si>
  <si>
    <t>Prince Edward Island</t>
  </si>
  <si>
    <t>Nova Scotia</t>
  </si>
  <si>
    <t>New Brunswick</t>
  </si>
  <si>
    <t>Quebec</t>
  </si>
  <si>
    <t>Ontario</t>
  </si>
  <si>
    <t>Manitoba</t>
  </si>
  <si>
    <t>Saskatchewan</t>
  </si>
  <si>
    <t>Alberta</t>
  </si>
  <si>
    <t>British Columbia</t>
  </si>
  <si>
    <t>Type of provider</t>
  </si>
  <si>
    <t>Notes</t>
  </si>
  <si>
    <t>0: Data represents a true 0 value.</t>
  </si>
  <si>
    <t>Sources</t>
  </si>
  <si>
    <t>Talk to us</t>
  </si>
  <si>
    <t>For data-specific information:</t>
  </si>
  <si>
    <t>hhr@cihi.ca</t>
  </si>
  <si>
    <t>For media inquiries:</t>
  </si>
  <si>
    <t>media@cihi.ca</t>
  </si>
  <si>
    <t>Notes to readers</t>
  </si>
  <si>
    <t>Terms used in the data tables</t>
  </si>
  <si>
    <t>Additional notes</t>
  </si>
  <si>
    <t xml:space="preserve">Table of contents </t>
  </si>
  <si>
    <t>Northwest Territories</t>
  </si>
  <si>
    <t>Nunavut</t>
  </si>
  <si>
    <t>Back to the Table of contents</t>
  </si>
  <si>
    <t>Yukon</t>
  </si>
  <si>
    <t>Audiologists</t>
  </si>
  <si>
    <t>Chiropractors</t>
  </si>
  <si>
    <t>Dental assistants</t>
  </si>
  <si>
    <t>Dental hygienists</t>
  </si>
  <si>
    <t>Dentists</t>
  </si>
  <si>
    <t>Dietitians</t>
  </si>
  <si>
    <t>Medical laboratory technologists</t>
  </si>
  <si>
    <t>Medical radiation technologists</t>
  </si>
  <si>
    <t>Midwives</t>
  </si>
  <si>
    <t>Occupational therapists</t>
  </si>
  <si>
    <t>Optometrists</t>
  </si>
  <si>
    <t>Paramedics</t>
  </si>
  <si>
    <t>Pharmacists</t>
  </si>
  <si>
    <t>Pharmacy technicians</t>
  </si>
  <si>
    <t>Physician assistants</t>
  </si>
  <si>
    <t>Physicians</t>
  </si>
  <si>
    <t>Specialists</t>
  </si>
  <si>
    <t>Physiotherapists</t>
  </si>
  <si>
    <t>Psychologists</t>
  </si>
  <si>
    <t>Regulated nurses</t>
  </si>
  <si>
    <t>Licensed practical nurses</t>
  </si>
  <si>
    <t>Nurse practitioners</t>
  </si>
  <si>
    <t>Registered psychiatric nurses</t>
  </si>
  <si>
    <t>Respiratory therapists</t>
  </si>
  <si>
    <t>Social workers</t>
  </si>
  <si>
    <t>Source</t>
  </si>
  <si>
    <r>
      <t xml:space="preserve">Health Workforce Database, Canadian Institute for Health Information; Statistics Canada, Demography Division. </t>
    </r>
    <r>
      <rPr>
        <sz val="11"/>
        <color theme="1"/>
        <rFont val="Arial"/>
        <family val="2"/>
      </rPr>
      <t/>
    </r>
  </si>
  <si>
    <t>Registered nurses</t>
  </si>
  <si>
    <t>Count
Newfoundland and Labrador</t>
  </si>
  <si>
    <t>Per 100,000 pop
Newfoundland and Labrador</t>
  </si>
  <si>
    <t>Female (%)
Newfoundland and Labrador</t>
  </si>
  <si>
    <t>Count
Prince Edward Island</t>
  </si>
  <si>
    <t>Per 100,000 pop
Prince Edward Island</t>
  </si>
  <si>
    <t>Female (%)
Prince Edward Island</t>
  </si>
  <si>
    <t>Count
Nova Scotia</t>
  </si>
  <si>
    <t>Per 100,000 pop
Nova Scotia</t>
  </si>
  <si>
    <t>Female (%)
Nova Scotia</t>
  </si>
  <si>
    <t>Count
New Brunswick</t>
  </si>
  <si>
    <t>Per 100,000 pop
New Brunswick</t>
  </si>
  <si>
    <t>Female (%)
New Brunswick</t>
  </si>
  <si>
    <t>Female (%)
Quebec</t>
  </si>
  <si>
    <t>Count
Ontario</t>
  </si>
  <si>
    <t>Per 100,000 pop
Ontario</t>
  </si>
  <si>
    <t>Female (%)
Ontario</t>
  </si>
  <si>
    <t>Count
Manitoba</t>
  </si>
  <si>
    <t>Per 100,000 pop
Manitoba</t>
  </si>
  <si>
    <t>Female (%)
Manitoba</t>
  </si>
  <si>
    <t>Count
Saskatchewan</t>
  </si>
  <si>
    <t>Per 100,000 pop
Saskatchewan</t>
  </si>
  <si>
    <t>Female (%)
Saskatchewan</t>
  </si>
  <si>
    <t>Count
Alberta</t>
  </si>
  <si>
    <t>Per 100,000 pop
Alberta</t>
  </si>
  <si>
    <t>Female (%)
Alberta</t>
  </si>
  <si>
    <t>Count
British Columbia</t>
  </si>
  <si>
    <t>Per 100,000 pop
British Columbia</t>
  </si>
  <si>
    <t>Female (%)
British Columbia</t>
  </si>
  <si>
    <t>Count
Quebec</t>
  </si>
  <si>
    <t>Per 100,000 pop
Quebec</t>
  </si>
  <si>
    <t>Total for provinces/territories with available data</t>
  </si>
  <si>
    <t>Family medicine</t>
  </si>
  <si>
    <t>Speech–language pathologists</t>
  </si>
  <si>
    <t xml:space="preserve">Caution must be exercised when comparing change over time at both the provincial/territorial and national levels, as some data may have been submitted by data providers using varying supply definitions or collected under different regulatory environments from different data sources or at different time points during a given year. </t>
  </si>
  <si>
    <t>Province/territory</t>
  </si>
  <si>
    <t xml:space="preserve">Possible over-counting may occur for the supply of various health care provider groups in the territories, as these may include temporary or relief workers who may not permanently reside or provide services in the territories. </t>
  </si>
  <si>
    <t>Social media:</t>
  </si>
  <si>
    <t>How to cite this document</t>
  </si>
  <si>
    <t>As of January 1, 2018, the College of Medical Radiation Technologists of Ontario (CMRTO) was given the authority to regulate diagnostic medical sonography as a fifth specialty in addition to the previous 4 specialties of magnetic resonance imaging, nuclear medicine, radiation therapy and radiological technology. The increased number of MRTs in Ontario in 2018 is a result of adding diagnostic medical sonographers.</t>
  </si>
  <si>
    <t xml:space="preserve">Statistics reported in this publication may differ from those reported in other CIHI publications or by other organizations, even though the source of the data may be the same. Differences may be attributed to variations in the population of reference or the data collection period. </t>
  </si>
  <si>
    <t>—  Data is not applicable, does not exist or is not reported due to data quality concerns.</t>
  </si>
  <si>
    <t>Age &lt;30 years (%)
Newfoundland and Labrador</t>
  </si>
  <si>
    <t>Age &lt;30 years (%)
Prince Edward Island</t>
  </si>
  <si>
    <t>Age &lt;30 years (%)
British Columbia</t>
  </si>
  <si>
    <t xml:space="preserve">Statistics Canada, Demography Division.   </t>
  </si>
  <si>
    <t>Environmental public health professionals</t>
  </si>
  <si>
    <t>Opticians</t>
  </si>
  <si>
    <t>Medical physicists</t>
  </si>
  <si>
    <t>Health information management professionals</t>
  </si>
  <si>
    <t>Genetic counsellors</t>
  </si>
  <si>
    <t>Count
Yukon</t>
  </si>
  <si>
    <t>Count
Northwest Territories</t>
  </si>
  <si>
    <t>Per 100,000 pop
Northwest Territories</t>
  </si>
  <si>
    <t>Count
Nunavut</t>
  </si>
  <si>
    <t>Per 100,000 pop
Nunavut</t>
  </si>
  <si>
    <t>Female (%)
Nunavut</t>
  </si>
  <si>
    <t>Age &lt;30 years (%)
Nunavut</t>
  </si>
  <si>
    <t>Female (%)
Northwest Territories</t>
  </si>
  <si>
    <t>Age &lt;30 years (%)
Northwest Territories</t>
  </si>
  <si>
    <t>Per 100,000 pop
Yukon</t>
  </si>
  <si>
    <t>Female (%)
Yukon</t>
  </si>
  <si>
    <t>Age &lt;30 years (%)
Yukon</t>
  </si>
  <si>
    <t>Age 30–59 years (%)
Prince Edward Island</t>
  </si>
  <si>
    <t>Age 30–59 years (%)
New Brunswick</t>
  </si>
  <si>
    <t>Age 30–59 years (%)
Quebec</t>
  </si>
  <si>
    <t>Age 30–59 years (%)
Ontario</t>
  </si>
  <si>
    <t>Age 30–59 years (%)
Manitoba</t>
  </si>
  <si>
    <t>Age 30–59 years (%)
Saskatchewan</t>
  </si>
  <si>
    <t>Age 30–59 years (%)
Alberta</t>
  </si>
  <si>
    <t>Age 30–59 years (%)
British Columbia</t>
  </si>
  <si>
    <t>Age 30–59 years (%)
Yukon</t>
  </si>
  <si>
    <t>Age 30–59 years (%)
Northwest Territories</t>
  </si>
  <si>
    <t>Age 30–59 years (%)
Nunavut</t>
  </si>
  <si>
    <t>Age 60+ years (%)
Nunavut</t>
  </si>
  <si>
    <t>Age 60+ years (%)
Northwest Territories</t>
  </si>
  <si>
    <t>Age 60+ years (%)
Yukon</t>
  </si>
  <si>
    <t>Age 60+ years (%)
British Columbia</t>
  </si>
  <si>
    <t>Age 60+ years (%)
Prince Edward Island</t>
  </si>
  <si>
    <t>‡ Data may include midwives working in casual and/or contract positions.</t>
  </si>
  <si>
    <t xml:space="preserve">For this analysis, data for the Northwest Territories and Nunavut is presented both separately and combined, based on the availability and collection of the data. The combined data may represent 1 to 2 territories.
</t>
  </si>
  <si>
    <t>Age 30–59 years (%)
Newfoundland and Labrador</t>
  </si>
  <si>
    <t>Age 60+ years (%)
Newfoundland and Labrador</t>
  </si>
  <si>
    <t>Age &lt;30 years (%)
Nova Scotia</t>
  </si>
  <si>
    <t>Age 30–59 years (%)
Nova Scotia</t>
  </si>
  <si>
    <t>Age 60+ years (%)
Nova Scotia</t>
  </si>
  <si>
    <t>Age &lt;30 years (%)
New Brunswick</t>
  </si>
  <si>
    <t>Age 60+ years (%)
New Brunswick</t>
  </si>
  <si>
    <t>Age &lt;30 years (%)
Quebec</t>
  </si>
  <si>
    <t>Age 60+ years (%)
Quebec</t>
  </si>
  <si>
    <t>Age &lt;30 years (%)
Ontario</t>
  </si>
  <si>
    <t>Age 60+ years (%)
Ontario</t>
  </si>
  <si>
    <t>Age &lt;30 years (%)
Manitoba</t>
  </si>
  <si>
    <t>Age 60+ years (%)
Manitoba</t>
  </si>
  <si>
    <t>Age &lt;30 years (%)
Saskatchewan</t>
  </si>
  <si>
    <t>Age 60+ years (%)
Saskatchewan</t>
  </si>
  <si>
    <t>Age &lt;30 years (%)
Alberta</t>
  </si>
  <si>
    <t>Age 60+ years (%)
Alberta</t>
  </si>
  <si>
    <t>† Northwest Territories and Nunavut data was combined and reported under both the Northwest Territories and Nunavut.</t>
  </si>
  <si>
    <t>** Number suppressed to prevent disclosure of small cells in accordance with CIHI privacy policy.</t>
  </si>
  <si>
    <t xml:space="preserve">Additional resources </t>
  </si>
  <si>
    <t xml:space="preserve">Health Workforce Database, Canadian Institute for Health Information; Statistics Canada, Demography Division. </t>
  </si>
  <si>
    <t>Regulated nurse totals cannot be reported for the Northwest Territories and Nunavut because registered nurses and nurse practitioners have the same regulator and individual counts for each territory cannot be reliably distinguished.</t>
  </si>
  <si>
    <t xml:space="preserve">Screen reader users: There is 1 table on this tab called Table 4: Number of health care providers, number per 100,000 population, percentage female and percentage in age group, by type of provider, New Brunswick, 2016 to 2020. It begins at cell A5 and ends at cell H170. The notes begin in cell A171 and the sources begin in cell A178. A link back to the table of contents is in cell A2. </t>
  </si>
  <si>
    <t>—</t>
  </si>
  <si>
    <t>**</t>
  </si>
  <si>
    <t>These data tables offer comparable information for 30 groups of health care providers by province/territory in Canada. Included here is information on 5-year supply trends, number of health care providers per 100,000 population, the percentage of females in each group, and the percentage of health care providers age younger than 30, age 30 to 59 and age 60 and older.</t>
  </si>
  <si>
    <t>The tables include data on groups of providers who are regulated in only some of the provinces and territories. Data for provinces and territories that are unregulated is marked with an asterisk (*) and should be interpreted with caution.</t>
  </si>
  <si>
    <r>
      <t>• The term</t>
    </r>
    <r>
      <rPr>
        <i/>
        <sz val="11"/>
        <rFont val="Arial"/>
        <family val="2"/>
      </rPr>
      <t xml:space="preserve"> number of health care providers or count </t>
    </r>
    <r>
      <rPr>
        <sz val="11"/>
        <rFont val="Arial"/>
        <family val="2"/>
      </rPr>
      <t xml:space="preserve">includes all active members registered with a regulatory body who were eligible to practise in the given year. This includes those employed and those not employed at the time of registration. In some cases, </t>
    </r>
    <r>
      <rPr>
        <i/>
        <sz val="11"/>
        <rFont val="Arial"/>
        <family val="2"/>
      </rPr>
      <t xml:space="preserve">number of health care providers or count </t>
    </r>
    <r>
      <rPr>
        <sz val="11"/>
        <rFont val="Arial"/>
        <family val="2"/>
      </rPr>
      <t>may reflect only those active members who were employed in the specific health profession; in others, it may reflect those with various registration statuses, such as inactive, on leave or retired. For the health care provider groups that are not regulated in a province or territory, this term refers to the number of health care providers who had a membership with a professional association. Most often the membership with a professional association is voluntary; therefore, the number of health care providers for such groups may be under-represented and should be interpreted with caution.</t>
    </r>
  </si>
  <si>
    <r>
      <t xml:space="preserve">• The number </t>
    </r>
    <r>
      <rPr>
        <i/>
        <sz val="11"/>
        <rFont val="Arial"/>
        <family val="2"/>
      </rPr>
      <t>per 100,000 population</t>
    </r>
    <r>
      <rPr>
        <sz val="11"/>
        <rFont val="Arial"/>
        <family val="2"/>
      </rPr>
      <t xml:space="preserve"> is calculated using the following formula: 
Numerator: Number of health care providers in a province/territory; 
Denominator: Number of people (total population) in the province/territory for which the 
supply was available.
</t>
    </r>
  </si>
  <si>
    <r>
      <t xml:space="preserve">• The </t>
    </r>
    <r>
      <rPr>
        <i/>
        <sz val="11"/>
        <rFont val="Arial"/>
        <family val="2"/>
      </rPr>
      <t xml:space="preserve">percentage in age group </t>
    </r>
    <r>
      <rPr>
        <sz val="11"/>
        <rFont val="Arial"/>
        <family val="2"/>
      </rPr>
      <t xml:space="preserve">refers to the percentage of health care providers in the supply count whose age is in the following categories: younger than 30 years; 30 to 59 years; 60 years and older; or not available. Registrants with unknown age are excluded from the calculation.
</t>
    </r>
  </si>
  <si>
    <r>
      <t xml:space="preserve">• The </t>
    </r>
    <r>
      <rPr>
        <i/>
        <sz val="11"/>
        <rFont val="Arial"/>
        <family val="2"/>
      </rPr>
      <t>percentage</t>
    </r>
    <r>
      <rPr>
        <sz val="11"/>
        <rFont val="Arial"/>
        <family val="2"/>
      </rPr>
      <t xml:space="preserve"> </t>
    </r>
    <r>
      <rPr>
        <i/>
        <sz val="11"/>
        <rFont val="Arial"/>
        <family val="2"/>
      </rPr>
      <t xml:space="preserve">female </t>
    </r>
    <r>
      <rPr>
        <sz val="11"/>
        <rFont val="Arial"/>
        <family val="2"/>
      </rPr>
      <t>refers to the percentage of health care providers in the supply count who indicated their sex was female. Registrants with unknown sex are excluded from the calculation.</t>
    </r>
    <r>
      <rPr>
        <strike/>
        <sz val="11"/>
        <rFont val="Arial"/>
        <family val="2"/>
      </rPr>
      <t xml:space="preserve">
</t>
    </r>
  </si>
  <si>
    <r>
      <rPr>
        <b/>
        <sz val="11"/>
        <rFont val="Arial"/>
        <family val="2"/>
      </rPr>
      <t>About the Health Workforce Database:</t>
    </r>
    <r>
      <rPr>
        <sz val="11"/>
        <rFont val="Arial"/>
        <family val="2"/>
      </rPr>
      <t xml:space="preserve"> The Health Workforce Database (HWDB) at the Canadian Institute for Health Information (CIHI) is a pan-Canadian database that contains supply, demographic, education and employment information on 30 groups of health care providers (see list below). The information collected varies by group. Collecting and reporting on such data assists decision-makers in the planning and distribution of health care providers. 
</t>
    </r>
  </si>
  <si>
    <r>
      <rPr>
        <b/>
        <sz val="11"/>
        <rFont val="Arial"/>
        <family val="2"/>
      </rPr>
      <t>Health care providers included in the data tables:</t>
    </r>
    <r>
      <rPr>
        <sz val="11"/>
        <rFont val="Arial"/>
        <family val="2"/>
      </rPr>
      <t xml:space="preserve"> audiologists; chiropractors; dental assistants; dental hygienists; dentists; dietitians; environmental public health professionals; genetic counsellors; health information management professionals; licensed practical nurses; medical laboratory technologists; medical physicists; medical radiation technologists; midwives; nurse practitioners; occupational therapists; opticians; optometrists; physician assistants; paramedics; pharmacists; pharmacy technicians; physicians (excluding residents); physiotherapists; psychologists; registered nurses; registered psychiatric nurses; respiratory therapists; social workers; speech–language pathologists.
</t>
    </r>
  </si>
  <si>
    <r>
      <t>41</t>
    </r>
    <r>
      <rPr>
        <vertAlign val="superscript"/>
        <sz val="11"/>
        <rFont val="Arial"/>
        <family val="2"/>
      </rPr>
      <t>†</t>
    </r>
  </si>
  <si>
    <r>
      <t>56</t>
    </r>
    <r>
      <rPr>
        <vertAlign val="superscript"/>
        <sz val="11"/>
        <rFont val="Arial"/>
        <family val="2"/>
      </rPr>
      <t>†</t>
    </r>
  </si>
  <si>
    <r>
      <t>50</t>
    </r>
    <r>
      <rPr>
        <vertAlign val="superscript"/>
        <sz val="11"/>
        <rFont val="Arial"/>
        <family val="2"/>
      </rPr>
      <t>†</t>
    </r>
  </si>
  <si>
    <r>
      <t>46</t>
    </r>
    <r>
      <rPr>
        <vertAlign val="superscript"/>
        <sz val="11"/>
        <rFont val="Arial"/>
        <family val="2"/>
      </rPr>
      <t>†</t>
    </r>
  </si>
  <si>
    <r>
      <t>1,020</t>
    </r>
    <r>
      <rPr>
        <vertAlign val="superscript"/>
        <sz val="11"/>
        <rFont val="Arial"/>
        <family val="2"/>
      </rPr>
      <t>†</t>
    </r>
  </si>
  <si>
    <r>
      <t>998</t>
    </r>
    <r>
      <rPr>
        <vertAlign val="superscript"/>
        <sz val="11"/>
        <rFont val="Arial"/>
        <family val="2"/>
      </rPr>
      <t>†</t>
    </r>
  </si>
  <si>
    <r>
      <t>806</t>
    </r>
    <r>
      <rPr>
        <vertAlign val="superscript"/>
        <sz val="11"/>
        <rFont val="Arial"/>
        <family val="2"/>
      </rPr>
      <t>†</t>
    </r>
  </si>
  <si>
    <r>
      <t>732</t>
    </r>
    <r>
      <rPr>
        <vertAlign val="superscript"/>
        <sz val="11"/>
        <rFont val="Arial"/>
        <family val="2"/>
      </rPr>
      <t>†</t>
    </r>
  </si>
  <si>
    <r>
      <t>83</t>
    </r>
    <r>
      <rPr>
        <vertAlign val="superscript"/>
        <sz val="11"/>
        <rFont val="Arial"/>
        <family val="2"/>
      </rPr>
      <t>†</t>
    </r>
  </si>
  <si>
    <r>
      <t>2</t>
    </r>
    <r>
      <rPr>
        <vertAlign val="superscript"/>
        <sz val="11"/>
        <rFont val="Arial"/>
        <family val="2"/>
      </rPr>
      <t>†</t>
    </r>
  </si>
  <si>
    <r>
      <t>28</t>
    </r>
    <r>
      <rPr>
        <vertAlign val="superscript"/>
        <sz val="11"/>
        <rFont val="Arial"/>
        <family val="2"/>
      </rPr>
      <t>†</t>
    </r>
  </si>
  <si>
    <r>
      <t>147</t>
    </r>
    <r>
      <rPr>
        <vertAlign val="superscript"/>
        <sz val="11"/>
        <rFont val="Arial"/>
        <family val="2"/>
      </rPr>
      <t>†</t>
    </r>
  </si>
  <si>
    <r>
      <t>47</t>
    </r>
    <r>
      <rPr>
        <vertAlign val="superscript"/>
        <sz val="11"/>
        <rFont val="Arial"/>
        <family val="2"/>
      </rPr>
      <t>†</t>
    </r>
  </si>
  <si>
    <r>
      <t>8</t>
    </r>
    <r>
      <rPr>
        <vertAlign val="superscript"/>
        <sz val="11"/>
        <rFont val="Arial"/>
        <family val="2"/>
      </rPr>
      <t>*, †</t>
    </r>
  </si>
  <si>
    <r>
      <t>12</t>
    </r>
    <r>
      <rPr>
        <vertAlign val="superscript"/>
        <sz val="11"/>
        <rFont val="Arial"/>
        <family val="2"/>
      </rPr>
      <t>*, †</t>
    </r>
  </si>
  <si>
    <r>
      <t>41</t>
    </r>
    <r>
      <rPr>
        <vertAlign val="superscript"/>
        <sz val="11"/>
        <rFont val="Arial"/>
        <family val="2"/>
      </rPr>
      <t>‡</t>
    </r>
  </si>
  <si>
    <r>
      <t>40</t>
    </r>
    <r>
      <rPr>
        <vertAlign val="superscript"/>
        <sz val="11"/>
        <rFont val="Arial"/>
        <family val="2"/>
      </rPr>
      <t>‡</t>
    </r>
  </si>
  <si>
    <r>
      <t>19</t>
    </r>
    <r>
      <rPr>
        <vertAlign val="superscript"/>
        <sz val="11"/>
        <rFont val="Arial"/>
        <family val="2"/>
      </rPr>
      <t>*, †</t>
    </r>
  </si>
  <si>
    <r>
      <t>15</t>
    </r>
    <r>
      <rPr>
        <vertAlign val="superscript"/>
        <sz val="11"/>
        <rFont val="Arial"/>
        <family val="2"/>
      </rPr>
      <t>*, †</t>
    </r>
  </si>
  <si>
    <t>* Counts may be understated due to the non-regulatory status of the profession. Please use with caution.</t>
  </si>
  <si>
    <t>Summary</t>
  </si>
  <si>
    <t>These data tables provide comparable information on 30 groups of health care providers in Canada, including 5-year trends and demographic information.</t>
  </si>
  <si>
    <t>End of worksheet</t>
  </si>
  <si>
    <r>
      <rPr>
        <sz val="9"/>
        <rFont val="Arial"/>
        <family val="2"/>
      </rPr>
      <t xml:space="preserve">For more information regarding collection and comparability of data, refer to </t>
    </r>
    <r>
      <rPr>
        <i/>
        <u/>
        <sz val="9"/>
        <color rgb="FF0070C0"/>
        <rFont val="Arial"/>
        <family val="2"/>
      </rPr>
      <t>Canada’s Health Care Providers, 2016 to 2020 — Methodology Notes</t>
    </r>
    <r>
      <rPr>
        <sz val="9"/>
        <rFont val="Arial"/>
        <family val="2"/>
      </rPr>
      <t>.</t>
    </r>
  </si>
  <si>
    <r>
      <t xml:space="preserve">For additional notes on data quality improvements or changes to the data for licensed practical nurses, medical radiation technologists, midwives, nurse practitioners, paramedics, pharmacy technicians, physiotherapists, psychologists, registered nurses, respiratory therapists and social workers, please refer to </t>
    </r>
    <r>
      <rPr>
        <i/>
        <sz val="11"/>
        <rFont val="Arial"/>
        <family val="2"/>
      </rPr>
      <t>Canada’s Health Care Providers, 2016 to 2020 — Methodology Notes</t>
    </r>
    <r>
      <rPr>
        <sz val="11"/>
        <rFont val="Arial"/>
        <family val="2"/>
      </rPr>
      <t>.</t>
    </r>
  </si>
  <si>
    <r>
      <rPr>
        <sz val="11"/>
        <rFont val="Arial"/>
        <family val="2"/>
      </rPr>
      <t xml:space="preserve">For more information regarding collection and comparability of data, refer to </t>
    </r>
    <r>
      <rPr>
        <i/>
        <u/>
        <sz val="11"/>
        <color rgb="FF0070C0"/>
        <rFont val="Arial"/>
        <family val="2"/>
      </rPr>
      <t>Canada’s Health Care Providers, 2016 to 2020 — Methodology Notes</t>
    </r>
    <r>
      <rPr>
        <sz val="11"/>
        <rFont val="Arial"/>
        <family val="2"/>
      </rPr>
      <t>.</t>
    </r>
  </si>
  <si>
    <t>• Canada’s Health Care Providers, 2016 to 2020 — Methodology Notes</t>
  </si>
  <si>
    <r>
      <t xml:space="preserve">• </t>
    </r>
    <r>
      <rPr>
        <i/>
        <sz val="11"/>
        <rFont val="Arial"/>
        <family val="2"/>
      </rPr>
      <t>Nursing in Canada, 2020</t>
    </r>
    <r>
      <rPr>
        <sz val="11"/>
        <rFont val="Arial"/>
        <family val="2"/>
      </rPr>
      <t xml:space="preserve"> (report, Quick Stats, data tables, methodology notes) </t>
    </r>
  </si>
  <si>
    <r>
      <t xml:space="preserve">• </t>
    </r>
    <r>
      <rPr>
        <i/>
        <sz val="11"/>
        <rFont val="Arial"/>
        <family val="2"/>
      </rPr>
      <t>Physicians in Canada, 2020</t>
    </r>
    <r>
      <rPr>
        <sz val="11"/>
        <rFont val="Arial"/>
        <family val="2"/>
      </rPr>
      <t xml:space="preserve"> (report, Quick Stats, data tables, historical data, methodology notes)</t>
    </r>
  </si>
  <si>
    <r>
      <t xml:space="preserve">• </t>
    </r>
    <r>
      <rPr>
        <i/>
        <sz val="11"/>
        <rFont val="Arial"/>
        <family val="2"/>
      </rPr>
      <t>Occupational Therapists in Canada, 2020</t>
    </r>
    <r>
      <rPr>
        <sz val="11"/>
        <rFont val="Arial"/>
        <family val="2"/>
      </rPr>
      <t xml:space="preserve"> (Quick Stats, data tables, methodology notes)</t>
    </r>
  </si>
  <si>
    <r>
      <t xml:space="preserve">• </t>
    </r>
    <r>
      <rPr>
        <i/>
        <sz val="11"/>
        <rFont val="Arial"/>
        <family val="2"/>
      </rPr>
      <t>Pharmacists in Canada, 2020</t>
    </r>
    <r>
      <rPr>
        <sz val="11"/>
        <rFont val="Arial"/>
        <family val="2"/>
      </rPr>
      <t xml:space="preserve"> (Quick Stats, data tables, methodology notes)</t>
    </r>
  </si>
  <si>
    <r>
      <t>• </t>
    </r>
    <r>
      <rPr>
        <i/>
        <sz val="11"/>
        <rFont val="Arial"/>
        <family val="2"/>
      </rPr>
      <t>Physiotherapists in Canada, 2020</t>
    </r>
    <r>
      <rPr>
        <sz val="11"/>
        <rFont val="Arial"/>
        <family val="2"/>
      </rPr>
      <t xml:space="preserve"> (Quick Stats, data tables, methodology notes)</t>
    </r>
  </si>
  <si>
    <r>
      <t xml:space="preserve">Canadian Institute for Health Information. </t>
    </r>
    <r>
      <rPr>
        <i/>
        <sz val="11"/>
        <rFont val="Arial"/>
        <family val="2"/>
      </rPr>
      <t>Canada’s Health Care Providers, 2016 to 2020 — Data Tables</t>
    </r>
    <r>
      <rPr>
        <sz val="11"/>
        <rFont val="Arial"/>
        <family val="2"/>
      </rPr>
      <t>. 
Ottawa, ON: CIHI; 2022.</t>
    </r>
  </si>
  <si>
    <t>Screen reader users: This workbook has 18 worksheets, including this title page, Notes to readers on tab 2, a table of contents on tab 3 and 15 data table worksheets beginning on tab 4.</t>
  </si>
  <si>
    <t>Canada’s Health Care Providers, 2016 to 2020 — Data Tables</t>
  </si>
  <si>
    <t>CIHI on Twitter</t>
  </si>
  <si>
    <t>CIHI on Facebook</t>
  </si>
  <si>
    <t>CIHI on LinkedIn</t>
  </si>
  <si>
    <t>CIHI on Instagram</t>
  </si>
  <si>
    <t>CIHI on YouTube</t>
  </si>
  <si>
    <t>Table 1  Number of health care providers, number per 100,000 population, percentage female and percentage in age group, by type of provider, Newfoundland and Labrador, 2016 to 2020</t>
  </si>
  <si>
    <t>Table 2  Number of health care providers, number per 100,000 population, percentage female and percentage in age group, by type of provider, Prince Edward Island, 2016 to 2020</t>
  </si>
  <si>
    <t>Table 3  Number of health care providers, number per 100,000 population, percentage female and percentage in age group, by type of provider, Nova Scotia, 2016 to 2020</t>
  </si>
  <si>
    <t>Table 4  Number of health care providers, number per 100,000 population, percentage female and percentage in age group, by type of provider, New Brunswick, 2016 to 2020</t>
  </si>
  <si>
    <t>Table 5  Number of health care providers, number per 100,000 population, percentage female and percentage in age group, by type of provider, Quebec, 2016 to 2020</t>
  </si>
  <si>
    <t>Table 6  Number of health care providers, number per 100,000 population, percentage female and percentage in age group, by type of provider, Ontario, 2016 to 2020</t>
  </si>
  <si>
    <t>Table 7  Number of health care providers, number per 100,000 population, percentage female and percentage in age group, by type of provider, Manitoba, 2016 to 2020</t>
  </si>
  <si>
    <t>Table 8  Number of health care providers, number per 100,000 population, percentage female and percentage in age group, by type of provider, Saskatchewan, 2016 to 2020</t>
  </si>
  <si>
    <t>Table 9  Number of health care providers, number per 100,000 population, percentage female and percentage in age group, by type of provider, Alberta, 2016 to 2020</t>
  </si>
  <si>
    <t>Table 10  Number of health care providers, number per 100,000 population, percentage female and percentage in age group, by type of provider, British Columbia, 2016 to 2020</t>
  </si>
  <si>
    <t>Table 11  Number of health care providers, number per 100,000 population, percentage female and percentage in age group, by type of provider, Yukon, 2016 to 2020</t>
  </si>
  <si>
    <t>Table 12  Number of health care providers, number per 100,000 population, percentage female and percentage in age group, by type of provider, Northwest Territories, 2016 to 2020</t>
  </si>
  <si>
    <t>Table 13  Number of health care providers, number per 100,000 population, percentage female and percentage in age group, by type of provider, Nunavut, 2016 to 2020</t>
  </si>
  <si>
    <t>Table 14  Number of health care providers and number per 100,000 population, by type of provider and total for provinces/territories with available data, 2020</t>
  </si>
  <si>
    <t>Table 15  Population estimates, by province and territory, 2016 to 2020</t>
  </si>
  <si>
    <r>
      <rPr>
        <b/>
        <sz val="12"/>
        <rFont val="Arial"/>
        <family val="2"/>
      </rPr>
      <t>Table 1</t>
    </r>
    <r>
      <rPr>
        <sz val="12"/>
        <rFont val="Arial"/>
        <family val="2"/>
      </rPr>
      <t xml:space="preserve">  Number of health care providers, number per 100,000 population, percentage female and percentage in age group, by type of provider, Newfoundland and Labrador, 2016 to 2020</t>
    </r>
  </si>
  <si>
    <t xml:space="preserve">Screen reader users: There is 1 table on this tab called Table 1: Number of health care providers, number per 100,000 population, percentage female and percentage in age group, by type of provider, Newfoundland and Labrador, 2016 to 2020. It begins at cell A5 and ends at cell H170. The notes begin in cell A171 and the sources begin in cell A178. A link back to the table of contents is in cell A2. </t>
  </si>
  <si>
    <t xml:space="preserve">Screen reader users: There is 1 table on this tab called Table 2: Number of health care providers, number per 100,000 population, percentage female and percentage in age group, by type of provider, Prince Edward Island, 2016 to 2020. It begins at cell A5 and ends at cell H170. The notes begin in cell A171 and the sources begin in cell A178. A link back to the table of contents is in cell A2. </t>
  </si>
  <si>
    <t xml:space="preserve">Screen reader users: There is 1 table on this tab called Table 13: Number of health care providers, number per 100,000 population, percentage female and percentage in age group, by type of provider, Nunavut, 2016 to 2020. It begins at cell A5 and ends at cell H170. The notes begin in cell A171 and the sources begin in cell A183. A link back to the table of contents is in cell A2. </t>
  </si>
  <si>
    <t xml:space="preserve">Screen reader users: There is 1 table on this tab called Table 12: Number of health care providers, number per 100,000 population, percentage female and percentage in age group, by type of provider, Northwest Territories, 2016 to 2020. It begins at cell A5 and ends at cell H170. The notes begin in cell A171 and the sources begin in cell A182. A link back to the table of contents is in cell A2. </t>
  </si>
  <si>
    <t xml:space="preserve">Screen reader users: There is 1 table on this tab called Table 11: Number of health care providers, number per 100,000 population, percentage female and percentage in age group, by type of provider, Yukon, 2016 to 2020. It begins at cell A5 and ends at cell H170. The notes begin in cell A171 and the sources begin in cell A180. A link back to the table of contents is in cell A2. </t>
  </si>
  <si>
    <t xml:space="preserve">Screen reader users: There is 1 table on this tab called Table 10: Number of health care providers, number per 100,000 population, percentage female and percentage in age group, by type of provider, British Columbia, 2016 to 2020. It begins at cell A5 and ends at cell H170. The notes begin in cell A171 and the sources begin in cell A178. A link back to the table of contents is in cell A2. </t>
  </si>
  <si>
    <t xml:space="preserve">Screen reader users: There is 1 table on this tab called Table 9: Number of health care providers, number per 100,000 population, percentage female and percentage in age group, by type of provider, Alberta, 2016 to 2020. It begins at cell A5 and ends at cell H170. The notes begin in cell A171 and the sources begin in cell A178. A link back to the table of contents is in cell A2. </t>
  </si>
  <si>
    <t xml:space="preserve">Screen reader users: There is 1 table on this tab called Table 8: Number of health care providers, number per 100,000 population, percentage female and percentage in age group, by type of provider, Saskatchewan, 2016 to 2020. It begins at cell A5 and ends at cell H170. The notes begin in cell A171 and the sources begin in cell A178. A link back to the table of contents is in cell A2. </t>
  </si>
  <si>
    <t xml:space="preserve">Screen reader users: There is 1 table on this tab called Table 7: Number of health care providers, number per 100,000 population, percentage female and percentage in age group, by type of provider, Manitoba, 2016 to 2020. It begins at cell A5 and ends at cell H170. The notes begin in cell A171 and the sources begin in cell A178. A link back to the table of contents is in cell A2. </t>
  </si>
  <si>
    <t xml:space="preserve">Screen reader users: There is 1 table on this tab called Table 6: Number of health care providers, number per 100,000 population, percentage female and percentage in age group, by type of provider, Ontario, 2016 to 2020. It begins at cell A5 and ends at cell H170. The notes begin in cell A171 and the sources begin in cell A179. A link back to the table of contents is in cell A2. </t>
  </si>
  <si>
    <t xml:space="preserve">Screen reader users: There is 1 table on this tab called Table 5: Number of health care providers, number per 100,000 population, percentage female and percentage in age group, by type of provider, Quebec, 2016 to 2020. It begins at cell A5 and ends at cell H170. The notes begin in cell A171 and the sources begin in cell A178. A link back to the table of contents is in cell A2. </t>
  </si>
  <si>
    <t xml:space="preserve">Screen reader users: There is 1 table on this tab called Table 3: Number of health care providers, number per 100,000 population, percentage female and percentage in age group, by type of provider, Nova Scotia, 2016 to 2020. It begins at cell A5 and ends at cell H170. The notes begin in cell A171 and the sources begin in cell A178. A link back to the table of contents is in cell A2. </t>
  </si>
  <si>
    <r>
      <rPr>
        <b/>
        <sz val="12"/>
        <rFont val="Arial"/>
        <family val="2"/>
      </rPr>
      <t>Table 2</t>
    </r>
    <r>
      <rPr>
        <sz val="12"/>
        <rFont val="Arial"/>
        <family val="2"/>
      </rPr>
      <t xml:space="preserve">  Number of health care providers, number per 100,000 population, percentage female and percentage in age group, by type of provider, Prince Edward Island, 2016 to 2020 </t>
    </r>
  </si>
  <si>
    <r>
      <rPr>
        <b/>
        <sz val="12"/>
        <rFont val="Arial"/>
        <family val="2"/>
      </rPr>
      <t>Table 3</t>
    </r>
    <r>
      <rPr>
        <sz val="12"/>
        <rFont val="Arial"/>
        <family val="2"/>
      </rPr>
      <t xml:space="preserve">  Number of health care providers, number per 100,000 population, percentage female and percentage in age group, by type of provider, Nova Scotia, 2016 to 2020</t>
    </r>
  </si>
  <si>
    <r>
      <rPr>
        <b/>
        <sz val="12"/>
        <rFont val="Arial"/>
        <family val="2"/>
      </rPr>
      <t>Table 4</t>
    </r>
    <r>
      <rPr>
        <sz val="12"/>
        <rFont val="Arial"/>
        <family val="2"/>
      </rPr>
      <t xml:space="preserve">  Number of health care providers, number per 100,000 population, percentage female and percentage in age group, by type of provider, New Brunswick, 2016 to 2020 </t>
    </r>
  </si>
  <si>
    <r>
      <rPr>
        <b/>
        <sz val="12"/>
        <rFont val="Arial"/>
        <family val="2"/>
      </rPr>
      <t>Table 5</t>
    </r>
    <r>
      <rPr>
        <sz val="12"/>
        <rFont val="Arial"/>
        <family val="2"/>
      </rPr>
      <t xml:space="preserve">  Number of health care providers, number per 100,000 population, percentage female and percentage in age group, by type of provider, Quebec, 2016 to 2020 </t>
    </r>
  </si>
  <si>
    <r>
      <rPr>
        <b/>
        <sz val="12"/>
        <rFont val="Arial"/>
        <family val="2"/>
      </rPr>
      <t>Table 6</t>
    </r>
    <r>
      <rPr>
        <sz val="12"/>
        <rFont val="Arial"/>
        <family val="2"/>
      </rPr>
      <t xml:space="preserve">  Number of health care providers, number per 100,000 population, percentage female and percentage in age group, by type of provider, Ontario, 2016 to 2020 </t>
    </r>
  </si>
  <si>
    <r>
      <rPr>
        <b/>
        <sz val="12"/>
        <rFont val="Arial"/>
        <family val="2"/>
      </rPr>
      <t>Table 7</t>
    </r>
    <r>
      <rPr>
        <sz val="12"/>
        <rFont val="Arial"/>
        <family val="2"/>
      </rPr>
      <t xml:space="preserve">  Number of health care providers, number per 100,000 population, percentage female and percentage in age group, by type of provider, Manitoba, 2016 to 2020 </t>
    </r>
  </si>
  <si>
    <r>
      <rPr>
        <b/>
        <sz val="12"/>
        <rFont val="Arial"/>
        <family val="2"/>
      </rPr>
      <t>Table 8</t>
    </r>
    <r>
      <rPr>
        <sz val="12"/>
        <rFont val="Arial"/>
        <family val="2"/>
      </rPr>
      <t xml:space="preserve">  Number of health care providers, number per 100,000 population, percentage female and percentage in age group, by type of provider, Saskatchewan, 2016 to 2020 </t>
    </r>
  </si>
  <si>
    <r>
      <rPr>
        <b/>
        <sz val="12"/>
        <rFont val="Arial"/>
        <family val="2"/>
      </rPr>
      <t>Table 9</t>
    </r>
    <r>
      <rPr>
        <sz val="12"/>
        <rFont val="Arial"/>
        <family val="2"/>
      </rPr>
      <t xml:space="preserve">  Number of health care providers, number per 100,000 population, percentage female and percentage in age group, by type of provider, Alberta, 2016 to 2020 </t>
    </r>
  </si>
  <si>
    <r>
      <rPr>
        <b/>
        <sz val="12"/>
        <rFont val="Arial"/>
        <family val="2"/>
      </rPr>
      <t>Table 10</t>
    </r>
    <r>
      <rPr>
        <sz val="12"/>
        <rFont val="Arial"/>
        <family val="2"/>
      </rPr>
      <t xml:space="preserve">  Number of health care providers, number per 100,000 population, percentage female and percentage in age group, by type of provider, British Columbia, 2016 to 2020 </t>
    </r>
  </si>
  <si>
    <r>
      <rPr>
        <b/>
        <sz val="12"/>
        <rFont val="Arial"/>
        <family val="2"/>
      </rPr>
      <t>Table 11</t>
    </r>
    <r>
      <rPr>
        <sz val="12"/>
        <rFont val="Arial"/>
        <family val="2"/>
      </rPr>
      <t xml:space="preserve">  Number of health care providers, number per 100,000 population, percentage female and percentage in age group, by type of provider, Yukon, 2016 to 2020</t>
    </r>
  </si>
  <si>
    <r>
      <rPr>
        <b/>
        <sz val="12"/>
        <rFont val="Arial"/>
        <family val="2"/>
      </rPr>
      <t>Table 12</t>
    </r>
    <r>
      <rPr>
        <sz val="12"/>
        <rFont val="Arial"/>
        <family val="2"/>
      </rPr>
      <t xml:space="preserve">  Number of health care providers, number per 100,000 population, percentage female and percentage in age group, by type of provider, Northwest Territories, 2016 to 2020</t>
    </r>
  </si>
  <si>
    <r>
      <t>9</t>
    </r>
    <r>
      <rPr>
        <vertAlign val="superscript"/>
        <sz val="11"/>
        <rFont val="Arial"/>
        <family val="2"/>
      </rPr>
      <t>*, †</t>
    </r>
  </si>
  <si>
    <r>
      <t>45</t>
    </r>
    <r>
      <rPr>
        <vertAlign val="superscript"/>
        <sz val="11"/>
        <rFont val="Arial"/>
        <family val="2"/>
      </rPr>
      <t>*, †</t>
    </r>
  </si>
  <si>
    <r>
      <t>57</t>
    </r>
    <r>
      <rPr>
        <vertAlign val="superscript"/>
        <sz val="11"/>
        <rFont val="Arial"/>
        <family val="2"/>
      </rPr>
      <t>†</t>
    </r>
  </si>
  <si>
    <r>
      <t>1,122</t>
    </r>
    <r>
      <rPr>
        <vertAlign val="superscript"/>
        <sz val="11"/>
        <rFont val="Arial"/>
        <family val="2"/>
      </rPr>
      <t>†</t>
    </r>
  </si>
  <si>
    <r>
      <t>55</t>
    </r>
    <r>
      <rPr>
        <vertAlign val="superscript"/>
        <sz val="11"/>
        <rFont val="Arial"/>
        <family val="2"/>
      </rPr>
      <t>‡</t>
    </r>
  </si>
  <si>
    <r>
      <rPr>
        <b/>
        <sz val="12"/>
        <rFont val="Arial"/>
        <family val="2"/>
      </rPr>
      <t>Table 13</t>
    </r>
    <r>
      <rPr>
        <sz val="12"/>
        <rFont val="Arial"/>
        <family val="2"/>
      </rPr>
      <t xml:space="preserve">  Number of health care providers, number per 100,000 population, percentage female and percentage in age group, by type of provider, Nunavut, 2016 to 2020</t>
    </r>
  </si>
  <si>
    <r>
      <rPr>
        <b/>
        <sz val="12"/>
        <rFont val="Arial"/>
        <family val="2"/>
      </rPr>
      <t>Table 14</t>
    </r>
    <r>
      <rPr>
        <sz val="12"/>
        <rFont val="Arial"/>
        <family val="2"/>
      </rPr>
      <t xml:space="preserve">  Number of health care providers and number per 100,000 population, by type of provider and total for provinces/territories with available data, 2020</t>
    </r>
  </si>
  <si>
    <t xml:space="preserve">Screen reader users: There is 1 table on this tab called Table 14: Number of health care providers and number per 100,000 population, by type of provider and total for provinces/territories with available data, 2020. It begins at cell A5 and ends at cell AC38. The notes begin in cell A39 and the sources begin in cell A50. A link back to the table of contents is in cell A2. </t>
  </si>
  <si>
    <r>
      <rPr>
        <b/>
        <sz val="12"/>
        <rFont val="Arial"/>
        <family val="2"/>
      </rPr>
      <t>Table 15</t>
    </r>
    <r>
      <rPr>
        <sz val="12"/>
        <rFont val="Arial"/>
        <family val="2"/>
      </rPr>
      <t xml:space="preserve">  Population estimates, by province and territory, 2016 to 2020</t>
    </r>
  </si>
  <si>
    <t xml:space="preserve">Screen reader users: There is 1 table on this tab called Table 15: Population estimates, by province and territory, 2016 to 2020. It begins at cell A4 and ends at cell F17. The source begins in cell A18. A link back to the table of contents is in cell A2. </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</si>
  <si>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</si>
  <si>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</si>
  <si>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</si>
  <si>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</si>
  <si>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</si>
  <si>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</si>
  <si>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</si>
  <si>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</si>
  <si>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</si>
  <si>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</si>
  <si>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</si>
  <si>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</si>
  <si>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</si>
  <si>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</si>
  <si>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</si>
  <si>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</si>
  <si>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</si>
  <si>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</si>
  <si>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</si>
  <si>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</si>
  <si>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</si>
  <si>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</si>
  <si>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</si>
  <si>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</si>
  <si>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</si>
  <si>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</si>
  <si>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</si>
  <si>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</si>
  <si>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</si>
  <si>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</si>
  <si>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</si>
  <si>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</si>
  <si>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</si>
  <si>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</si>
  <si>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</si>
  <si>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</si>
  <si>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</si>
  <si>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</si>
  <si>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</si>
  <si>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</si>
  <si>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</si>
  <si>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</si>
  <si>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</si>
  <si>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</si>
  <si>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</si>
  <si>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</si>
  <si>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</si>
  <si>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</si>
  <si>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</si>
  <si>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</si>
  <si>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</si>
  <si>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</si>
  <si>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</si>
  <si>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</si>
  <si>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</si>
  <si>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</si>
  <si>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</si>
  <si>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</si>
  <si>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</si>
  <si>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</si>
  <si>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</si>
  <si>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</si>
  <si>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</si>
  <si>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</si>
  <si>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</si>
  <si>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</si>
  <si>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</si>
  <si>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</si>
  <si>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</si>
  <si>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</si>
  <si>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</si>
  <si>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</si>
  <si>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</si>
  <si>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</si>
  <si>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</si>
  <si>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</si>
  <si>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</si>
  <si>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</si>
  <si>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</si>
  <si>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</si>
  <si>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</si>
  <si>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</si>
  <si>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</si>
  <si>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</si>
  <si>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</si>
  <si>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</si>
  <si>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</si>
  <si>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</si>
  <si>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</si>
  <si>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</si>
  <si>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</si>
  <si>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</si>
  <si>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</si>
  <si>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</si>
  <si>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</si>
  <si>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</si>
  <si>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</si>
  <si>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</si>
  <si>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</si>
  <si>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</si>
  <si>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</si>
  <si>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</si>
  <si>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</si>
  <si>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</si>
  <si>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</si>
  <si>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</si>
  <si>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</si>
  <si>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</si>
  <si>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</si>
  <si>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</si>
  <si>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</si>
  <si>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</si>
  <si>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</si>
  <si>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</si>
  <si>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</si>
  <si>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</si>
  <si>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</si>
  <si>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</si>
  <si>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</si>
  <si>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</si>
  <si>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</si>
  <si>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</si>
  <si>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</si>
  <si>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</si>
  <si>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</si>
  <si>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</si>
  <si>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</si>
  <si>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</si>
  <si>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</si>
  <si>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</si>
  <si>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</si>
  <si>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</si>
  <si>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</si>
  <si>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</si>
  <si>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</si>
  <si>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</si>
  <si>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</si>
  <si>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</si>
  <si>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</si>
  <si>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</si>
  <si>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</si>
  <si>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</si>
  <si>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</si>
  <si>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</si>
  <si>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</si>
  <si>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</si>
  <si>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</si>
  <si>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</si>
  <si>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</si>
  <si>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</si>
  <si>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</si>
  <si>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</si>
  <si>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</si>
  <si>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</si>
  <si>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</si>
  <si>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</si>
  <si>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</si>
  <si>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</si>
  <si>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</si>
  <si>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</si>
  <si>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</si>
  <si>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</si>
  <si>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</si>
  <si>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</si>
  <si>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</si>
  <si>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</si>
  <si>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</si>
  <si>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</si>
  <si>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</si>
  <si>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</si>
  <si>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</si>
  <si>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</si>
  <si>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</si>
  <si>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</si>
  <si>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</si>
  <si>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</si>
  <si>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</si>
  <si>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</si>
  <si>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</si>
  <si>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</si>
  <si>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</si>
  <si>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</si>
  <si>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</si>
  <si>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</si>
  <si>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</si>
  <si>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</si>
  <si>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</si>
  <si>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</si>
  <si>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</si>
  <si>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</si>
  <si>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</si>
  <si>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</si>
  <si>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</si>
  <si>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</si>
  <si>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</si>
  <si>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</si>
  <si>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</si>
  <si>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</si>
  <si>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</si>
  <si>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</si>
  <si>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</si>
  <si>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</si>
  <si>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</si>
  <si>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</si>
  <si>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</si>
  <si>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</si>
  <si>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</si>
  <si>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</si>
  <si>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</si>
  <si>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</si>
  <si>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</si>
  <si>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</si>
  <si>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</si>
  <si>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</si>
  <si>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</si>
  <si>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</si>
  <si>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</si>
  <si>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</si>
  <si>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</si>
  <si>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</si>
  <si>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</si>
  <si>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</si>
  <si>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</si>
  <si>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</si>
  <si>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</si>
  <si>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</si>
  <si>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</si>
  <si>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</si>
  <si>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</si>
  <si>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</si>
  <si>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</si>
  <si>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</si>
  <si>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</si>
  <si>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</si>
  <si>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</si>
  <si>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</si>
  <si>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</si>
  <si>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</si>
  <si>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</si>
  <si>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</si>
  <si>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</si>
  <si>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</si>
  <si>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</si>
  <si>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</si>
  <si>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</si>
  <si>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</si>
  <si>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</si>
  <si>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</si>
  <si>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</si>
  <si>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</si>
  <si>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</si>
  <si>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</si>
  <si>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</si>
  <si>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</si>
  <si>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</si>
  <si>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</si>
  <si>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</si>
  <si>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</si>
  <si>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</si>
  <si>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</si>
  <si>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</si>
  <si>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</si>
  <si>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</si>
  <si>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</si>
  <si>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</si>
  <si>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</si>
  <si>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</si>
  <si>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</si>
  <si>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</si>
  <si>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</si>
  <si>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</si>
  <si>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</si>
  <si>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</si>
  <si>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</si>
  <si>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</si>
  <si>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</si>
  <si>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</si>
  <si>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</si>
  <si>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</si>
  <si>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</si>
  <si>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</si>
  <si>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</si>
  <si>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</si>
  <si>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</si>
  <si>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</si>
  <si>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</si>
  <si>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</si>
  <si>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</si>
  <si>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</si>
  <si>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</si>
  <si>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</si>
  <si>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</si>
  <si>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</si>
  <si>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</si>
  <si>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</si>
  <si>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</si>
  <si>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</si>
  <si>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</si>
  <si>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</si>
  <si>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</si>
  <si>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</si>
  <si>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</si>
  <si>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</si>
  <si>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</si>
  <si>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</si>
  <si>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</si>
  <si>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</si>
  <si>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</si>
  <si>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</si>
  <si>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</si>
  <si>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</si>
  <si>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</si>
  <si>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</si>
  <si>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</si>
  <si>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</si>
  <si>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</si>
  <si>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</si>
  <si>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</si>
  <si>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</si>
  <si>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</si>
  <si>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</si>
  <si>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</si>
  <si>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</si>
  <si>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</si>
  <si>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</si>
  <si>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</si>
  <si>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</si>
  <si>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</si>
  <si>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</si>
  <si>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</si>
  <si>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</si>
  <si>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</si>
  <si>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</si>
  <si>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</si>
  <si>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</si>
  <si>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</si>
  <si>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</si>
  <si>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</si>
  <si>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</si>
  <si>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</si>
  <si>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</si>
  <si>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</si>
  <si>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</si>
  <si>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</si>
  <si>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</si>
  <si>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</si>
  <si>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</si>
  <si>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</si>
  <si>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</si>
  <si>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</si>
  <si>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</si>
  <si>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</si>
  <si>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</si>
  <si>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</si>
  <si>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</si>
  <si>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</si>
  <si>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</si>
  <si>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</si>
  <si>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</si>
  <si>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</si>
  <si>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</si>
  <si>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</si>
  <si>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</si>
  <si>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</si>
  <si>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</si>
  <si>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</si>
  <si>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</si>
  <si>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</si>
  <si>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</si>
  <si>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</si>
  <si>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</si>
  <si>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</si>
  <si>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</si>
  <si>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</si>
  <si>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</si>
  <si>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</si>
  <si>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</si>
  <si>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</si>
  <si>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</si>
  <si>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</si>
  <si>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</si>
  <si>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</si>
  <si>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</si>
  <si>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</si>
  <si>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</si>
  <si>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</si>
  <si>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</si>
  <si>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</si>
  <si>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</si>
  <si>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</si>
  <si>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</si>
  <si>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</si>
  <si>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</si>
  <si>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</si>
  <si>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</si>
  <si>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</si>
  <si>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</si>
  <si>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</si>
  <si>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</si>
  <si>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</si>
  <si>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</si>
  <si>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</si>
  <si>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</si>
  <si>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</si>
  <si>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</si>
  <si>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</si>
  <si>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</si>
  <si>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</si>
  <si>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</si>
  <si>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</si>
  <si>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</si>
  <si>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</si>
  <si>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</si>
  <si>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</si>
  <si>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</si>
  <si>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</si>
  <si>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</si>
  <si>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</si>
  <si>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</si>
  <si>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</si>
  <si>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</si>
  <si>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</si>
  <si>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</si>
  <si>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</si>
  <si>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</si>
  <si>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</si>
  <si>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</si>
  <si>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</si>
  <si>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</si>
  <si>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</si>
  <si>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</si>
  <si>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</si>
  <si>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</si>
  <si>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</si>
  <si>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</si>
  <si>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</si>
  <si>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</si>
  <si>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</si>
  <si>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</si>
  <si>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</si>
  <si>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</si>
  <si>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</si>
  <si>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</si>
  <si>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</si>
  <si>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</si>
  <si>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</si>
  <si>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</si>
  <si>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</si>
  <si>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</si>
  <si>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</si>
  <si>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</si>
  <si>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</si>
  <si>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</si>
  <si>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</si>
  <si>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</si>
  <si>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</si>
  <si>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</si>
  <si>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</si>
  <si>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</si>
  <si>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</si>
  <si>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</si>
  <si>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</si>
  <si>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</si>
  <si>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</si>
  <si>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</si>
  <si>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</si>
  <si>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</si>
  <si>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</si>
  <si>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</si>
  <si>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</si>
  <si>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</si>
  <si>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</si>
  <si>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</si>
  <si>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</si>
  <si>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</si>
  <si>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</si>
  <si>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</si>
  <si>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</si>
  <si>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</si>
  <si>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</si>
  <si>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</si>
  <si>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</si>
  <si>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</si>
  <si>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</si>
  <si>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</si>
  <si>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</si>
  <si>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</si>
  <si>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</si>
  <si>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</si>
  <si>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</si>
  <si>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</si>
  <si>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</si>
  <si>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</si>
  <si>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</si>
  <si>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</si>
  <si>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</si>
  <si>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</si>
  <si>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</si>
  <si>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</si>
  <si>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</si>
  <si>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</si>
  <si>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</si>
  <si>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</si>
  <si>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</si>
  <si>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</si>
  <si>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</si>
  <si>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</si>
  <si>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</si>
  <si>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</si>
  <si>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</si>
  <si>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</si>
  <si>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</si>
  <si>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</si>
  <si>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</si>
  <si>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</si>
  <si>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</si>
  <si>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</si>
  <si>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</si>
  <si>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</si>
  <si>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</si>
  <si>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</si>
  <si>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</si>
  <si>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</si>
  <si>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</si>
  <si>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</si>
  <si>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</si>
  <si>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</si>
  <si>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</si>
  <si>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</si>
  <si>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</si>
  <si>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</si>
  <si>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</si>
  <si>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</si>
  <si>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</si>
  <si>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</si>
  <si>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</si>
  <si>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</si>
  <si>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</si>
  <si>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</si>
  <si>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</si>
  <si>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</si>
  <si>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</si>
  <si>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</si>
  <si>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</si>
  <si>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</si>
  <si>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</si>
  <si>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</si>
  <si>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</si>
  <si>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</si>
  <si>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</si>
  <si>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</si>
  <si>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</si>
  <si>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</si>
  <si>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</si>
  <si>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</si>
  <si>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</si>
  <si>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</si>
  <si>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</si>
  <si>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</si>
  <si>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</si>
  <si>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</si>
  <si>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</si>
  <si>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</si>
  <si>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</si>
  <si>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</si>
  <si>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</si>
  <si>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</si>
  <si>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</si>
  <si>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</si>
  <si>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</si>
  <si>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</si>
  <si>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</si>
  <si>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</si>
  <si>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</si>
  <si>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</si>
  <si>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</si>
  <si>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</si>
  <si>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</si>
  <si>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</si>
  <si>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</si>
  <si>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</si>
  <si>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</si>
  <si>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</si>
  <si>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</si>
  <si>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</si>
  <si>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</si>
  <si>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</si>
  <si>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</si>
  <si>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</si>
  <si>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</si>
  <si>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</si>
  <si>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</si>
  <si>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</si>
  <si>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</si>
  <si>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</si>
  <si>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</si>
  <si>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</si>
  <si>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</si>
  <si>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</si>
  <si>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</si>
  <si>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</si>
  <si>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</si>
  <si>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</si>
  <si>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</si>
  <si>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</si>
  <si>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</si>
  <si>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</si>
  <si>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</si>
  <si>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</si>
  <si>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</si>
  <si>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</si>
  <si>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</si>
  <si>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</si>
  <si>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</si>
  <si>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</si>
  <si>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</si>
  <si>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</si>
  <si>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</si>
  <si>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</si>
  <si>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</si>
  <si>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</si>
  <si>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</si>
  <si>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</si>
  <si>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</si>
  <si>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</si>
  <si>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</si>
  <si>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</si>
  <si>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</si>
  <si>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</si>
  <si>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</si>
  <si>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</si>
  <si>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</si>
  <si>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</si>
  <si>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</si>
  <si>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</si>
  <si>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</si>
  <si>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</si>
  <si>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</si>
  <si>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</si>
  <si>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</si>
  <si>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</si>
  <si>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</si>
  <si>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</si>
  <si>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</si>
  <si>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</si>
  <si>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</si>
  <si>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</si>
  <si>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</si>
  <si>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</si>
  <si>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</si>
  <si>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</si>
  <si>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</si>
  <si>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</si>
  <si>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</si>
  <si>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</si>
  <si>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</si>
  <si>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</si>
  <si>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</si>
  <si>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</si>
  <si>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</si>
  <si>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</si>
  <si>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</si>
  <si>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</si>
  <si>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</si>
  <si>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</si>
  <si>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</si>
  <si>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</si>
  <si>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</si>
  <si>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</si>
  <si>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</si>
  <si>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</si>
  <si>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</si>
  <si>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</si>
  <si>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</si>
  <si>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</si>
  <si>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</si>
  <si>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</si>
  <si>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</si>
  <si>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</si>
  <si>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</si>
  <si>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</si>
  <si>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</si>
  <si>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</si>
  <si>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</si>
  <si>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</si>
  <si>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</si>
  <si>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</si>
  <si>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</si>
  <si>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</si>
  <si>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</si>
  <si>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</si>
  <si>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</si>
  <si>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</si>
  <si>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</si>
  <si>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</si>
  <si>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</si>
  <si>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</si>
  <si>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</si>
  <si>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</si>
  <si>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</si>
  <si>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</si>
  <si>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</si>
  <si>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</si>
  <si>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</si>
  <si>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</si>
  <si>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</si>
  <si>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</si>
  <si>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</si>
  <si>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</si>
  <si>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</si>
  <si>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</si>
  <si>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</si>
  <si>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</si>
  <si>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</si>
  <si>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</si>
  <si>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</si>
  <si>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</si>
  <si>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</si>
  <si>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</si>
  <si>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</si>
  <si>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</si>
  <si>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</si>
  <si>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</si>
  <si>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</si>
  <si>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</si>
  <si>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</si>
  <si>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</si>
  <si>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</si>
  <si>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</si>
  <si>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</si>
  <si>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</si>
  <si>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</si>
  <si>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</si>
  <si>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</si>
  <si>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</si>
  <si>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</si>
  <si>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</si>
  <si>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</si>
  <si>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</si>
  <si>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</si>
  <si>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</si>
  <si>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</si>
  <si>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</si>
  <si>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</si>
  <si>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</si>
  <si>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</si>
  <si>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</si>
  <si>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</si>
  <si>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</si>
  <si>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</si>
  <si>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</si>
  <si>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</si>
  <si>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</si>
  <si>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</si>
  <si>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</si>
  <si>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</si>
  <si>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</si>
  <si>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</si>
  <si>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</si>
  <si>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</si>
  <si>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</si>
  <si>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</si>
  <si>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</si>
  <si>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</si>
  <si>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</si>
  <si>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</si>
  <si>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</si>
  <si>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</si>
  <si>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</si>
  <si>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</si>
  <si>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</si>
  <si>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</si>
  <si>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</si>
  <si>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</si>
  <si>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</si>
  <si>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</si>
  <si>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</si>
  <si>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</si>
  <si>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</si>
  <si>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</si>
  <si>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</si>
  <si>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</si>
  <si>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</si>
  <si>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</si>
  <si>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</si>
  <si>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</si>
  <si>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</si>
  <si>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</si>
  <si>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</si>
  <si>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</si>
  <si>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</si>
  <si>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</si>
  <si>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</si>
  <si>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</si>
  <si>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</si>
  <si>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</si>
  <si>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</si>
  <si>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</si>
  <si>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</si>
  <si>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</si>
  <si>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</si>
  <si>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</si>
  <si>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</si>
  <si>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</si>
  <si>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</si>
  <si>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</si>
  <si>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</si>
  <si>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</si>
  <si>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</si>
  <si>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</si>
  <si>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</si>
  <si>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</si>
  <si>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</si>
  <si>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</si>
  <si>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</si>
  <si>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</si>
  <si>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</si>
  <si>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</si>
  <si>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</si>
  <si>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</si>
  <si>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</si>
  <si>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</si>
  <si>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</si>
  <si>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</si>
  <si>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</si>
  <si>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</si>
  <si>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</si>
  <si>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</si>
  <si>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</si>
  <si>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</si>
  <si>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</si>
  <si>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</si>
  <si>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</si>
  <si>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</si>
  <si>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</si>
  <si>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</si>
  <si>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</si>
  <si>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</si>
  <si>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</si>
  <si>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</si>
  <si>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</si>
  <si>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</si>
  <si>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</si>
  <si>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</si>
  <si>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</si>
  <si>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</si>
  <si>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</si>
  <si>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</si>
  <si>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</si>
  <si>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</si>
  <si>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</si>
  <si>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</si>
  <si>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</si>
  <si>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</si>
  <si>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</si>
  <si>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</si>
  <si>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</si>
  <si>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</si>
  <si>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</si>
  <si>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</si>
  <si>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</si>
  <si>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</si>
  <si>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</si>
  <si>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</si>
  <si>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</si>
  <si>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</si>
  <si>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</si>
  <si>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</si>
  <si>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</si>
  <si>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</si>
  <si>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</si>
  <si>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</si>
  <si>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</si>
  <si>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</si>
  <si>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</si>
  <si>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</si>
  <si>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</si>
  <si>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</si>
  <si>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</si>
  <si>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</si>
  <si>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</si>
  <si>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</si>
  <si>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</si>
  <si>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</si>
  <si>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</si>
  <si>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</si>
  <si>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</si>
  <si>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</si>
  <si>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</si>
  <si>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</si>
  <si>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</si>
  <si>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</si>
  <si>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</si>
  <si>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</si>
  <si>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</si>
  <si>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</si>
  <si>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</si>
  <si>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</si>
  <si>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</si>
  <si>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</si>
  <si>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</si>
  <si>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</si>
  <si>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</si>
  <si>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</si>
  <si>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</si>
  <si>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</si>
  <si>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</si>
  <si>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</si>
  <si>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</si>
  <si>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</si>
  <si>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</si>
  <si>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</si>
  <si>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</si>
  <si>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</si>
  <si>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</si>
  <si>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</si>
  <si>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</si>
  <si>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</si>
  <si>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</si>
  <si>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</si>
  <si>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</si>
  <si>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</si>
  <si>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</si>
  <si>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</si>
  <si>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</si>
  <si>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</si>
  <si>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</si>
  <si>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</si>
  <si>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</si>
  <si>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</si>
  <si>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</si>
  <si>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</si>
  <si>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</si>
  <si>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</si>
  <si>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</si>
  <si>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</si>
  <si>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</si>
  <si>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</si>
  <si>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</si>
  <si>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</si>
  <si>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</si>
  <si>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</si>
  <si>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</si>
  <si>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</si>
  <si>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</si>
  <si>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</si>
  <si>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</si>
  <si>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</si>
  <si>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</si>
  <si>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</si>
  <si>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</si>
  <si>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</si>
  <si>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</si>
  <si>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</si>
  <si>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</si>
  <si>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</si>
  <si>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</si>
  <si>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</si>
  <si>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</si>
  <si>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</si>
  <si>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</si>
  <si>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</si>
  <si>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</si>
  <si>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</si>
  <si>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</si>
  <si>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</si>
  <si>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</si>
  <si>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</si>
  <si>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</si>
  <si>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</si>
  <si>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</si>
  <si>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</si>
  <si>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</si>
  <si>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</si>
  <si>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</si>
  <si>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</si>
  <si>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</si>
  <si>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</si>
  <si>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</si>
  <si>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</si>
  <si>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</si>
  <si>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</si>
  <si>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</si>
  <si>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</si>
  <si>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</si>
  <si>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</si>
  <si>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</si>
  <si>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</si>
  <si>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</si>
  <si>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</si>
  <si>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</si>
  <si>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</si>
  <si>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</si>
  <si>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</si>
  <si>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</si>
  <si>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</si>
  <si>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</si>
  <si>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</si>
  <si>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</si>
  <si>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</si>
  <si>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</si>
  <si>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</si>
  <si>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</si>
  <si>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</si>
  <si>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</si>
  <si>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</si>
  <si>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</si>
  <si>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</si>
  <si>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</si>
  <si>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</si>
  <si>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</si>
  <si>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</si>
  <si>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</si>
  <si>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</si>
  <si>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</si>
  <si>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</si>
  <si>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</si>
  <si>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</si>
  <si>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</si>
  <si>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</si>
  <si>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</si>
  <si>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</si>
  <si>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</si>
  <si>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</si>
  <si>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</si>
  <si>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</si>
  <si>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</si>
  <si>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</si>
  <si>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</si>
  <si>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</si>
  <si>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</si>
  <si>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</si>
  <si>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</si>
  <si>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</si>
  <si>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</si>
  <si>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</si>
  <si>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</si>
  <si>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</si>
  <si>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</si>
  <si>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</si>
  <si>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</si>
  <si>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</si>
  <si>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</si>
  <si>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</si>
  <si>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</si>
  <si>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</si>
  <si>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</si>
  <si>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</si>
  <si>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</si>
  <si>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</si>
  <si>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</si>
  <si>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</si>
  <si>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</si>
  <si>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</si>
  <si>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</si>
  <si>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</si>
  <si>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</si>
  <si>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</si>
  <si>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</si>
  <si>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</si>
  <si>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</si>
  <si>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</si>
  <si>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</si>
  <si>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</si>
  <si>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</si>
  <si>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</si>
  <si>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</si>
  <si>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</si>
  <si>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</si>
  <si>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</si>
  <si>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</si>
  <si>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</si>
  <si>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</si>
  <si>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</si>
  <si>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</si>
  <si>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</si>
  <si>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</si>
  <si>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</si>
  <si>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</si>
  <si>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</si>
  <si>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</si>
  <si>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</si>
  <si>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</si>
  <si>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</si>
  <si>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</si>
  <si>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</si>
  <si>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</si>
  <si>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</si>
  <si>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</si>
  <si>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</si>
  <si>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</si>
  <si>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</si>
  <si>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</si>
  <si>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</si>
  <si>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</si>
  <si>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</si>
  <si>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</si>
  <si>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</si>
  <si>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</si>
  <si>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</si>
  <si>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</si>
  <si>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</si>
  <si>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</si>
  <si>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</si>
  <si>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</si>
  <si>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</si>
  <si>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</si>
  <si>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</si>
  <si>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</si>
  <si>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</si>
  <si>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</si>
  <si>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</si>
  <si>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</si>
  <si>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</si>
  <si>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</si>
  <si>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</si>
  <si>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</si>
  <si>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</si>
  <si>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</si>
  <si>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</si>
  <si>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</si>
  <si>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</si>
  <si>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</si>
  <si>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</si>
  <si>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</si>
  <si>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</si>
  <si>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</si>
  <si>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</si>
  <si>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</si>
  <si>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</si>
  <si>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</si>
  <si>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</si>
  <si>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</si>
  <si>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</si>
  <si>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</si>
  <si>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</si>
  <si>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</si>
  <si>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</si>
  <si>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</si>
  <si>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</si>
  <si>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</si>
  <si>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</si>
  <si>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</si>
  <si>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</si>
  <si>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</si>
  <si>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</si>
  <si>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</si>
  <si>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</si>
  <si>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</si>
  <si>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</si>
  <si>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</si>
  <si>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</si>
  <si>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</si>
  <si>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</si>
  <si>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</si>
  <si>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</si>
  <si>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</si>
  <si>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</si>
  <si>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</si>
  <si>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</si>
  <si>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</si>
  <si>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</si>
  <si>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</si>
  <si>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</si>
  <si>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</si>
  <si>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</si>
  <si>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</si>
  <si>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</si>
  <si>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</si>
  <si>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</si>
  <si>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</si>
  <si>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</si>
  <si>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</si>
  <si>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</si>
  <si>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</si>
  <si>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</si>
  <si>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</si>
  <si>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</si>
  <si>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</si>
  <si>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</si>
  <si>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</si>
  <si>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</si>
  <si>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</si>
  <si>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</si>
  <si>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</si>
  <si>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</si>
  <si>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</si>
  <si>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</si>
  <si>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</si>
  <si>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</si>
  <si>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</si>
  <si>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</si>
  <si>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</si>
  <si>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</si>
  <si>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</si>
  <si>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</si>
  <si>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</si>
  <si>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</si>
  <si>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</si>
  <si>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</si>
  <si>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</si>
  <si>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</si>
  <si>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</si>
  <si>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</si>
  <si>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</si>
  <si>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</si>
  <si>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</si>
  <si>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</si>
  <si>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</si>
  <si>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</si>
  <si>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</si>
  <si>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</si>
  <si>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</si>
  <si>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</si>
  <si>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</si>
  <si>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</si>
  <si>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</si>
  <si>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</si>
  <si>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</si>
  <si>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</si>
  <si>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</si>
  <si>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</si>
  <si>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</si>
  <si>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</si>
  <si>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</si>
  <si>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</si>
  <si>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</si>
  <si>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</si>
  <si>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</si>
  <si>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</si>
  <si>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</si>
  <si>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</si>
  <si>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</si>
  <si>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</si>
  <si>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</si>
  <si>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</si>
  <si>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</si>
  <si>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</si>
  <si>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</si>
  <si>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</si>
  <si>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</si>
  <si>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</si>
  <si>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</si>
  <si>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</si>
  <si>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</si>
  <si>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</si>
  <si>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</si>
  <si>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</si>
  <si>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</si>
  <si>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</si>
  <si>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</si>
  <si>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</si>
  <si>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</si>
  <si>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</si>
  <si>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</si>
  <si>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</si>
  <si>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</si>
  <si>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</si>
  <si>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</si>
  <si>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</si>
  <si>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</si>
  <si>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</si>
  <si>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</si>
  <si>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</si>
  <si>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</si>
  <si>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</si>
  <si>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</si>
  <si>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</si>
  <si>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</si>
  <si>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</si>
  <si>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</si>
  <si>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</si>
  <si>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</si>
  <si>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</si>
  <si>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</si>
  <si>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</si>
  <si>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</si>
  <si>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</si>
  <si>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</si>
  <si>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</si>
  <si>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</si>
  <si>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</si>
  <si>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</si>
  <si>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</si>
  <si>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</si>
  <si>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</si>
  <si>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</si>
  <si>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</si>
  <si>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</si>
  <si>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</si>
  <si>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</si>
  <si>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</si>
  <si>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</si>
  <si>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</si>
  <si>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</si>
  <si>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</si>
  <si>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</si>
  <si>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</si>
  <si>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</si>
  <si>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</si>
  <si>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</si>
  <si>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</si>
  <si>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</si>
  <si>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</si>
  <si>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</si>
  <si>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</si>
  <si>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</si>
  <si>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</si>
  <si>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</si>
  <si>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</si>
  <si>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</si>
  <si>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</si>
  <si>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</si>
  <si>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</si>
  <si>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</si>
  <si>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</si>
  <si>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</si>
  <si>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</si>
  <si>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</si>
  <si>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</si>
  <si>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</si>
  <si>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</si>
  <si>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</si>
  <si>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</si>
  <si>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</si>
  <si>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</si>
  <si>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</si>
  <si>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</si>
  <si>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</si>
  <si>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</si>
  <si>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</si>
  <si>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</si>
  <si>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</si>
  <si>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</si>
  <si>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</si>
  <si>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</si>
  <si>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</si>
  <si>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</si>
  <si>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</si>
  <si>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</si>
  <si>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</si>
  <si>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</si>
  <si>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</si>
  <si>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</si>
  <si>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</si>
  <si>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</si>
  <si>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</si>
  <si>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</si>
  <si>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</si>
  <si>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</si>
  <si>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</si>
  <si>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</si>
  <si>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</si>
  <si>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</si>
  <si>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</si>
  <si>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</si>
  <si>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</si>
  <si>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</si>
  <si>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</si>
  <si>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</si>
  <si>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</si>
  <si>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</si>
  <si>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</si>
  <si>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</si>
  <si>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</si>
  <si>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</si>
  <si>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</si>
  <si>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</si>
  <si>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</si>
  <si>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</si>
  <si>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</si>
  <si>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</si>
  <si>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</si>
  <si>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</si>
  <si>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</si>
  <si>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</si>
  <si>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</si>
  <si>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</si>
  <si>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</si>
  <si>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</si>
  <si>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</si>
  <si>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</si>
  <si>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</si>
  <si>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</si>
  <si>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</si>
  <si>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</si>
  <si>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</si>
  <si>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</si>
  <si>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</si>
  <si>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</si>
  <si>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</si>
  <si>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</si>
  <si>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</si>
  <si>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</si>
  <si>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</si>
  <si>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</si>
  <si>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</si>
  <si>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</si>
  <si>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</si>
  <si>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</si>
  <si>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</si>
  <si>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</si>
  <si>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</si>
  <si>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</si>
  <si>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</si>
  <si>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</si>
  <si>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</si>
  <si>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</si>
  <si>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</si>
  <si>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</si>
  <si>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</si>
  <si>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</si>
  <si>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</si>
  <si>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</si>
  <si>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</si>
  <si>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</si>
  <si>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</si>
  <si>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</si>
  <si>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</si>
  <si>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</si>
  <si>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</si>
  <si>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</si>
  <si>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</si>
  <si>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</si>
  <si>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</si>
  <si>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</si>
  <si>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</si>
  <si>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</si>
  <si>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</si>
  <si>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</si>
  <si>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</si>
  <si>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</si>
  <si>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</si>
  <si>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</si>
  <si>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</si>
  <si>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</si>
  <si>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</si>
  <si>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</si>
  <si>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</si>
  <si>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</si>
  <si>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</si>
  <si>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</si>
  <si>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</si>
  <si>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</si>
  <si>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</si>
  <si>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</si>
  <si>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</si>
  <si>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</si>
  <si>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</si>
  <si>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</si>
  <si>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</si>
  <si>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</si>
  <si>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</si>
  <si>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</si>
  <si>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</si>
  <si>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</si>
  <si>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</si>
  <si>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</si>
  <si>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</si>
  <si>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</si>
  <si>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</si>
  <si>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</si>
  <si>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</si>
  <si>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</si>
  <si>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</si>
  <si>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</si>
  <si>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</si>
  <si>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</si>
  <si>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</si>
  <si>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</si>
  <si>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</si>
  <si>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</si>
  <si>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</si>
  <si>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</si>
  <si>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</si>
  <si>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</si>
  <si>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</si>
  <si>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</si>
  <si>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</si>
  <si>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</si>
  <si>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</si>
  <si>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</si>
  <si>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</si>
  <si>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</si>
  <si>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</si>
  <si>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</si>
  <si>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</si>
  <si>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</si>
  <si>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</si>
  <si>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</si>
  <si>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</si>
  <si>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</si>
  <si>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</si>
  <si>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</si>
  <si>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</si>
  <si>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</si>
  <si>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</si>
  <si>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</si>
  <si>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</si>
  <si>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</si>
  <si>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</si>
  <si>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</si>
  <si>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</si>
  <si>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</si>
  <si>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</si>
  <si>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</si>
  <si>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</si>
  <si>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</si>
  <si>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</si>
  <si>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</si>
  <si>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</si>
  <si>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</si>
  <si>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</si>
  <si>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</si>
  <si>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</si>
  <si>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</si>
  <si>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</si>
  <si>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</si>
  <si>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</si>
  <si>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</si>
  <si>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</si>
  <si>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</si>
  <si>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</si>
  <si>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</si>
  <si>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</si>
  <si>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</si>
  <si>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</si>
  <si>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</si>
  <si>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</si>
  <si>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</si>
  <si>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</si>
  <si>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</si>
  <si>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</si>
  <si>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</si>
  <si>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</si>
  <si>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</si>
  <si>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</si>
  <si>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</si>
  <si>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</si>
  <si>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</si>
  <si>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</si>
  <si>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</si>
  <si>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</si>
  <si>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</si>
  <si>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</si>
  <si>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</si>
  <si>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</si>
  <si>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</si>
  <si>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</si>
  <si>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</si>
  <si>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</si>
  <si>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</si>
  <si>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</si>
  <si>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</si>
  <si>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</si>
  <si>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</si>
  <si>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</si>
  <si>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</si>
  <si>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</si>
  <si>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</si>
  <si>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</si>
  <si>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</si>
  <si>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</si>
  <si>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</si>
  <si>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</si>
  <si>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</si>
  <si>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</si>
  <si>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</si>
  <si>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</si>
  <si>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</si>
  <si>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</si>
  <si>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</si>
  <si>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</si>
  <si>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</si>
  <si>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</si>
  <si>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</si>
  <si>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</si>
  <si>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</si>
  <si>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</si>
  <si>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</si>
  <si>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</si>
  <si>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</si>
  <si>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</si>
  <si>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</si>
  <si>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</si>
  <si>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</si>
  <si>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</si>
  <si>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</si>
  <si>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</si>
  <si>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</si>
  <si>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</si>
  <si>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</si>
  <si>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</si>
  <si>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</si>
  <si>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</si>
  <si>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</si>
  <si>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</si>
  <si>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</si>
  <si>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</si>
  <si>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</si>
  <si>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</si>
  <si>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</si>
  <si>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</si>
  <si>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</si>
  <si>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</si>
  <si>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</si>
  <si>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</si>
  <si>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</si>
  <si>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</si>
  <si>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</si>
  <si>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</si>
  <si>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</si>
  <si>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</si>
  <si>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</si>
  <si>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</si>
  <si>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</si>
  <si>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</si>
  <si>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</si>
  <si>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</si>
  <si>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</si>
  <si>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</si>
  <si>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</si>
  <si>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</si>
  <si>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</si>
  <si>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</si>
  <si>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</si>
  <si>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</si>
  <si>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</si>
  <si>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</si>
  <si>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</si>
  <si>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</si>
  <si>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</si>
  <si>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</si>
  <si>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</si>
  <si>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</si>
  <si>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</si>
  <si>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</si>
  <si>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</si>
  <si>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</si>
  <si>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</si>
  <si>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</si>
  <si>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</si>
  <si>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</si>
  <si>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</si>
  <si>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</si>
  <si>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</si>
  <si>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</si>
  <si>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</si>
  <si>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</si>
  <si>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</si>
  <si>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</si>
  <si>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</si>
  <si>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</si>
  <si>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</si>
  <si>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</si>
  <si>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</si>
  <si>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</si>
  <si>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</si>
  <si>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</si>
  <si>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</si>
  <si>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</si>
  <si>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</si>
  <si>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</si>
  <si>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</si>
  <si>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</si>
  <si>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</si>
  <si>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</si>
  <si>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</si>
  <si>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</si>
  <si>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</si>
  <si>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</si>
  <si>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</si>
  <si>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</si>
  <si>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</si>
  <si>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</si>
  <si>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</si>
  <si>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</si>
  <si>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</si>
  <si>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</si>
  <si>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</si>
  <si>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</si>
  <si>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</si>
  <si>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</si>
  <si>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</si>
  <si>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</si>
  <si>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</si>
  <si>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</si>
  <si>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</si>
  <si>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</si>
  <si>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</si>
  <si>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</si>
  <si>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</si>
  <si>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</si>
  <si>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</si>
  <si>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</si>
  <si>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</si>
  <si>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</si>
  <si>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</si>
  <si>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</si>
  <si>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</si>
  <si>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</si>
  <si>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</si>
  <si>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</si>
  <si>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</si>
  <si>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</si>
  <si>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</si>
  <si>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</si>
  <si>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</si>
  <si>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</si>
  <si>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</si>
  <si>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</si>
  <si>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</si>
  <si>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</si>
  <si>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</si>
  <si>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</si>
  <si>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</si>
  <si>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</si>
  <si>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</si>
  <si>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</si>
  <si>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</si>
  <si>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</si>
  <si>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</si>
  <si>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</si>
  <si>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</si>
  <si>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</si>
  <si>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</si>
  <si>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</si>
  <si>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</si>
  <si>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</si>
  <si>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</si>
  <si>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</si>
  <si>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</si>
  <si>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</si>
  <si>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</si>
  <si>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</si>
  <si>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</si>
  <si>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</si>
  <si>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</si>
  <si>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</si>
  <si>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</si>
  <si>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</si>
  <si>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</si>
  <si>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</si>
  <si>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</si>
  <si>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</si>
  <si>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</si>
  <si>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</si>
  <si>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</si>
  <si>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</si>
  <si>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</si>
  <si>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</si>
  <si>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</si>
  <si>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</si>
  <si>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</si>
  <si>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</si>
  <si>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</si>
  <si>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</si>
  <si>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</si>
  <si>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</si>
  <si>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</si>
  <si>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</si>
  <si>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</si>
  <si>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</si>
  <si>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</si>
  <si>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</si>
  <si>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</si>
  <si>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</si>
  <si>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</si>
  <si>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</si>
  <si>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</si>
  <si>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</si>
  <si>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</si>
  <si>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</si>
  <si>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</si>
  <si>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</si>
  <si>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</si>
  <si>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</si>
  <si>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</si>
  <si>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</si>
  <si>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</si>
  <si>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</si>
  <si>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</si>
  <si>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</si>
  <si>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</si>
  <si>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</si>
  <si>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</si>
  <si>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</si>
  <si>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</si>
  <si>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</si>
  <si>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</si>
  <si>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</si>
  <si>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</si>
  <si>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</si>
  <si>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</si>
  <si>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</si>
  <si>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</si>
  <si>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</si>
  <si>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</si>
  <si>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</si>
  <si>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</si>
  <si>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</si>
  <si>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</si>
  <si>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</si>
  <si>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</si>
  <si>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</si>
  <si>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</si>
  <si>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</si>
  <si>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</si>
  <si>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</si>
  <si>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</si>
  <si>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</si>
  <si>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</si>
  <si>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</si>
  <si>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</si>
  <si>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</si>
  <si>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</si>
  <si>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</si>
  <si>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</si>
  <si>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</si>
  <si>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</si>
  <si>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</si>
  <si>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</si>
  <si>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</si>
  <si>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</si>
  <si>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</si>
  <si>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</si>
  <si>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</si>
  <si>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</si>
  <si>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</si>
  <si>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</si>
  <si>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</si>
  <si>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</si>
  <si>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</si>
  <si>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</si>
  <si>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</si>
  <si>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</si>
  <si>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</si>
  <si>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</si>
  <si>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</si>
  <si>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</si>
  <si>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</si>
  <si>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</si>
  <si>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</si>
  <si>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</si>
  <si>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</si>
  <si>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</si>
  <si>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</si>
  <si>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</si>
  <si>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</si>
  <si>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</si>
  <si>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</si>
  <si>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</si>
  <si>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</si>
  <si>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</si>
  <si>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</si>
  <si>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</si>
  <si>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</si>
  <si>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</si>
  <si>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</si>
  <si>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</si>
  <si>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</si>
  <si>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</si>
  <si>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</si>
  <si>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</si>
  <si>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</si>
  <si>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</si>
  <si>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</si>
  <si>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</si>
  <si>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</si>
  <si>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</si>
  <si>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</si>
  <si>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</si>
  <si>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</si>
  <si>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</si>
  <si>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</si>
  <si>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</si>
  <si>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</si>
  <si>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</si>
  <si>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</si>
  <si>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</si>
  <si>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</si>
  <si>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</si>
  <si>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</si>
  <si>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</si>
  <si>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</si>
  <si>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</si>
  <si>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</si>
  <si>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</si>
  <si>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</si>
  <si>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</si>
  <si>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</si>
  <si>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</si>
  <si>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</si>
  <si>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</si>
  <si>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</si>
  <si>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</si>
  <si>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</si>
  <si>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</si>
  <si>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</si>
  <si>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</si>
  <si>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</si>
  <si>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</si>
  <si>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</si>
  <si>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</si>
  <si>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</si>
  <si>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</si>
  <si>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</si>
  <si>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</si>
  <si>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</si>
  <si>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</si>
  <si>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</si>
  <si>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</si>
  <si>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</si>
  <si>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</si>
  <si>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</si>
  <si>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</si>
  <si>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</si>
  <si>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</si>
  <si>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</si>
  <si>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</si>
  <si>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</si>
  <si>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</si>
  <si>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</si>
  <si>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</si>
  <si>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</si>
  <si>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</si>
  <si>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</si>
  <si>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</si>
  <si>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</si>
  <si>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</si>
  <si>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</si>
  <si>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</si>
  <si>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</si>
  <si>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</si>
  <si>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</si>
  <si>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</si>
  <si>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</si>
  <si>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</si>
  <si>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</si>
  <si>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</si>
  <si>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</si>
  <si>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</si>
  <si>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</si>
  <si>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</si>
  <si>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</si>
  <si>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</si>
  <si>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</si>
  <si>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</si>
  <si>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</si>
  <si>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</si>
  <si>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</si>
  <si>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</si>
  <si>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</si>
  <si>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</si>
  <si>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</si>
  <si>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</si>
  <si>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</si>
  <si>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</si>
  <si>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</si>
  <si>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</si>
  <si>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</si>
  <si>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</si>
  <si>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</si>
  <si>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</si>
  <si>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</si>
  <si>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</si>
  <si>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</si>
  <si>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</si>
  <si>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</si>
  <si>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</si>
  <si>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</si>
  <si>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</si>
  <si>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</si>
  <si>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</si>
  <si>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</si>
  <si>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</si>
  <si>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</si>
  <si>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</si>
  <si>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</si>
  <si>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</si>
  <si>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</si>
  <si>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</si>
  <si>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</si>
  <si>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</si>
  <si>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</si>
  <si>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</si>
  <si>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</si>
  <si>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</si>
  <si>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</si>
  <si>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</si>
  <si>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</si>
  <si>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</si>
  <si>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</si>
  <si>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</si>
  <si>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</si>
  <si>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</si>
  <si>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</si>
  <si>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</si>
  <si>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</si>
  <si>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</si>
  <si>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</si>
  <si>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</si>
  <si>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</si>
  <si>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</si>
  <si>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</si>
  <si>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</si>
  <si>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</si>
  <si>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</si>
  <si>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</si>
  <si>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</si>
  <si>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</si>
  <si>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</si>
  <si>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</si>
  <si>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</si>
  <si>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</si>
  <si>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</si>
  <si>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</si>
  <si>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</si>
  <si>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</si>
  <si>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</si>
  <si>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</si>
  <si>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</si>
  <si>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</si>
  <si>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</si>
  <si>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</si>
  <si>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</si>
  <si>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</si>
  <si>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</si>
  <si>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</si>
  <si>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</si>
  <si>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</si>
  <si>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</si>
  <si>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</si>
  <si>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</si>
  <si>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</si>
  <si>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</si>
  <si>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</si>
  <si>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</si>
  <si>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</si>
  <si>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</si>
  <si>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</si>
  <si>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</si>
  <si>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</si>
  <si>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</si>
  <si>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</si>
  <si>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</si>
  <si>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</si>
  <si>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</si>
  <si>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</si>
  <si>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</si>
  <si>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</si>
  <si>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</si>
  <si>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</si>
  <si>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</si>
  <si>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</si>
  <si>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</si>
  <si>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</si>
  <si>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</si>
  <si>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</si>
  <si>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</si>
  <si>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</si>
  <si>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</si>
  <si>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</si>
  <si>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</si>
  <si>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</si>
  <si>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</si>
  <si>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</si>
  <si>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</si>
  <si>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</si>
  <si>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</si>
  <si>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</si>
  <si>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</si>
  <si>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</si>
  <si>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</si>
  <si>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</si>
  <si>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</si>
  <si>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</si>
  <si>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</si>
  <si>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</si>
  <si>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</si>
  <si>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</si>
  <si>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</si>
  <si>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</si>
  <si>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</si>
  <si>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</si>
  <si>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</si>
  <si>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</si>
  <si>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</si>
  <si>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</si>
  <si>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</si>
  <si>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</si>
  <si>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</si>
  <si>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</si>
  <si>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</si>
  <si>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</si>
  <si>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</si>
  <si>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</si>
  <si>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</si>
  <si>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</si>
  <si>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</si>
  <si>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</si>
  <si>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</si>
  <si>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</si>
  <si>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</si>
  <si>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</si>
  <si>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</si>
  <si>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</si>
  <si>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</si>
  <si>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</si>
  <si>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</si>
  <si>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</si>
  <si>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</si>
  <si>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</si>
  <si>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</si>
  <si>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</si>
  <si>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</si>
  <si>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</si>
  <si>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</si>
  <si>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</si>
  <si>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</si>
  <si>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</si>
  <si>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</si>
  <si>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</si>
  <si>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</si>
  <si>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</si>
  <si>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</si>
  <si>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</si>
  <si>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</si>
  <si>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</si>
  <si>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</si>
  <si>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</si>
  <si>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</si>
  <si>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</si>
  <si>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</si>
  <si>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</si>
  <si>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</si>
  <si>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</si>
  <si>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</si>
  <si>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</si>
  <si>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</si>
  <si>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</si>
  <si>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</si>
  <si>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</si>
  <si>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</si>
  <si>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</si>
  <si>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</si>
  <si>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</si>
  <si>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</si>
  <si>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</si>
  <si>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</si>
  <si>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</si>
  <si>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</si>
  <si>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</si>
  <si>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</si>
  <si>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</si>
  <si>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</si>
  <si>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</si>
  <si>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</si>
  <si>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</si>
  <si>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</si>
  <si>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</si>
  <si>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</si>
  <si>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</si>
  <si>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</si>
  <si>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</si>
  <si>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</si>
  <si>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</si>
  <si>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</si>
  <si>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</si>
  <si>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</si>
  <si>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</si>
  <si>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</si>
  <si>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</si>
  <si>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</si>
  <si>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</si>
  <si>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</si>
  <si>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</si>
  <si>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</si>
  <si>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</si>
  <si>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</si>
  <si>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</si>
  <si>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</si>
  <si>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</si>
  <si>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</si>
  <si>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</si>
  <si>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</si>
  <si>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</si>
  <si>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</si>
  <si>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</si>
  <si>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</si>
  <si>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</si>
  <si>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</si>
  <si>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</si>
  <si>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</si>
  <si>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</si>
  <si>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</si>
  <si>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</si>
  <si>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</si>
  <si>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</si>
  <si>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</si>
  <si>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</si>
  <si>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</si>
  <si>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</si>
  <si>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</si>
  <si>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</si>
  <si>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</si>
  <si>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</si>
  <si>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</si>
  <si>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</si>
  <si>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</si>
  <si>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</si>
  <si>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</si>
  <si>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</si>
  <si>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</si>
  <si>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</si>
  <si>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</si>
  <si>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</si>
  <si>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</si>
  <si>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</si>
  <si>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</si>
  <si>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</si>
  <si>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</si>
  <si>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</si>
  <si>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</si>
  <si>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</si>
  <si>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</si>
  <si>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</si>
  <si>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</si>
  <si>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</si>
  <si>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</si>
  <si>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</si>
  <si>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</si>
  <si>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</si>
  <si>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</si>
  <si>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</si>
  <si>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</si>
  <si>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</si>
  <si>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</si>
  <si>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</si>
  <si>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</si>
  <si>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</si>
  <si>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</si>
  <si>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</si>
  <si>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</si>
  <si>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</si>
  <si>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</si>
  <si>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</si>
  <si>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</si>
  <si>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</si>
  <si>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</si>
  <si>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</si>
  <si>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</si>
  <si>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</si>
  <si>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</si>
  <si>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</si>
  <si>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</si>
  <si>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</si>
  <si>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</si>
  <si>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</si>
  <si>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</si>
  <si>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</si>
  <si>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</si>
  <si>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</si>
  <si>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</si>
  <si>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</si>
  <si>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</si>
  <si>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</si>
  <si>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</si>
  <si>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</si>
  <si>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</si>
  <si>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</si>
  <si>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</si>
  <si>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</si>
  <si>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</si>
  <si>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</si>
  <si>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</si>
  <si>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</si>
  <si>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</si>
  <si>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</si>
  <si>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</si>
  <si>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</si>
  <si>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</si>
  <si>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</si>
  <si>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</si>
  <si>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</si>
  <si>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</si>
  <si>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</si>
  <si>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</si>
  <si>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</si>
  <si>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</si>
  <si>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</si>
  <si>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</si>
  <si>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</si>
  <si>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</si>
  <si>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</si>
  <si>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</si>
  <si>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</si>
  <si>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</si>
  <si>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</si>
  <si>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</si>
  <si>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</si>
  <si>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</si>
  <si>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</si>
  <si>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</si>
  <si>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</si>
  <si>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</si>
  <si>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</si>
  <si>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</si>
  <si>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</si>
  <si>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</si>
  <si>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</si>
  <si>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</si>
  <si>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</si>
  <si>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</si>
  <si>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</si>
  <si>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</si>
  <si>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</si>
  <si>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</si>
  <si>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</si>
  <si>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</si>
  <si>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</si>
  <si>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</si>
  <si>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</si>
  <si>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</si>
  <si>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</si>
  <si>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</si>
  <si>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</si>
  <si>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</si>
  <si>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</si>
  <si>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</si>
  <si>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</si>
  <si>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</si>
  <si>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</si>
  <si>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</si>
  <si>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</si>
  <si>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</si>
  <si>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</si>
  <si>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</si>
  <si>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</si>
  <si>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</si>
  <si>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</si>
  <si>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</si>
  <si>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</si>
  <si>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</si>
  <si>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</si>
  <si>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</si>
  <si>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</si>
  <si>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</si>
  <si>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</si>
  <si>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</si>
  <si>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</si>
  <si>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</si>
  <si>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</si>
  <si>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</si>
  <si>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</si>
  <si>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</si>
  <si>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</si>
  <si>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</si>
  <si>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</si>
  <si>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</si>
  <si>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</si>
  <si>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</si>
  <si>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</si>
  <si>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</si>
  <si>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</si>
  <si>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</si>
  <si>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</si>
  <si>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</si>
  <si>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</si>
  <si>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</si>
  <si>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</si>
  <si>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</si>
  <si>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</si>
  <si>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</si>
  <si>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</si>
  <si>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</si>
  <si>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</si>
  <si>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</si>
  <si>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</si>
  <si>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</si>
  <si>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</si>
  <si>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</si>
  <si>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</si>
  <si>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</si>
  <si>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</si>
  <si>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</si>
  <si>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</si>
  <si>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</si>
  <si>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</si>
  <si>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</si>
  <si>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</si>
  <si>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</si>
  <si>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</si>
  <si>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</si>
  <si>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</si>
  <si>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</si>
  <si>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</si>
  <si>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</si>
  <si>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</si>
  <si>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</si>
  <si>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</si>
  <si>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</si>
  <si>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</si>
  <si>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</si>
  <si>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</si>
  <si>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</si>
  <si>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</si>
  <si>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</si>
  <si>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</si>
  <si>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</si>
  <si>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</si>
  <si>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</si>
  <si>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</si>
  <si>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</si>
  <si>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</si>
  <si>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</si>
  <si>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</si>
  <si>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</si>
  <si>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</si>
  <si>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</si>
  <si>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</si>
  <si>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</si>
  <si>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</si>
  <si>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</si>
  <si>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</si>
  <si>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</si>
  <si>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</si>
  <si>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</si>
  <si>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</si>
  <si>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</si>
  <si>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</si>
  <si>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</si>
  <si>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</si>
  <si>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</si>
  <si>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</si>
  <si>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</si>
  <si>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</si>
  <si>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</si>
  <si>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</si>
  <si>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</si>
  <si>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</si>
  <si>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</si>
  <si>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</si>
  <si>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</si>
  <si>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</si>
  <si>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</si>
  <si>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</si>
  <si>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</si>
  <si>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</si>
  <si>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</si>
  <si>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</si>
  <si>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</si>
  <si>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</si>
  <si>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</si>
  <si>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</si>
  <si>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</si>
  <si>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</si>
  <si>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</si>
  <si>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</si>
  <si>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</si>
  <si>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</si>
  <si>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</si>
  <si>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</si>
  <si>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</si>
  <si>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</si>
  <si>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</si>
  <si>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</si>
  <si>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</si>
  <si>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</si>
  <si>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</si>
  <si>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</si>
  <si>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</si>
  <si>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</si>
  <si>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</si>
  <si>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</si>
  <si>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</si>
  <si>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</si>
  <si>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</si>
  <si>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</si>
  <si>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</si>
  <si>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</si>
  <si>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</si>
  <si>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</si>
  <si>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</si>
  <si>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</si>
  <si>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</si>
  <si>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</si>
  <si>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</si>
  <si>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</si>
  <si>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</si>
  <si>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</si>
  <si>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</si>
  <si>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</si>
  <si>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</si>
  <si>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</si>
  <si>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</si>
  <si>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</si>
  <si>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</si>
  <si>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</si>
  <si>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</si>
  <si>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</si>
  <si>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</si>
  <si>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</si>
  <si>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</si>
  <si>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</si>
  <si>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</si>
  <si>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</si>
  <si>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</si>
  <si>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</si>
  <si>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</si>
  <si>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</si>
  <si>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</si>
  <si>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</si>
  <si>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</si>
  <si>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</si>
  <si>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</si>
  <si>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</si>
  <si>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</si>
  <si>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</si>
  <si>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</si>
  <si>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</si>
  <si>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</si>
  <si>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</si>
  <si>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</si>
  <si>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</si>
  <si>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</si>
  <si>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</si>
  <si>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</si>
  <si>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</si>
  <si>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</si>
  <si>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</si>
  <si>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</si>
  <si>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</si>
  <si>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</si>
  <si>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</si>
  <si>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</si>
  <si>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</si>
  <si>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</si>
  <si>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</si>
  <si>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</si>
  <si>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</si>
  <si>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</si>
  <si>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</si>
  <si>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</si>
  <si>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</si>
  <si>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</si>
  <si>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</si>
  <si>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</si>
  <si>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</si>
  <si>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</si>
  <si>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</si>
  <si>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</si>
  <si>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</si>
  <si>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</si>
  <si>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</si>
  <si>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</si>
  <si>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</si>
  <si>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</si>
  <si>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</si>
  <si>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</si>
  <si>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</si>
  <si>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</si>
  <si>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</si>
  <si>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</si>
  <si>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</si>
  <si>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</si>
  <si>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</si>
  <si>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</si>
  <si>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</si>
  <si>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</si>
  <si>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</si>
  <si>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</si>
  <si>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</si>
  <si>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</si>
  <si>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</si>
  <si>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</si>
  <si>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</si>
  <si>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</si>
  <si>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</si>
  <si>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</si>
  <si>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</si>
  <si>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</si>
  <si>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</si>
  <si>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</si>
  <si>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</si>
  <si>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</si>
  <si>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</si>
  <si>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</si>
  <si>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</si>
  <si>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</si>
  <si>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</si>
  <si>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</si>
  <si>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</si>
  <si>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</si>
  <si>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</si>
  <si>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</si>
  <si>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</si>
  <si>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</si>
  <si>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</si>
  <si>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</si>
  <si>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</si>
  <si>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</si>
  <si>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</si>
  <si>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</si>
  <si>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</si>
  <si>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</si>
  <si>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</si>
  <si>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</si>
  <si>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</si>
  <si>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</si>
  <si>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</si>
  <si>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</si>
  <si>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</si>
  <si>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</si>
  <si>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</si>
  <si>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</si>
  <si>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</si>
  <si>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</si>
  <si>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</si>
  <si>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</si>
  <si>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</si>
  <si>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</si>
  <si>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</si>
  <si>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</si>
  <si>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</si>
  <si>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</si>
  <si>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</si>
  <si>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</si>
  <si>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</si>
  <si>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</si>
  <si>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</si>
  <si>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</si>
  <si>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</si>
  <si>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</si>
  <si>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</si>
  <si>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</si>
  <si>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</si>
  <si>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</si>
  <si>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</si>
  <si>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</si>
  <si>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</si>
  <si>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</si>
  <si>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</si>
  <si>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</si>
  <si>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</si>
  <si>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</si>
  <si>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</si>
  <si>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</si>
  <si>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</si>
  <si>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</si>
  <si>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</si>
  <si>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</si>
  <si>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</si>
  <si>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</si>
  <si>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</si>
  <si>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</si>
  <si>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</si>
  <si>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</si>
  <si>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</si>
  <si>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</si>
  <si>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</si>
  <si>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</si>
  <si>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</si>
  <si>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</si>
  <si>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</si>
  <si>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</si>
  <si>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</si>
  <si>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</si>
  <si>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</si>
  <si>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</si>
  <si>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</si>
  <si>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</si>
  <si>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</si>
  <si>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</si>
  <si>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</si>
  <si>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</si>
  <si>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</si>
  <si>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</si>
  <si>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</si>
  <si>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</si>
  <si>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</si>
  <si>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</si>
  <si>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</si>
  <si>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</si>
  <si>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</si>
  <si>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</si>
  <si>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</si>
  <si>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</si>
  <si>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</si>
  <si>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</si>
  <si>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</si>
  <si>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</si>
  <si>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</si>
  <si>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</si>
  <si>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</si>
  <si>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</si>
  <si>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</si>
  <si>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</si>
  <si>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</si>
  <si>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</si>
  <si>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</si>
  <si>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</si>
  <si>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</si>
  <si>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</si>
  <si>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</si>
  <si>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</si>
  <si>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</si>
  <si>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</si>
  <si>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</si>
  <si>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</si>
  <si>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</si>
  <si>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</si>
  <si>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</si>
  <si>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</si>
  <si>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</si>
  <si>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</si>
  <si>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</si>
  <si>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</si>
  <si>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</si>
  <si>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</si>
  <si>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</si>
  <si>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</si>
  <si>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</si>
  <si>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</si>
  <si>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</si>
  <si>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</si>
  <si>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</si>
  <si>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</si>
  <si>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</si>
  <si>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</si>
  <si>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</si>
  <si>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</si>
  <si>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</si>
  <si>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</si>
  <si>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</si>
  <si>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</si>
  <si>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</si>
  <si>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</si>
  <si>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</si>
  <si>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</si>
  <si>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</si>
  <si>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</si>
  <si>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</si>
  <si>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</si>
  <si>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</si>
  <si>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</si>
  <si>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</si>
  <si>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</si>
  <si>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</si>
  <si>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</si>
  <si>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</si>
  <si>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</si>
  <si>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</si>
  <si>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</si>
  <si>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</si>
  <si>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</si>
  <si>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</si>
  <si>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</si>
  <si>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</si>
  <si>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</si>
  <si>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</si>
  <si>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</si>
  <si>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</si>
  <si>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</si>
  <si>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</si>
  <si>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</si>
  <si>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</si>
  <si>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</si>
  <si>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</si>
  <si>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</si>
  <si>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</si>
  <si>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</si>
  <si>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</si>
  <si>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</si>
  <si>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</si>
  <si>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</si>
  <si>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</si>
  <si>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</si>
  <si>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</si>
  <si>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</si>
  <si>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</si>
  <si>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</si>
  <si>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</si>
  <si>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</si>
  <si>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</si>
  <si>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</si>
  <si>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</si>
  <si>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</si>
  <si>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</si>
  <si>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</si>
  <si>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</si>
  <si>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</si>
  <si>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</si>
  <si>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</si>
  <si>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</si>
  <si>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</si>
  <si>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</si>
  <si>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</si>
  <si>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</si>
  <si>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</si>
  <si>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</si>
  <si>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</si>
  <si>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</si>
  <si>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</si>
  <si>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</si>
  <si>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</si>
  <si>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</si>
  <si>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</si>
  <si>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</si>
  <si>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</si>
  <si>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</si>
  <si>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</si>
  <si>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</si>
  <si>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</si>
  <si>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</si>
  <si>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</si>
  <si>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</si>
  <si>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</si>
  <si>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</si>
  <si>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</si>
  <si>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</si>
  <si>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</si>
  <si>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</si>
  <si>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</si>
  <si>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</si>
  <si>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</si>
  <si>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</si>
  <si>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</si>
  <si>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</si>
  <si>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</si>
  <si>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</si>
  <si>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</si>
  <si>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</si>
  <si>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</si>
  <si>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</si>
  <si>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</si>
  <si>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</si>
  <si>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</si>
  <si>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</si>
  <si>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</si>
  <si>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</si>
  <si>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</si>
  <si>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</si>
  <si>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</si>
  <si>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</si>
  <si>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</si>
  <si>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</si>
  <si>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</si>
  <si>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</si>
  <si>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</si>
  <si>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</si>
  <si>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</si>
  <si>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</si>
  <si>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</si>
  <si>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</si>
  <si>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</si>
  <si>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</si>
  <si>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</si>
  <si>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</si>
  <si>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</si>
  <si>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</si>
  <si>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</si>
  <si>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</si>
  <si>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</si>
  <si>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</si>
  <si>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</si>
  <si>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</si>
  <si>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</si>
  <si>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</si>
  <si>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</si>
  <si>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</si>
  <si>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</si>
  <si>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</si>
  <si>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</si>
  <si>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</si>
  <si>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</si>
  <si>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</si>
  <si>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</si>
  <si>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</si>
  <si>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</si>
  <si>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</si>
  <si>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</si>
  <si>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</si>
  <si>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</si>
  <si>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</si>
  <si>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</si>
  <si>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</si>
  <si>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</si>
  <si>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</si>
  <si>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</si>
  <si>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</si>
  <si>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</si>
  <si>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</si>
  <si>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</si>
  <si>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</si>
  <si>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</si>
  <si>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</si>
  <si>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</si>
  <si>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</si>
  <si>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</si>
  <si>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</si>
  <si>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</si>
  <si>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</si>
  <si>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</si>
  <si>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</si>
  <si>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</si>
  <si>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</si>
  <si>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</si>
  <si>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</si>
  <si>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</si>
  <si>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</si>
  <si>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</si>
  <si>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</si>
  <si>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</si>
  <si>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</si>
  <si>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</si>
  <si>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</si>
  <si>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</si>
  <si>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</si>
  <si>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</si>
  <si>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</si>
  <si>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</si>
  <si>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</si>
  <si>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</si>
  <si>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</si>
  <si>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</si>
  <si>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</si>
  <si>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</si>
  <si>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</si>
  <si>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</si>
  <si>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</si>
  <si>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</si>
  <si>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</si>
  <si>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</si>
  <si>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</si>
  <si>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</si>
  <si>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</si>
  <si>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</si>
  <si>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</si>
  <si>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</si>
  <si>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</si>
  <si>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</si>
  <si>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</si>
  <si>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</si>
  <si>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</si>
  <si>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</si>
  <si>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</si>
  <si>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</si>
  <si>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</si>
  <si>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</si>
  <si>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</si>
  <si>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</si>
  <si>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</si>
  <si>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</si>
  <si>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</si>
  <si>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</si>
  <si>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</si>
  <si>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</si>
  <si>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</si>
  <si>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</si>
  <si>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</si>
  <si>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</si>
  <si>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</si>
  <si>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</si>
  <si>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</si>
  <si>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</si>
  <si>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</si>
  <si>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</si>
  <si>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</si>
  <si>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</si>
  <si>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</si>
  <si>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</si>
  <si>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</si>
  <si>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</si>
  <si>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</si>
  <si>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</si>
  <si>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</si>
  <si>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</si>
  <si>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</si>
  <si>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</si>
  <si>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</si>
  <si>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</si>
  <si>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</si>
  <si>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</si>
  <si>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</si>
  <si>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</si>
  <si>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</si>
  <si>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</si>
  <si>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</si>
  <si>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</si>
  <si>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</si>
  <si>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</si>
  <si>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</si>
  <si>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</si>
  <si>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</si>
  <si>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</si>
  <si>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</si>
  <si>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</si>
  <si>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</si>
  <si>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</si>
  <si>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</si>
  <si>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</si>
  <si>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</si>
  <si>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</si>
  <si>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</si>
  <si>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</si>
  <si>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</si>
  <si>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</si>
  <si>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</si>
  <si>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</si>
  <si>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</si>
  <si>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</si>
  <si>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</si>
  <si>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</si>
  <si>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</si>
  <si>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</si>
  <si>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</si>
  <si>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</si>
  <si>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</si>
  <si>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</si>
  <si>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</si>
  <si>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</si>
  <si>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</si>
  <si>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</si>
  <si>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</si>
  <si>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</si>
  <si>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</si>
  <si>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</si>
  <si>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</si>
  <si>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</si>
  <si>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</si>
  <si>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</si>
  <si>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</si>
  <si>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</si>
  <si>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</si>
  <si>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</si>
  <si>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</si>
  <si>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</si>
  <si>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</si>
  <si>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</si>
  <si>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</si>
  <si>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</si>
  <si>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</si>
  <si>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</si>
  <si>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</si>
  <si>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</si>
  <si>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</si>
  <si>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</si>
  <si>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</si>
  <si>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</si>
  <si>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</si>
  <si>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</si>
  <si>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</si>
  <si>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</si>
  <si>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</si>
  <si>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</si>
  <si>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</si>
  <si>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</si>
  <si>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</si>
  <si>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</si>
  <si>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</si>
  <si>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</si>
  <si>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</si>
  <si>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</si>
  <si>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</si>
  <si>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</si>
  <si>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</si>
  <si>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</si>
  <si>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</si>
  <si>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</si>
  <si>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</si>
  <si>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</si>
  <si>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</si>
  <si>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</si>
  <si>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</si>
  <si>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</si>
  <si>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</si>
  <si>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</si>
  <si>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</si>
  <si>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</si>
  <si>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</si>
  <si>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</si>
  <si>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</si>
  <si>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</si>
  <si>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</si>
  <si>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</si>
  <si>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</si>
  <si>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</si>
  <si>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</si>
  <si>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</si>
  <si>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</si>
  <si>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</si>
  <si>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</si>
  <si>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</si>
  <si>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</si>
  <si>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</si>
  <si>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</si>
  <si>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</si>
  <si>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</si>
  <si>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</si>
  <si>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</si>
  <si>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</si>
  <si>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</si>
  <si>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</si>
  <si>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</si>
  <si>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</si>
  <si>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</si>
  <si>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</si>
  <si>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</si>
  <si>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</si>
  <si>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</si>
  <si>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</si>
  <si>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</si>
  <si>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</si>
  <si>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</si>
  <si>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</si>
  <si>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</si>
  <si>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</si>
  <si>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</si>
  <si>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</si>
  <si>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</si>
  <si>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</si>
  <si>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</si>
  <si>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</si>
  <si>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</si>
  <si>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</si>
  <si>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</si>
  <si>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</si>
  <si>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</si>
  <si>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</si>
  <si>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</si>
  <si>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</si>
  <si>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</si>
  <si>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</si>
  <si>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</si>
  <si>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</si>
  <si>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</si>
  <si>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</si>
  <si>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</si>
  <si>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</si>
  <si>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</si>
  <si>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</si>
  <si>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</si>
  <si>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</si>
  <si>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</si>
  <si>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</si>
  <si>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</si>
  <si>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</si>
  <si>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</si>
  <si>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</si>
  <si>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</si>
  <si>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</si>
  <si>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</si>
  <si>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</si>
  <si>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</si>
  <si>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</si>
  <si>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</si>
  <si>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</si>
  <si>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</si>
  <si>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</si>
  <si>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</si>
  <si>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</si>
  <si>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</si>
  <si>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</si>
  <si>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</si>
  <si>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</si>
  <si>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</si>
  <si>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</si>
  <si>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</si>
  <si>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</si>
  <si>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</si>
  <si>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</si>
  <si>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</si>
  <si>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</si>
  <si>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</si>
  <si>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</si>
  <si>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</si>
  <si>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</si>
  <si>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</si>
  <si>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</si>
  <si>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</si>
  <si>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</si>
  <si>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</si>
  <si>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</si>
  <si>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</si>
  <si>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</si>
  <si>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</si>
  <si>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</si>
  <si>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</si>
  <si>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</si>
  <si>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</si>
  <si>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</si>
  <si>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</si>
  <si>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</si>
  <si>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</si>
  <si>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</si>
  <si>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</si>
  <si>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</si>
  <si>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</si>
  <si>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</si>
  <si>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</si>
  <si>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</si>
  <si>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</si>
  <si>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</si>
  <si>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</si>
  <si>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</si>
  <si>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</si>
  <si>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</si>
  <si>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</si>
  <si>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</si>
  <si>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</si>
  <si>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</si>
  <si>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</si>
  <si>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</si>
  <si>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</si>
  <si>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</si>
  <si>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</si>
  <si>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</si>
  <si>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</si>
  <si>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</si>
  <si>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</si>
  <si>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</si>
  <si>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</si>
  <si>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</si>
  <si>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</si>
  <si>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</si>
  <si>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</si>
  <si>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</si>
  <si>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</si>
  <si>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</si>
  <si>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</si>
  <si>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</si>
  <si>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</si>
  <si>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</si>
  <si>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</si>
  <si>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</si>
  <si>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</si>
  <si>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</si>
  <si>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</si>
  <si>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</si>
  <si>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</si>
  <si>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</si>
  <si>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</si>
  <si>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</si>
  <si>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</si>
  <si>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</si>
  <si>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</si>
  <si>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</si>
  <si>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</si>
  <si>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</si>
  <si>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</si>
  <si>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</si>
  <si>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</si>
  <si>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</si>
  <si>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</si>
  <si>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</si>
  <si>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</si>
  <si>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</si>
  <si>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</si>
  <si>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</si>
  <si>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</si>
  <si>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</si>
  <si>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</si>
  <si>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</si>
  <si>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</si>
  <si>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</si>
  <si>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</si>
  <si>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</si>
  <si>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</si>
  <si>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</si>
  <si>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</si>
  <si>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</si>
  <si>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</si>
  <si>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</si>
  <si>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</si>
  <si>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</si>
  <si>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</si>
  <si>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</si>
  <si>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</si>
  <si>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</si>
  <si>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</si>
  <si>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</si>
  <si>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</si>
  <si>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</si>
  <si>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</si>
  <si>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</si>
  <si>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</si>
  <si>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</si>
  <si>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</si>
  <si>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</si>
  <si>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</si>
  <si>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</si>
  <si>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</si>
  <si>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</si>
  <si>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</si>
  <si>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</si>
  <si>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</si>
  <si>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</si>
  <si>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</si>
  <si>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</si>
  <si>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</si>
  <si>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</si>
  <si>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</si>
  <si>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</si>
  <si>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</si>
  <si>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</si>
  <si>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</si>
  <si>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</si>
  <si>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</si>
  <si>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</si>
  <si>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</si>
  <si>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</si>
  <si>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</si>
  <si>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</si>
  <si>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</si>
  <si>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</si>
  <si>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</si>
  <si>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</si>
  <si>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</si>
  <si>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</si>
  <si>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</si>
  <si>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</si>
  <si>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</si>
  <si>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</si>
  <si>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</si>
  <si>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</si>
  <si>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</si>
  <si>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</si>
  <si>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</si>
  <si>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</si>
  <si>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</si>
  <si>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</si>
  <si>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</si>
  <si>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</si>
  <si>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</si>
  <si>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</si>
  <si>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</si>
  <si>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</si>
  <si>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</si>
  <si>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</si>
  <si>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</si>
  <si>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</si>
  <si>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</si>
  <si>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</si>
  <si>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</si>
  <si>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</si>
  <si>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</si>
  <si>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</si>
  <si>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</si>
  <si>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</si>
  <si>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</si>
  <si>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</si>
  <si>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</si>
  <si>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</si>
  <si>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</si>
  <si>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</si>
  <si>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</si>
  <si>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</si>
  <si>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</si>
  <si>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</si>
  <si>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</si>
  <si>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</si>
  <si>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</si>
  <si>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</si>
  <si>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</si>
  <si>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</si>
  <si>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</si>
  <si>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</si>
  <si>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</si>
  <si>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</si>
  <si>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</si>
  <si>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</si>
  <si>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</si>
  <si>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</si>
  <si>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</si>
  <si>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</si>
  <si>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</si>
  <si>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</si>
  <si>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</si>
  <si>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</si>
  <si>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</si>
  <si>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</si>
  <si>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</si>
  <si>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</si>
  <si>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</si>
  <si>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</si>
  <si>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</si>
  <si>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</si>
  <si>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</si>
  <si>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</si>
  <si>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</si>
  <si>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</si>
  <si>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</si>
  <si>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</si>
  <si>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</si>
  <si>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</si>
  <si>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</si>
  <si>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</si>
  <si>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</si>
  <si>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</si>
  <si>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</si>
  <si>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</si>
  <si>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</si>
  <si>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</si>
  <si>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</si>
  <si>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</si>
  <si>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</si>
  <si>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</si>
  <si>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</si>
  <si>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</si>
  <si>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</si>
  <si>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</si>
  <si>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</si>
  <si>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</si>
  <si>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</si>
  <si>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</si>
  <si>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</si>
  <si>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</si>
  <si>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</si>
  <si>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</si>
  <si>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</si>
  <si>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</si>
  <si>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</si>
  <si>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</si>
  <si>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</si>
  <si>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</si>
  <si>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</si>
  <si>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</si>
  <si>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</si>
  <si>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</si>
  <si>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</si>
  <si>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</si>
  <si>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</si>
  <si>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</si>
  <si>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</si>
  <si>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</si>
  <si>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</si>
  <si>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</si>
  <si>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</si>
  <si>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</si>
  <si>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</si>
  <si>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</si>
  <si>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</si>
  <si>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</si>
  <si>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</si>
  <si>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</si>
  <si>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</si>
  <si>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</si>
  <si>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</si>
  <si>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</si>
  <si>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</si>
  <si>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</si>
  <si>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</si>
  <si>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</si>
  <si>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</si>
  <si>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</si>
  <si>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</si>
  <si>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</si>
  <si>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</si>
  <si>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</si>
  <si>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</si>
  <si>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</si>
  <si>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</si>
  <si>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</si>
  <si>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</si>
  <si>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</si>
  <si>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</si>
  <si>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</si>
  <si>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</si>
  <si>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</si>
  <si>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</si>
  <si>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</si>
  <si>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</si>
  <si>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</si>
  <si>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</si>
  <si>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</si>
  <si>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</si>
  <si>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</si>
  <si>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</si>
  <si>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</si>
  <si>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</si>
  <si>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</si>
  <si>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</si>
  <si>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</si>
  <si>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</si>
  <si>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</si>
  <si>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</si>
  <si>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</si>
  <si>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</si>
  <si>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</si>
  <si>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</si>
  <si>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</si>
  <si>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</si>
  <si>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</si>
  <si>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</si>
  <si>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</si>
  <si>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</si>
  <si>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</si>
  <si>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</si>
  <si>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</si>
  <si>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</si>
  <si>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</si>
  <si>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</si>
  <si>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</si>
  <si>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</si>
  <si>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</si>
  <si>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</si>
  <si>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</si>
  <si>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</si>
  <si>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</si>
  <si>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</si>
  <si>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</si>
  <si>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</si>
  <si>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</si>
  <si>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</si>
  <si>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</si>
  <si>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</si>
  <si>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</si>
  <si>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</si>
  <si>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</si>
  <si>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</si>
  <si>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</si>
  <si>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</si>
  <si>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</si>
  <si>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</si>
  <si>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</si>
  <si>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</si>
  <si>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</si>
  <si>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</si>
  <si>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</si>
  <si>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</si>
  <si>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</si>
  <si>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</si>
  <si>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</si>
  <si>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</si>
  <si>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</si>
  <si>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</si>
  <si>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</si>
  <si>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</si>
  <si>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</si>
  <si>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</si>
  <si>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</si>
  <si>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</si>
  <si>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</si>
  <si>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</si>
  <si>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</si>
  <si>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</si>
  <si>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</si>
  <si>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</si>
  <si>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</si>
  <si>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</si>
  <si>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</si>
  <si>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</si>
  <si>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</si>
  <si>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</si>
  <si>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</si>
  <si>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</si>
  <si>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</si>
  <si>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</si>
  <si>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</si>
  <si>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</si>
  <si>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</si>
  <si>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</si>
  <si>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</si>
  <si>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</si>
  <si>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</si>
  <si>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</si>
  <si>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</si>
  <si>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</si>
  <si>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</si>
  <si>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</si>
  <si>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</si>
  <si>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</si>
  <si>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</si>
  <si>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</si>
  <si>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</si>
  <si>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</si>
  <si>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</si>
  <si>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</si>
  <si>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</si>
  <si>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</si>
  <si>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</si>
  <si>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</si>
  <si>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</si>
  <si>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</si>
  <si>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</si>
  <si>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</si>
  <si>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</si>
  <si>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</si>
  <si>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</si>
  <si>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</si>
  <si>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</si>
  <si>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</si>
  <si>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</si>
  <si>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</si>
  <si>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</si>
  <si>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</si>
  <si>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</si>
  <si>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</si>
  <si>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</si>
  <si>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</si>
  <si>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</si>
  <si>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</si>
  <si>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</si>
  <si>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</si>
  <si>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</si>
  <si>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</si>
  <si>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</si>
  <si>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</si>
  <si>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</si>
  <si>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</si>
  <si>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</si>
  <si>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</si>
  <si>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</si>
  <si>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</si>
  <si>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</si>
  <si>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</si>
  <si>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</si>
  <si>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</si>
  <si>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</si>
  <si>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</si>
  <si>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</si>
  <si>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</si>
  <si>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</si>
  <si>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</si>
  <si>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</si>
  <si>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</si>
  <si>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</si>
  <si>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</si>
  <si>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</si>
  <si>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</si>
  <si>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</si>
  <si>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</si>
  <si>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</si>
  <si>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</si>
  <si>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</si>
  <si>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</si>
  <si>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</si>
  <si>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</si>
  <si>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</si>
  <si>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</si>
  <si>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</si>
  <si>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</si>
  <si>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</si>
  <si>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</si>
  <si>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</si>
  <si>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</si>
  <si>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</si>
  <si>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</si>
  <si>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</si>
  <si>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</si>
  <si>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</si>
  <si>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</si>
  <si>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</si>
  <si>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</si>
  <si>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</si>
  <si>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</si>
  <si>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</si>
  <si>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</si>
  <si>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</si>
  <si>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</si>
  <si>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</si>
  <si>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</si>
  <si>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</si>
  <si>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</si>
  <si>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</si>
  <si>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</si>
  <si>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</si>
  <si>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</si>
  <si>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</si>
  <si>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</si>
  <si>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</si>
  <si>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</si>
  <si>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</si>
  <si>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</si>
  <si>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</si>
  <si>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</si>
  <si>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</si>
  <si>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</si>
  <si>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</si>
  <si>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</si>
  <si>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</si>
  <si>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</si>
  <si>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</si>
  <si>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</si>
  <si>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</si>
  <si>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</si>
  <si>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</si>
  <si>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</si>
  <si>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</si>
  <si>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</si>
  <si>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</si>
  <si>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</si>
  <si>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</si>
  <si>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</si>
  <si>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</si>
  <si>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</si>
  <si>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</si>
  <si>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</si>
  <si>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</si>
  <si>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</si>
  <si>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</si>
  <si>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</si>
  <si>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</si>
  <si>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</si>
  <si>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</si>
  <si>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</si>
  <si>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</si>
  <si>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</si>
  <si>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</si>
  <si>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</si>
  <si>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</si>
  <si>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</si>
  <si>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</si>
  <si>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</si>
  <si>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</si>
  <si>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</si>
  <si>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</si>
  <si>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</si>
  <si>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</si>
  <si>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</si>
  <si>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</si>
  <si>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</si>
  <si>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</si>
  <si>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</si>
  <si>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</si>
  <si>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</si>
  <si>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</si>
  <si>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</si>
  <si>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</si>
  <si>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</si>
  <si>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</si>
  <si>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</si>
  <si>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</si>
  <si>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</si>
  <si>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</si>
  <si>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</si>
  <si>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</si>
  <si>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</si>
  <si>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</si>
  <si>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</si>
  <si>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</si>
  <si>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</si>
  <si>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</si>
  <si>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</si>
  <si>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</si>
  <si>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</si>
  <si>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</si>
  <si>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</si>
  <si>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</si>
  <si>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</si>
  <si>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</si>
  <si>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</si>
  <si>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</si>
  <si>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</si>
  <si>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</si>
  <si>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</si>
  <si>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</si>
  <si>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</si>
  <si>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</si>
  <si>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</si>
  <si>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</si>
  <si>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</si>
  <si>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</si>
  <si>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</si>
  <si>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</si>
  <si>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</si>
  <si>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</si>
  <si>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</si>
  <si>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</si>
  <si>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</si>
  <si>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</si>
  <si>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</si>
  <si>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</si>
  <si>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</si>
  <si>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</si>
  <si>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</si>
  <si>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</si>
  <si>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</si>
  <si>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</si>
  <si>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</si>
  <si>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</si>
  <si>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</si>
  <si>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</si>
  <si>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</si>
  <si>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</si>
  <si>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</si>
  <si>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</si>
  <si>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</si>
  <si>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</si>
  <si>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</si>
  <si>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</si>
  <si>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</si>
  <si>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</si>
  <si>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</si>
  <si>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</si>
  <si>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</si>
  <si>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</si>
  <si>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</si>
  <si>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</si>
  <si>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</si>
  <si>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</si>
  <si>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</si>
  <si>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</si>
  <si>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</si>
  <si>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</si>
  <si>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</si>
  <si>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</si>
  <si>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</si>
  <si>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</si>
  <si>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</si>
  <si>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</si>
  <si>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</si>
  <si>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</si>
  <si>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</si>
  <si>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</si>
  <si>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</si>
  <si>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</si>
  <si>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</si>
  <si>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</si>
  <si>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</si>
  <si>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</si>
  <si>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</si>
  <si>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</si>
  <si>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</si>
  <si>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</si>
  <si>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</si>
  <si>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</si>
  <si>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</si>
  <si>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</si>
  <si>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</si>
  <si>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</si>
  <si>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</si>
  <si>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</si>
  <si>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</si>
  <si>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</si>
  <si>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</si>
  <si>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</si>
  <si>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</si>
  <si>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</si>
  <si>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</si>
  <si>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</si>
  <si>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</si>
  <si>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</si>
  <si>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</si>
  <si>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</si>
  <si>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</si>
  <si>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</si>
  <si>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</si>
  <si>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</si>
  <si>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</si>
  <si>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</si>
  <si>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</si>
  <si>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</si>
  <si>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</si>
  <si>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</si>
  <si>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</si>
  <si>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</si>
  <si>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</si>
  <si>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</si>
  <si>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</si>
  <si>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</si>
  <si>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</si>
  <si>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</si>
  <si>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</si>
  <si>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</si>
  <si>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</si>
  <si>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</si>
  <si>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</si>
  <si>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</si>
  <si>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</si>
  <si>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</si>
  <si>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</si>
  <si>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</si>
  <si>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</si>
  <si>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</si>
  <si>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</si>
  <si>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</si>
  <si>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</si>
  <si>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</si>
  <si>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</si>
  <si>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</si>
  <si>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</si>
  <si>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</si>
  <si>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</si>
  <si>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</si>
  <si>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</si>
  <si>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</si>
  <si>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</si>
  <si>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</si>
  <si>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</si>
  <si>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</si>
  <si>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</si>
  <si>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</si>
  <si>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</si>
  <si>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</si>
  <si>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</si>
  <si>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</si>
  <si>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</si>
  <si>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</si>
  <si>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</si>
  <si>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</si>
  <si>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</si>
  <si>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</si>
  <si>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</si>
  <si>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</si>
  <si>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</si>
  <si>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</si>
  <si>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</si>
  <si>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</si>
  <si>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</si>
  <si>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</si>
  <si>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</si>
  <si>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</si>
  <si>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</si>
  <si>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</si>
  <si>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</si>
  <si>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</si>
  <si>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</si>
  <si>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</si>
  <si>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</si>
  <si>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</si>
  <si>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</si>
  <si>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</si>
  <si>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</si>
  <si>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</si>
  <si>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</si>
  <si>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</si>
  <si>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</si>
  <si>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</si>
  <si>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</si>
  <si>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</si>
  <si>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</si>
  <si>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</si>
  <si>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</si>
  <si>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</si>
  <si>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</si>
  <si>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</si>
  <si>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</si>
  <si>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</si>
  <si>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</si>
  <si>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</si>
  <si>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</si>
  <si>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</si>
  <si>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</si>
  <si>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</si>
  <si>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</si>
  <si>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</si>
  <si>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</si>
  <si>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</si>
  <si>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</si>
  <si>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</si>
  <si>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</si>
  <si>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</si>
  <si>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</si>
  <si>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</si>
  <si>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</si>
  <si>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</si>
  <si>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</si>
  <si>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</si>
  <si>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</si>
  <si>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</si>
  <si>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</si>
  <si>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</si>
  <si>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</si>
  <si>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</si>
  <si>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</si>
  <si>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</si>
  <si>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</si>
  <si>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</si>
  <si>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</si>
  <si>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</si>
  <si>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</si>
  <si>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</si>
  <si>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</si>
  <si>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</si>
  <si>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</si>
  <si>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</si>
  <si>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</si>
  <si>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</si>
  <si>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</si>
  <si>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</si>
  <si>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</si>
  <si>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</si>
  <si>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</si>
  <si>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</si>
  <si>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</si>
  <si>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</si>
  <si>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</si>
  <si>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</si>
  <si>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</si>
  <si>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</si>
  <si>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</si>
  <si>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</si>
  <si>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</si>
  <si>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</si>
  <si>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</si>
  <si>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</si>
  <si>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</si>
  <si>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</si>
  <si>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</si>
  <si>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</si>
  <si>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</si>
  <si>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</si>
  <si>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</si>
  <si>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</si>
  <si>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</si>
  <si>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</si>
  <si>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</si>
  <si>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</si>
  <si>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</si>
  <si>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</si>
  <si>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</si>
  <si>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</si>
  <si>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</si>
  <si>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</si>
  <si>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</si>
  <si>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</si>
  <si>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</si>
  <si>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</si>
  <si>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</si>
  <si>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</si>
  <si>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</si>
  <si>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</si>
  <si>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</si>
  <si>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</si>
  <si>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</si>
  <si>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</si>
  <si>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</si>
  <si>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</si>
  <si>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</si>
  <si>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</si>
  <si>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</si>
  <si>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</si>
  <si>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</si>
  <si>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</si>
  <si>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</si>
  <si>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</si>
  <si>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</si>
  <si>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</si>
  <si>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</si>
  <si>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</si>
  <si>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</si>
  <si>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</si>
  <si>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</si>
  <si>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</si>
  <si>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</si>
  <si>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</si>
  <si>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</si>
  <si>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</si>
  <si>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</si>
  <si>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</si>
  <si>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</si>
  <si>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</si>
  <si>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</si>
  <si>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</si>
  <si>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</si>
  <si>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</si>
  <si>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</si>
  <si>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</si>
  <si>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</si>
  <si>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</si>
  <si>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</si>
  <si>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</si>
  <si>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</si>
  <si>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</si>
  <si>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</si>
  <si>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</si>
  <si>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</si>
  <si>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</si>
  <si>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</si>
  <si>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</si>
  <si>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</si>
  <si>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</si>
  <si>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</si>
  <si>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</si>
  <si>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</si>
  <si>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</si>
  <si>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</si>
  <si>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</si>
  <si>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</si>
  <si>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</si>
  <si>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</si>
  <si>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</si>
  <si>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</si>
  <si>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</si>
  <si>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</si>
  <si>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</si>
  <si>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</si>
  <si>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</si>
  <si>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</si>
  <si>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</si>
  <si>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</si>
  <si>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</si>
  <si>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</si>
  <si>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</si>
  <si>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</si>
  <si>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</si>
  <si>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</si>
  <si>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</si>
  <si>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</si>
  <si>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</si>
  <si>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</si>
  <si>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</si>
  <si>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</si>
  <si>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</si>
  <si>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</si>
  <si>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</si>
  <si>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</si>
  <si>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</si>
  <si>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</si>
  <si>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</si>
  <si>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</si>
  <si>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</si>
  <si>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</si>
  <si>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</si>
  <si>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</si>
  <si>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</si>
  <si>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</si>
  <si>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</si>
  <si>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</si>
  <si>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</si>
  <si>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</si>
  <si>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</si>
  <si>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</si>
  <si>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</si>
  <si>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</si>
  <si>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</si>
  <si>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</si>
  <si>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</si>
  <si>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</si>
  <si>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</si>
  <si>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</si>
  <si>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</si>
  <si>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</si>
  <si>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</si>
  <si>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</si>
  <si>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</si>
  <si>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</si>
  <si>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</si>
  <si>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</si>
  <si>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</si>
  <si>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</si>
  <si>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</si>
  <si>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</si>
  <si>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</si>
  <si>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</si>
  <si>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</si>
  <si>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</si>
  <si>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</si>
  <si>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</si>
  <si>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</si>
  <si>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</si>
  <si>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</si>
  <si>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</si>
  <si>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</si>
  <si>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</si>
  <si>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</si>
  <si>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</si>
  <si>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</si>
  <si>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</si>
  <si>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</si>
  <si>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</si>
  <si>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</si>
  <si>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</si>
  <si>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</si>
  <si>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</si>
  <si>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</si>
  <si>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</si>
  <si>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</si>
  <si>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</si>
  <si>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</si>
  <si>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</si>
  <si>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</si>
  <si>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</si>
  <si>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</si>
  <si>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</si>
  <si>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</si>
  <si>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</si>
  <si>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</si>
  <si>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</si>
  <si>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</si>
  <si>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</si>
  <si>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</si>
  <si>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</si>
  <si>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</si>
  <si>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</si>
  <si>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</si>
  <si>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</si>
  <si>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</si>
  <si>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</si>
  <si>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</si>
  <si>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</si>
  <si>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</si>
  <si>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</si>
  <si>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</si>
  <si>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</si>
  <si>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</si>
  <si>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</si>
  <si>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</si>
  <si>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</si>
  <si>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</si>
  <si>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</si>
  <si>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</si>
  <si>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</si>
  <si>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</si>
  <si>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</si>
  <si>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</si>
  <si>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</si>
  <si>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</si>
  <si>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</si>
  <si>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</si>
  <si>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</si>
  <si>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</si>
  <si>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</si>
  <si>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</si>
  <si>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</si>
  <si>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</si>
  <si>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</si>
  <si>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</si>
  <si>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</si>
  <si>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</si>
  <si>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</si>
  <si>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</si>
  <si>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</si>
  <si>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</si>
  <si>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</si>
  <si>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</si>
  <si>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</si>
  <si>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</si>
  <si>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</si>
  <si>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</si>
  <si>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</si>
  <si>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</si>
  <si>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</si>
  <si>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</si>
  <si>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</si>
  <si>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</si>
  <si>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</si>
  <si>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</si>
  <si>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</si>
  <si>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</si>
  <si>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</si>
  <si>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</si>
  <si>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</si>
  <si>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</si>
  <si>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</si>
  <si>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</si>
  <si>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</si>
  <si>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</si>
  <si>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</si>
  <si>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</si>
  <si>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</si>
  <si>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</si>
  <si>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</si>
  <si>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</si>
  <si>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</si>
  <si>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</si>
  <si>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</si>
  <si>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</si>
  <si>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</si>
  <si>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</si>
  <si>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</si>
  <si>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</si>
  <si>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</si>
  <si>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</si>
  <si>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</si>
  <si>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</si>
  <si>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</si>
  <si>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</si>
  <si>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</si>
  <si>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</si>
  <si>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</si>
  <si>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</si>
  <si>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</si>
  <si>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</si>
  <si>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</si>
  <si>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</si>
  <si>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</si>
  <si>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</si>
  <si>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</si>
  <si>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</si>
  <si>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</si>
  <si>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</si>
  <si>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</si>
  <si>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</si>
  <si>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</si>
  <si>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</si>
  <si>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</si>
  <si>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</si>
  <si>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</si>
  <si>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</si>
  <si>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</si>
  <si>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</si>
  <si>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</si>
  <si>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</si>
  <si>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</si>
  <si>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</si>
  <si>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</si>
  <si>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</si>
  <si>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</si>
  <si>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</si>
  <si>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</si>
  <si>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</si>
  <si>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</si>
  <si>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</si>
  <si>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</si>
  <si>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</si>
  <si>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</si>
  <si>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</si>
  <si>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</si>
  <si>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</si>
  <si>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</si>
  <si>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</si>
  <si>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</si>
  <si>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</si>
  <si>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</si>
  <si>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</si>
  <si>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</si>
  <si>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</si>
  <si>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</si>
  <si>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</si>
  <si>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</si>
  <si>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</si>
  <si>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</si>
  <si>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</si>
  <si>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</si>
  <si>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</si>
  <si>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</si>
  <si>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</si>
  <si>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</si>
  <si>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</si>
  <si>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</si>
  <si>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</si>
  <si>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</si>
  <si>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</si>
  <si>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</si>
  <si>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</si>
  <si>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</si>
  <si>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</si>
  <si>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</si>
  <si>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</si>
  <si>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</si>
  <si>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</si>
  <si>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</si>
  <si>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</si>
  <si>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</si>
  <si>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</si>
  <si>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</si>
  <si>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</si>
  <si>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</si>
  <si>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</si>
  <si>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</si>
  <si>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</si>
  <si>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</si>
  <si>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</si>
  <si>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</si>
  <si>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</si>
  <si>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</si>
  <si>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</si>
  <si>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</si>
  <si>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</si>
  <si>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</si>
  <si>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</si>
  <si>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</si>
  <si>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</si>
  <si>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</si>
  <si>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</si>
  <si>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</si>
  <si>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</si>
  <si>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</si>
  <si>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</si>
  <si>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</si>
  <si>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</si>
  <si>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</si>
  <si>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</si>
  <si>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</si>
  <si>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</si>
  <si>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</si>
  <si>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</si>
  <si>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</si>
  <si>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</si>
  <si>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</si>
  <si>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</si>
  <si>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</si>
  <si>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</si>
  <si>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</si>
  <si>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</si>
  <si>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</si>
  <si>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</si>
  <si>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</si>
  <si>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</si>
  <si>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</si>
  <si>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</si>
  <si>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</si>
  <si>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</si>
  <si>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</si>
  <si>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</si>
  <si>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</si>
  <si>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</si>
  <si>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</si>
  <si>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</si>
  <si>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</si>
  <si>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</si>
  <si>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</si>
  <si>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</si>
  <si>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</si>
  <si>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</si>
  <si>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</si>
  <si>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</si>
  <si>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</si>
  <si>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</si>
  <si>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</si>
  <si>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</si>
  <si>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</si>
  <si>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</si>
  <si>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</si>
  <si>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</si>
  <si>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</si>
  <si>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</si>
  <si>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</si>
  <si>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</si>
  <si>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</si>
  <si>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</si>
  <si>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</si>
  <si>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</si>
  <si>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</si>
  <si>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</si>
  <si>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</si>
  <si>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</si>
  <si>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</si>
  <si>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</si>
  <si>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</si>
  <si>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</si>
  <si>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</si>
  <si>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</si>
  <si>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</si>
  <si>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</si>
  <si>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</si>
  <si>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</si>
  <si>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</si>
  <si>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</si>
  <si>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</si>
  <si>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</si>
  <si>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</si>
  <si>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</si>
  <si>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</si>
  <si>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</si>
  <si>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</si>
  <si>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</si>
  <si>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</si>
  <si>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</si>
  <si>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</si>
  <si>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</si>
  <si>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</si>
  <si>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</si>
  <si>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</si>
  <si>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</si>
  <si>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</si>
  <si>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</si>
  <si>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</si>
  <si>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</si>
  <si>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</si>
  <si>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</si>
  <si>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</si>
  <si>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</si>
  <si>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</si>
  <si>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</si>
  <si>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</si>
  <si>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</si>
  <si>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</si>
  <si>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</si>
  <si>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</si>
  <si>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</si>
  <si>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</si>
  <si>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</si>
  <si>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</si>
  <si>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</si>
  <si>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</si>
  <si>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</si>
  <si>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</si>
  <si>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</si>
  <si>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</si>
  <si>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</si>
  <si>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</si>
  <si>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</si>
  <si>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</si>
  <si>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</si>
  <si>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</si>
  <si>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</si>
  <si>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</si>
  <si>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</si>
  <si>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</si>
  <si>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</si>
  <si>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</si>
  <si>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</si>
  <si>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</si>
  <si>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</si>
  <si>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</si>
  <si>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</si>
  <si>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</si>
  <si>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</si>
  <si>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</si>
  <si>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</si>
  <si>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</si>
  <si>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</si>
  <si>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</si>
  <si>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</si>
  <si>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</si>
  <si>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</si>
  <si>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</si>
  <si>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</si>
  <si>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</si>
  <si>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</si>
  <si>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</si>
  <si>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</si>
  <si>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</si>
  <si>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</si>
  <si>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</si>
  <si>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</si>
  <si>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</si>
  <si>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</si>
  <si>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</si>
  <si>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</si>
  <si>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</si>
  <si>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</si>
  <si>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</si>
  <si>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</si>
  <si>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</si>
  <si>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</si>
  <si>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</si>
  <si>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</si>
  <si>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</si>
  <si>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</si>
  <si>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</si>
  <si>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</si>
  <si>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</si>
  <si>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</si>
  <si>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</si>
  <si>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</si>
  <si>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</si>
  <si>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</si>
  <si>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</si>
  <si>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</si>
  <si>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</si>
  <si>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</si>
  <si>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</si>
  <si>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</si>
  <si>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</si>
  <si>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</si>
  <si>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</si>
  <si>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</si>
  <si>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</si>
  <si>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</si>
  <si>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</si>
  <si>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</si>
  <si>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</si>
  <si>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</si>
  <si>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</si>
  <si>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</si>
  <si>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</si>
  <si>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</si>
  <si>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</si>
  <si>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</si>
  <si>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</si>
  <si>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</si>
  <si>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</si>
  <si>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</si>
  <si>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</si>
  <si>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</si>
  <si>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</si>
  <si>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</si>
  <si>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</si>
  <si>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</si>
  <si>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</si>
  <si>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</si>
  <si>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</si>
  <si>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</si>
  <si>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</si>
  <si>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</si>
  <si>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</si>
  <si>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</si>
  <si>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</si>
  <si>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</si>
  <si>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</si>
  <si>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</si>
  <si>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</si>
  <si>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</si>
  <si>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</si>
  <si>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</si>
  <si>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</si>
  <si>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</si>
  <si>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</si>
  <si>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</si>
  <si>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</si>
  <si>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</si>
  <si>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</si>
  <si>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</si>
  <si>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</si>
  <si>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</si>
  <si>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</si>
  <si>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</si>
  <si>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</si>
  <si>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</si>
  <si>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</si>
  <si>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</si>
  <si>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</si>
  <si>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</si>
  <si>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</si>
  <si>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</si>
  <si>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</si>
  <si>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</si>
  <si>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</si>
  <si>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</si>
  <si>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</si>
  <si>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</si>
  <si>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</si>
  <si>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</si>
  <si>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</si>
  <si>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</si>
  <si>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</si>
  <si>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</si>
  <si>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</si>
  <si>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</si>
  <si>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</si>
  <si>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</si>
  <si>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</si>
  <si>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</si>
  <si>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</si>
  <si>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</si>
  <si>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</si>
  <si>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</si>
  <si>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</si>
  <si>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</si>
  <si>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</si>
  <si>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</si>
  <si>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</si>
  <si>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</si>
  <si>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</si>
  <si>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</si>
  <si>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</si>
  <si>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</si>
  <si>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</si>
  <si>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</si>
  <si>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</si>
  <si>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</si>
  <si>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</si>
  <si>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</si>
  <si>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</si>
  <si>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</si>
  <si>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</si>
  <si>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</si>
  <si>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</si>
  <si>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</si>
  <si>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</si>
  <si>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</si>
  <si>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</si>
  <si>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</si>
  <si>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</si>
  <si>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</si>
  <si>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</si>
  <si>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</si>
  <si>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</si>
  <si>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</si>
  <si>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</si>
  <si>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</si>
  <si>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</si>
  <si>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</si>
  <si>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</si>
  <si>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</si>
  <si>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</si>
  <si>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</si>
  <si>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</si>
  <si>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</si>
  <si>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</si>
  <si>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</si>
  <si>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</si>
  <si>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</si>
  <si>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</si>
  <si>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</si>
  <si>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</si>
  <si>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</si>
  <si>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</si>
  <si>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</si>
  <si>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</si>
  <si>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</si>
  <si>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</si>
  <si>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</si>
  <si>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</si>
  <si>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</si>
  <si>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</si>
  <si>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</si>
  <si>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</si>
  <si>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</si>
  <si>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</si>
  <si>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</si>
  <si>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</si>
  <si>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</si>
  <si>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</si>
  <si>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</si>
  <si>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</si>
  <si>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</si>
  <si>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</si>
  <si>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</si>
  <si>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</si>
  <si>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</si>
  <si>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</si>
  <si>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</si>
  <si>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</si>
  <si>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</si>
  <si>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</si>
  <si>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</si>
  <si>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</si>
  <si>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</si>
  <si>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</si>
  <si>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</si>
  <si>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</si>
  <si>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</si>
  <si>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</si>
  <si>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</si>
  <si>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</si>
  <si>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</si>
  <si>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</si>
  <si>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</si>
  <si>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</si>
  <si>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</si>
  <si>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</si>
  <si>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</si>
  <si>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</si>
  <si>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</si>
  <si>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</si>
  <si>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</si>
  <si>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</si>
  <si>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</si>
  <si>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</si>
  <si>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</si>
  <si>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</si>
  <si>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</si>
  <si>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</si>
  <si>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</si>
  <si>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</si>
  <si>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</si>
  <si>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</si>
  <si>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</si>
  <si>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</si>
  <si>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</si>
  <si>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</si>
  <si>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</si>
  <si>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</si>
  <si>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</si>
  <si>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</si>
  <si>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</si>
  <si>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</si>
  <si>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</si>
  <si>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</si>
  <si>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</si>
  <si>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</si>
  <si>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</si>
  <si>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</si>
  <si>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</si>
  <si>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</si>
  <si>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</si>
  <si>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</si>
  <si>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</si>
  <si>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</si>
  <si>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</si>
  <si>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</si>
  <si>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</si>
  <si>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</si>
  <si>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</si>
  <si>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</si>
  <si>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</si>
  <si>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</si>
  <si>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</si>
  <si>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</si>
  <si>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</si>
  <si>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</si>
  <si>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</si>
  <si>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</si>
  <si>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</si>
  <si>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</si>
  <si>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</si>
  <si>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</si>
  <si>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</si>
  <si>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</si>
  <si>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</si>
  <si>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</si>
  <si>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</si>
  <si>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</si>
  <si>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</si>
  <si>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</si>
  <si>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</si>
  <si>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</si>
  <si>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</si>
  <si>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</si>
  <si>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</si>
  <si>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</si>
  <si>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</si>
  <si>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</si>
  <si>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</si>
  <si>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</si>
  <si>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</si>
  <si>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</si>
  <si>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</si>
  <si>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</si>
  <si>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</si>
  <si>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</si>
  <si>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</si>
  <si>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</si>
  <si>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</si>
  <si>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</si>
  <si>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</si>
  <si>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</si>
  <si>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</si>
  <si>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</si>
  <si>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</si>
  <si>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</si>
  <si>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</si>
  <si>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</si>
  <si>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</si>
  <si>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</si>
  <si>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</si>
  <si>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</si>
  <si>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</si>
  <si>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</si>
  <si>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</si>
  <si>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</si>
  <si>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</si>
  <si>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</si>
  <si>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</si>
  <si>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</si>
  <si>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</si>
  <si>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</si>
  <si>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</si>
  <si>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</si>
  <si>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</si>
  <si>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</si>
  <si>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</si>
  <si>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</si>
  <si>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</si>
  <si>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</si>
  <si>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</si>
  <si>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</si>
  <si>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</si>
  <si>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</si>
  <si>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</si>
  <si>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</si>
  <si>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</si>
  <si>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</si>
  <si>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</si>
  <si>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</si>
  <si>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</si>
  <si>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</si>
  <si>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</si>
  <si>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</si>
  <si>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</si>
  <si>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</si>
  <si>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</si>
  <si>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</si>
  <si>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</si>
  <si>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</si>
  <si>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</si>
  <si>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</si>
  <si>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</si>
  <si>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</si>
  <si>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</si>
  <si>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</si>
  <si>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</si>
  <si>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</si>
  <si>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</si>
  <si>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</si>
  <si>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</si>
  <si>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</si>
  <si>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</si>
  <si>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</si>
  <si>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</si>
  <si>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</si>
  <si>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</si>
  <si>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</si>
  <si>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</si>
  <si>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</si>
  <si>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</si>
  <si>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</si>
  <si>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</si>
  <si>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</si>
  <si>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</si>
  <si>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</si>
  <si>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</si>
  <si>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</si>
  <si>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</si>
  <si>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</si>
  <si>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</si>
  <si>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</si>
  <si>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</si>
  <si>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</si>
  <si>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</si>
  <si>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</si>
  <si>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</si>
  <si>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</si>
  <si>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</si>
  <si>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</si>
  <si>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</si>
  <si>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</si>
  <si>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</si>
  <si>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</si>
  <si>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</si>
  <si>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</si>
  <si>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</si>
  <si>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</si>
  <si>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</si>
  <si>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</si>
  <si>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</si>
  <si>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</si>
  <si>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</si>
  <si>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</si>
  <si>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</si>
  <si>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</si>
  <si>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</si>
  <si>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</si>
  <si>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</si>
  <si>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</si>
  <si>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</si>
  <si>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</si>
  <si>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</si>
  <si>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</si>
  <si>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</si>
  <si>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</si>
  <si>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</si>
  <si>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</si>
  <si>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</si>
  <si>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</si>
  <si>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</si>
  <si>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</si>
  <si>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</si>
  <si>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</si>
  <si>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</si>
  <si>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</si>
  <si>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</si>
  <si>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</si>
  <si>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</si>
  <si>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</si>
  <si>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</si>
  <si>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</si>
  <si>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</si>
  <si>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</si>
  <si>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</si>
  <si>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</si>
  <si>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</si>
  <si>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</si>
  <si>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</si>
  <si>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</si>
  <si>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</si>
  <si>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</si>
  <si>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</si>
  <si>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</si>
  <si>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</si>
  <si>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</si>
  <si>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</si>
  <si>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</si>
  <si>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</si>
  <si>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</si>
  <si>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</si>
  <si>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</si>
  <si>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</si>
  <si>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</si>
  <si>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</si>
  <si>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</si>
  <si>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</si>
  <si>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</si>
  <si>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</si>
  <si>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</si>
  <si>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</si>
  <si>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</si>
  <si>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</si>
  <si>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</si>
  <si>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</si>
  <si>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</si>
  <si>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</si>
  <si>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</si>
  <si>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</si>
  <si>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</si>
  <si>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</si>
  <si>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</si>
  <si>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</si>
  <si>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</si>
  <si>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</si>
  <si>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</si>
  <si>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</si>
  <si>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</si>
  <si>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</si>
  <si>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</si>
  <si>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</si>
  <si>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</si>
  <si>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</si>
  <si>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</si>
  <si>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</si>
  <si>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</si>
  <si>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</si>
  <si>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</si>
  <si>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</si>
  <si>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</si>
  <si>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</si>
  <si>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</si>
  <si>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</si>
  <si>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</si>
  <si>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</si>
  <si>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</si>
  <si>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</si>
  <si>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</si>
  <si>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</si>
  <si>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</si>
  <si>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</si>
  <si>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</si>
  <si>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</si>
  <si>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</si>
  <si>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</si>
  <si>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</si>
  <si>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</si>
  <si>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</si>
  <si>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</si>
  <si>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</si>
  <si>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</si>
  <si>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</si>
  <si>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</si>
  <si>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</si>
  <si>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</si>
  <si>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</si>
  <si>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</si>
  <si>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</si>
  <si>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</si>
  <si>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</si>
  <si>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</si>
  <si>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</si>
  <si>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</si>
  <si>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</si>
  <si>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</si>
  <si>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</si>
  <si>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</si>
  <si>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</si>
  <si>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</si>
  <si>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</si>
  <si>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</si>
  <si>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</si>
  <si>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</si>
  <si>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</si>
  <si>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</si>
  <si>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</si>
  <si>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</si>
  <si>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</si>
  <si>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</si>
  <si>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</si>
  <si>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</si>
  <si>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</si>
  <si>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</si>
  <si>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</si>
  <si>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</si>
  <si>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</si>
  <si>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</si>
  <si>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</si>
  <si>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</si>
  <si>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</si>
  <si>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</si>
  <si>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</si>
  <si>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</si>
  <si>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</si>
  <si>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</si>
  <si>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</si>
  <si>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</si>
  <si>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</si>
  <si>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</si>
  <si>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</si>
  <si>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</si>
  <si>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</si>
  <si>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</si>
  <si>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</si>
  <si>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</si>
  <si>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</si>
  <si>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</si>
  <si>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</si>
  <si>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</si>
  <si>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</si>
  <si>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</si>
  <si>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</si>
  <si>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</si>
  <si>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</si>
  <si>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</si>
  <si>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</si>
  <si>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</si>
  <si>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</si>
  <si>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</si>
  <si>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</si>
  <si>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</si>
  <si>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</si>
  <si>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</si>
  <si>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</si>
  <si>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</si>
  <si>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</si>
  <si>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</si>
  <si>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</si>
  <si>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</si>
  <si>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</si>
  <si>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</si>
  <si>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</si>
  <si>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</si>
  <si>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</si>
  <si>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</si>
  <si>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</si>
  <si>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</si>
  <si>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</si>
  <si>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</si>
  <si>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</si>
  <si>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</si>
  <si>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</si>
  <si>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</si>
  <si>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</si>
  <si>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</si>
  <si>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</si>
  <si>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</si>
  <si>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</si>
  <si>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</si>
  <si>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</si>
  <si>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</si>
  <si>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</si>
  <si>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</si>
  <si>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</si>
  <si>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</si>
  <si>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</si>
  <si>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</si>
  <si>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</si>
  <si>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</si>
  <si>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</si>
  <si>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</si>
  <si>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</si>
  <si>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</si>
  <si>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</si>
  <si>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</si>
  <si>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</si>
  <si>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</si>
  <si>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</si>
  <si>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</si>
  <si>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</si>
  <si>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</si>
  <si>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</si>
  <si>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</si>
  <si>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</si>
  <si>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</si>
  <si>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</si>
  <si>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</si>
  <si>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</si>
  <si>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</si>
  <si>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</si>
  <si>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</si>
  <si>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</si>
  <si>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</si>
  <si>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</si>
  <si>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</si>
  <si>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</si>
  <si>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</si>
  <si>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</si>
  <si>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</si>
  <si>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</si>
  <si>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</si>
  <si>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</si>
  <si>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</si>
  <si>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</si>
  <si>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</si>
  <si>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</si>
  <si>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</si>
  <si>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</si>
  <si>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</si>
  <si>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</si>
  <si>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</si>
  <si>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</si>
  <si>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</si>
  <si>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</si>
  <si>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</si>
  <si>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</si>
  <si>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</si>
  <si>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</si>
  <si>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</si>
  <si>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</si>
  <si>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</si>
  <si>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</si>
  <si>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</si>
  <si>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</si>
  <si>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</si>
  <si>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</si>
  <si>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</si>
  <si>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</si>
  <si>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</si>
  <si>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</si>
  <si>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</si>
  <si>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</si>
  <si>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</si>
  <si>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</si>
  <si>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</si>
  <si>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</si>
  <si>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</si>
  <si>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</si>
  <si>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</si>
  <si>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</si>
  <si>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</si>
  <si>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</si>
  <si>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</si>
  <si>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</si>
  <si>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</si>
  <si>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</si>
  <si>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</si>
  <si>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</si>
  <si>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</si>
  <si>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</si>
  <si>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</si>
  <si>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</si>
  <si>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</si>
  <si>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</si>
  <si>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</si>
  <si>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</si>
  <si>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</si>
  <si>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</si>
  <si>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</si>
  <si>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</si>
  <si>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</si>
  <si>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</si>
  <si>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</si>
  <si>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</si>
  <si>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</si>
  <si>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</si>
  <si>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</si>
  <si>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</si>
  <si>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</si>
  <si>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</si>
  <si>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</si>
  <si>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</si>
  <si>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</si>
  <si>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</si>
  <si>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</si>
  <si>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</si>
  <si>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</si>
  <si>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</si>
  <si>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</si>
  <si>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</si>
  <si>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</si>
  <si>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</si>
  <si>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</si>
  <si>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</si>
  <si>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</si>
  <si>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</si>
  <si>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</si>
  <si>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</si>
  <si>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</si>
  <si>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</si>
  <si>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</si>
  <si>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</si>
  <si>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</si>
  <si>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</si>
  <si>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</si>
  <si>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</si>
  <si>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</si>
  <si>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</si>
  <si>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</si>
  <si>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</si>
  <si>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</si>
  <si>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</si>
  <si>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</si>
  <si>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</si>
  <si>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</si>
  <si>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</si>
  <si>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</si>
  <si>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</si>
  <si>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</si>
  <si>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</si>
  <si>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</si>
  <si>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</si>
  <si>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</si>
  <si>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</si>
  <si>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</si>
  <si>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</si>
  <si>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</si>
  <si>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</si>
  <si>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</si>
  <si>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</si>
  <si>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</si>
  <si>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</si>
  <si>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</si>
  <si>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</si>
  <si>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</si>
  <si>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</si>
  <si>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</si>
  <si>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</si>
  <si>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</si>
  <si>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</si>
  <si>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</si>
  <si>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</si>
  <si>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</si>
  <si>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</si>
  <si>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</si>
  <si>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</si>
  <si>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</si>
  <si>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</si>
  <si>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</si>
  <si>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</si>
  <si>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</si>
  <si>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</si>
  <si>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</si>
  <si>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</si>
  <si>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</si>
  <si>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</si>
  <si>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</si>
  <si>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</si>
  <si>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</si>
  <si>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</si>
  <si>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</si>
  <si>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</si>
  <si>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</si>
  <si>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</si>
  <si>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</si>
  <si>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</si>
  <si>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</si>
  <si>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</si>
  <si>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</si>
  <si>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</si>
  <si>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</si>
  <si>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</si>
  <si>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</si>
  <si>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</si>
  <si>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</si>
  <si>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</si>
  <si>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</si>
  <si>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</si>
  <si>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</si>
  <si>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</si>
  <si>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</si>
  <si>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</si>
  <si>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</si>
  <si>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</si>
  <si>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</si>
  <si>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</si>
  <si>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</si>
  <si>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</si>
  <si>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</si>
  <si>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</si>
  <si>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</si>
  <si>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</si>
  <si>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</si>
  <si>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</si>
  <si>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</si>
  <si>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</si>
  <si>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</si>
  <si>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</si>
  <si>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</si>
  <si>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</si>
  <si>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</si>
  <si>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</si>
  <si>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</si>
  <si>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</si>
  <si>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</si>
  <si>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</si>
  <si>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</si>
  <si>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</si>
  <si>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</si>
  <si>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</si>
  <si>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</si>
  <si>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</si>
  <si>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</si>
  <si>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</si>
  <si>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</si>
  <si>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</si>
  <si>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</si>
  <si>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</si>
  <si>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</si>
  <si>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</si>
  <si>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</si>
  <si>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</si>
  <si>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</si>
  <si>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</si>
  <si>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</si>
  <si>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</si>
  <si>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</si>
  <si>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</si>
  <si>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</si>
  <si>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</si>
  <si>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</si>
  <si>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</si>
  <si>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</si>
  <si>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</si>
  <si>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</si>
  <si>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</si>
  <si>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</si>
  <si>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</si>
  <si>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</si>
  <si>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</si>
  <si>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</si>
  <si>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</si>
  <si>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</si>
  <si>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</si>
  <si>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</si>
  <si>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</si>
  <si>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</si>
  <si>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</si>
  <si>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</si>
  <si>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</si>
  <si>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</si>
  <si>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</si>
  <si>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</si>
  <si>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</si>
  <si>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</si>
  <si>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</si>
  <si>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</si>
  <si>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</si>
  <si>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</si>
  <si>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</si>
  <si>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</si>
  <si>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</si>
  <si>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</si>
  <si>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</si>
  <si>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</si>
  <si>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</si>
  <si>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</si>
  <si>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</si>
  <si>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</si>
  <si>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</si>
  <si>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</si>
  <si>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</si>
  <si>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</si>
  <si>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</si>
  <si>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</si>
  <si>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</si>
  <si>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</si>
  <si>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</si>
  <si>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</si>
  <si>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</si>
  <si>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</si>
  <si>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</si>
  <si>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</si>
  <si>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</si>
  <si>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</si>
  <si>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</si>
  <si>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</si>
  <si>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</si>
  <si>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</si>
  <si>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</si>
  <si>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</si>
  <si>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</si>
  <si>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</si>
  <si>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</si>
  <si>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</si>
  <si>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</si>
  <si>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</si>
  <si>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</si>
  <si>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</si>
  <si>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</si>
  <si>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</si>
  <si>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</si>
  <si>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</si>
  <si>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</si>
  <si>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</si>
  <si>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</si>
  <si>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</si>
  <si>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</si>
  <si>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</si>
  <si>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</si>
  <si>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</si>
  <si>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</si>
  <si>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</si>
  <si>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</si>
  <si>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</si>
  <si>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</si>
  <si>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</si>
  <si>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</si>
  <si>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</si>
  <si>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</si>
  <si>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</si>
  <si>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</si>
  <si>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</si>
  <si>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</si>
  <si>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</si>
  <si>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</si>
  <si>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</si>
  <si>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</si>
  <si>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</si>
  <si>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</si>
  <si>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</si>
  <si>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</si>
  <si>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</si>
  <si>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</si>
  <si>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</si>
  <si>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</si>
  <si>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</si>
  <si>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</si>
  <si>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</si>
  <si>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</si>
  <si>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</si>
  <si>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</si>
  <si>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</si>
  <si>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</si>
  <si>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</si>
  <si>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</si>
  <si>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</si>
  <si>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</si>
  <si>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</si>
  <si>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</si>
  <si>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</si>
  <si>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</si>
  <si>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</si>
  <si>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</si>
  <si>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</si>
  <si>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</si>
  <si>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</si>
  <si>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</si>
  <si>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</si>
  <si>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</si>
  <si>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</si>
  <si>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</si>
  <si>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</si>
  <si>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</si>
  <si>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</si>
  <si>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</si>
  <si>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</si>
  <si>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</si>
  <si>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</si>
  <si>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</si>
  <si>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</si>
  <si>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</si>
  <si>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</si>
  <si>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</si>
  <si>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</si>
  <si>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</si>
  <si>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</si>
  <si>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</si>
  <si>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</si>
  <si>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</si>
  <si>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</si>
  <si>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</si>
  <si>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</si>
  <si>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</si>
  <si>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</si>
  <si>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</si>
  <si>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</si>
  <si>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</si>
  <si>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</si>
  <si>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</si>
  <si>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</si>
  <si>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</si>
  <si>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</si>
  <si>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</si>
  <si>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</si>
  <si>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</si>
  <si>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</si>
  <si>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</si>
  <si>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</si>
  <si>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</si>
  <si>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</si>
  <si>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</si>
  <si>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</si>
  <si>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</si>
  <si>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</si>
  <si>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</si>
  <si>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</si>
  <si>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</si>
  <si>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</si>
  <si>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</si>
  <si>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</si>
  <si>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</si>
  <si>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</si>
  <si>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</si>
  <si>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</si>
  <si>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</si>
  <si>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</si>
  <si>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</si>
  <si>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</si>
  <si>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</si>
  <si>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</si>
  <si>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</si>
  <si>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</si>
  <si>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</si>
  <si>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</si>
  <si>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</si>
  <si>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</si>
  <si>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</si>
  <si>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</si>
  <si>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</si>
  <si>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</si>
  <si>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</si>
  <si>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</si>
  <si>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</si>
  <si>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</si>
  <si>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</si>
  <si>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</si>
  <si>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</si>
  <si>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</si>
  <si>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</si>
  <si>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</si>
  <si>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</si>
  <si>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</si>
  <si>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</si>
  <si>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</si>
  <si>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</si>
  <si>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</si>
  <si>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</si>
  <si>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</si>
  <si>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</si>
  <si>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</si>
  <si>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</si>
  <si>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</si>
  <si>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</si>
  <si>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</si>
  <si>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</si>
  <si>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</si>
  <si>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</si>
  <si>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</si>
  <si>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</si>
  <si>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</si>
  <si>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</si>
  <si>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</si>
  <si>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</si>
  <si>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</si>
  <si>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</si>
  <si>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</si>
  <si>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</si>
  <si>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</si>
  <si>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</si>
  <si>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</si>
  <si>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</si>
  <si>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</si>
  <si>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</si>
  <si>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</si>
  <si>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</si>
  <si>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</si>
  <si>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</si>
  <si>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</si>
  <si>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</si>
  <si>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</si>
  <si>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</si>
  <si>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</si>
  <si>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</si>
  <si>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</si>
  <si>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</si>
  <si>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</si>
  <si>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</si>
  <si>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</si>
  <si>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</si>
  <si>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</si>
  <si>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</si>
  <si>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</si>
  <si>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</si>
  <si>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</si>
  <si>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</si>
  <si>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</si>
  <si>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</si>
  <si>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</si>
  <si>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</si>
  <si>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</si>
  <si>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</si>
  <si>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</si>
  <si>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</si>
  <si>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</si>
  <si>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</si>
  <si>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</si>
  <si>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</si>
  <si>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</si>
  <si>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</si>
  <si>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</si>
  <si>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</si>
  <si>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</si>
  <si>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</si>
  <si>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</si>
  <si>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</si>
  <si>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</si>
  <si>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</si>
  <si>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</si>
  <si>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</si>
  <si>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</si>
  <si>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</si>
  <si>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</si>
  <si>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</si>
  <si>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</si>
  <si>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</si>
  <si>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</si>
  <si>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</si>
  <si>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</si>
  <si>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</si>
  <si>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</si>
  <si>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</si>
  <si>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</si>
  <si>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</si>
  <si>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</si>
  <si>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</si>
  <si>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</si>
  <si>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</si>
  <si>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</si>
  <si>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</si>
  <si>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</si>
  <si>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</si>
  <si>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</si>
  <si>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</si>
  <si>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</si>
  <si>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</si>
  <si>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</si>
  <si>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</si>
  <si>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</si>
  <si>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</si>
  <si>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</si>
  <si>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</si>
  <si>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</si>
  <si>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</si>
  <si>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</si>
  <si>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</si>
  <si>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</si>
  <si>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</si>
  <si>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</si>
  <si>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</si>
  <si>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</si>
  <si>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</si>
  <si>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</si>
  <si>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</si>
  <si>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</si>
  <si>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</si>
  <si>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</si>
  <si>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</si>
  <si>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</si>
  <si>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</si>
  <si>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</si>
  <si>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</si>
  <si>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</si>
  <si>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</si>
  <si>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</si>
  <si>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</si>
  <si>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</si>
  <si>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</si>
  <si>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</si>
  <si>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</si>
  <si>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</si>
  <si>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</si>
  <si>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</si>
  <si>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</si>
  <si>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</si>
  <si>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</si>
  <si>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</si>
  <si>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</si>
  <si>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</si>
  <si>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</si>
  <si>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</si>
  <si>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</si>
  <si>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</si>
  <si>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</si>
  <si>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</si>
  <si>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</si>
  <si>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</si>
  <si>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</si>
  <si>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</si>
  <si>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</si>
  <si>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</si>
  <si>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</si>
  <si>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</si>
  <si>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</si>
  <si>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</si>
  <si>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</si>
  <si>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</si>
  <si>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</si>
  <si>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</si>
  <si>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</si>
  <si>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</si>
  <si>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</si>
  <si>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</si>
  <si>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</si>
  <si>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</si>
  <si>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</si>
  <si>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</si>
  <si>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</si>
  <si>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</si>
  <si>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</si>
  <si>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</si>
  <si>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</si>
  <si>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</si>
  <si>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</si>
  <si>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</si>
  <si>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</si>
  <si>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</si>
  <si>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</si>
  <si>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</si>
  <si>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</si>
  <si>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</si>
  <si>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</si>
  <si>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</si>
  <si>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</si>
  <si>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</si>
  <si>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</si>
  <si>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</si>
  <si>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</si>
  <si>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</si>
  <si>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</si>
  <si>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</si>
  <si>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</si>
  <si>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</si>
  <si>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</si>
  <si>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</si>
  <si>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</si>
  <si>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</si>
  <si>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</si>
  <si>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</si>
  <si>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</si>
  <si>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</si>
  <si>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</si>
  <si>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</si>
  <si>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</si>
  <si>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</si>
  <si>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</si>
  <si>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</si>
  <si>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</si>
  <si>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</si>
  <si>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</si>
  <si>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</si>
  <si>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</si>
  <si>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</si>
  <si>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</si>
  <si>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</si>
  <si>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</si>
  <si>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</si>
  <si>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</si>
  <si>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</si>
  <si>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</si>
  <si>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</si>
  <si>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</si>
  <si>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</si>
  <si>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</si>
  <si>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</si>
  <si>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</si>
  <si>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</si>
  <si>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</si>
  <si>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</si>
  <si>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</si>
  <si>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</si>
  <si>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</si>
  <si>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</si>
  <si>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</si>
  <si>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</si>
  <si>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</si>
  <si>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</si>
  <si>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</si>
  <si>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</si>
  <si>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</si>
  <si>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</si>
  <si>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</si>
  <si>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</si>
  <si>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</si>
  <si>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</si>
  <si>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</si>
  <si>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</si>
  <si>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</si>
  <si>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</si>
  <si>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</si>
  <si>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</si>
  <si>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</si>
  <si>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</si>
  <si>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</si>
  <si>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</si>
  <si>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</si>
  <si>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</si>
  <si>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</si>
  <si>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</si>
  <si>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</si>
  <si>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</si>
  <si>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</si>
  <si>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</si>
  <si>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</si>
  <si>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</si>
  <si>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</si>
  <si>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</si>
  <si>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</si>
  <si>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</si>
  <si>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</si>
  <si>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</si>
  <si>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</si>
  <si>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</si>
  <si>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</si>
  <si>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</si>
  <si>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</si>
  <si>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</si>
  <si>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</si>
  <si>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</si>
  <si>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</si>
  <si>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</si>
  <si>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</si>
  <si>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</si>
  <si>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</si>
  <si>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</si>
  <si>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</si>
  <si>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</si>
  <si>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</si>
  <si>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</si>
  <si>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</si>
  <si>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</si>
  <si>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</si>
  <si>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</si>
  <si>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</si>
  <si>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</si>
  <si>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</si>
  <si>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</si>
  <si>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</si>
  <si>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</si>
  <si>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</si>
  <si>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</si>
  <si>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</si>
  <si>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</si>
  <si>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</si>
  <si>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</si>
  <si>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</si>
  <si>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</si>
  <si>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</si>
  <si>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</si>
  <si>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</si>
  <si>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</si>
  <si>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</si>
  <si>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</si>
  <si>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</si>
  <si>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</si>
  <si>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</si>
  <si>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</si>
  <si>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</si>
  <si>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</si>
  <si>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</si>
  <si>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</si>
  <si>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</si>
  <si>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</si>
  <si>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</si>
  <si>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</si>
  <si>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</si>
  <si>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</si>
  <si>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</si>
  <si>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</si>
  <si>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</si>
  <si>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</si>
  <si>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</si>
  <si>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</si>
  <si>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</si>
  <si>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</si>
  <si>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</si>
  <si>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</si>
  <si>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</si>
  <si>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</si>
  <si>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</si>
  <si>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</si>
  <si>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</si>
  <si>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</si>
  <si>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</si>
  <si>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</si>
  <si>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</si>
  <si>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</si>
  <si>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</si>
  <si>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</si>
  <si>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</si>
  <si>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</si>
  <si>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</si>
  <si>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</si>
  <si>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</si>
  <si>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</si>
  <si>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</si>
  <si>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</si>
  <si>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</si>
  <si>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</si>
  <si>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</si>
  <si>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</si>
  <si>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</si>
  <si>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</si>
  <si>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</si>
  <si>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</si>
  <si>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</si>
  <si>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</si>
  <si>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</si>
  <si>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</si>
  <si>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</si>
  <si>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</si>
  <si>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</si>
  <si>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</si>
  <si>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</si>
  <si>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</si>
  <si>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</si>
  <si>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</si>
  <si>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</si>
  <si>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</si>
  <si>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</si>
  <si>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</si>
  <si>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</si>
  <si>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</si>
  <si>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</si>
  <si>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</si>
  <si>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</si>
  <si>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</si>
  <si>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</si>
  <si>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</si>
  <si>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</si>
  <si>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</si>
  <si>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</si>
  <si>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</si>
  <si>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</si>
  <si>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</si>
  <si>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</si>
  <si>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</si>
  <si>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</si>
  <si>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</si>
  <si>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</si>
  <si>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</si>
  <si>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</si>
  <si>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</si>
  <si>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</si>
  <si>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</si>
  <si>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</si>
  <si>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</si>
  <si>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</si>
  <si>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</si>
  <si>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</si>
  <si>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</si>
  <si>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</si>
  <si>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</si>
  <si>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</si>
  <si>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</si>
  <si>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</si>
  <si>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</si>
  <si>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</si>
  <si>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</si>
  <si>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</si>
  <si>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</si>
  <si>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</si>
  <si>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</si>
  <si>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</si>
  <si>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</si>
  <si>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</si>
  <si>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</si>
  <si>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</si>
  <si>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</si>
  <si>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</si>
  <si>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</si>
  <si>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</si>
  <si>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</si>
  <si>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</si>
  <si>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</si>
  <si>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</si>
  <si>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</si>
  <si>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</si>
  <si>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</si>
  <si>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</si>
  <si>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</si>
  <si>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</si>
  <si>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</si>
  <si>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</si>
  <si>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</si>
  <si>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</si>
  <si>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</si>
  <si>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</si>
  <si>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</si>
  <si>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</si>
  <si>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</si>
  <si>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</si>
  <si>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</si>
  <si>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</si>
  <si>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</si>
  <si>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</si>
  <si>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</si>
  <si>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</si>
  <si>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</si>
  <si>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</si>
  <si>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</si>
  <si>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</si>
  <si>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</si>
  <si>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</si>
  <si>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</si>
  <si>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</si>
  <si>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</si>
  <si>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</si>
  <si>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</si>
  <si>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</si>
  <si>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</si>
  <si>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</si>
  <si>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</si>
  <si>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</si>
  <si>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</si>
  <si>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</si>
  <si>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</si>
  <si>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</si>
  <si>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</si>
  <si>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</si>
  <si>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</si>
  <si>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</si>
  <si>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</si>
  <si>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</si>
  <si>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</si>
  <si>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</si>
  <si>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</si>
  <si>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</si>
  <si>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</si>
  <si>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</si>
  <si>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</si>
  <si>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</si>
  <si>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</si>
  <si>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</si>
  <si>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</si>
  <si>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</si>
  <si>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</si>
  <si>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</si>
  <si>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</si>
  <si>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</si>
  <si>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</si>
  <si>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</si>
  <si>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</si>
  <si>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</si>
  <si>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</si>
  <si>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</si>
  <si>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</si>
  <si>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</si>
  <si>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</si>
  <si>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</si>
  <si>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</si>
  <si>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</si>
  <si>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</si>
  <si>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</si>
  <si>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</si>
  <si>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</si>
  <si>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</si>
  <si>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</si>
  <si>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</si>
  <si>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</si>
  <si>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</si>
  <si>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</si>
  <si>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</si>
  <si>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</si>
  <si>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</si>
  <si>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</si>
  <si>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</si>
  <si>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</si>
  <si>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</si>
  <si>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</si>
  <si>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</si>
  <si>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</si>
  <si>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</si>
  <si>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</si>
  <si>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</si>
  <si>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</si>
  <si>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</si>
  <si>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</si>
  <si>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</si>
  <si>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</si>
  <si>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</si>
  <si>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</si>
  <si>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</si>
  <si>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</si>
  <si>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</si>
  <si>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</si>
  <si>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</si>
  <si>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</si>
  <si>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</si>
  <si>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</si>
  <si>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</si>
  <si>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</si>
  <si>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</si>
  <si>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</si>
  <si>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</si>
  <si>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</si>
  <si>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</si>
  <si>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</si>
  <si>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</si>
  <si>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</si>
  <si>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</si>
  <si>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</si>
  <si>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</si>
  <si>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</si>
  <si>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</si>
  <si>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</si>
  <si>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</si>
  <si>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</si>
  <si>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</si>
  <si>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</si>
  <si>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</si>
  <si>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</si>
  <si>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</si>
  <si>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</si>
  <si>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</si>
  <si>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</si>
  <si>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</si>
  <si>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</si>
  <si>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</si>
  <si>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</si>
  <si>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</si>
  <si>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</si>
  <si>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</si>
  <si>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</si>
  <si>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</si>
  <si>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</si>
  <si>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</si>
  <si>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</si>
  <si>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</si>
  <si>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</si>
  <si>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</si>
  <si>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</si>
  <si>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</si>
  <si>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</si>
  <si>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</si>
  <si>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</si>
  <si>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</si>
  <si>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</si>
  <si>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</si>
  <si>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</si>
  <si>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</si>
  <si>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</si>
  <si>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</si>
  <si>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</si>
  <si>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</si>
  <si>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</si>
  <si>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</si>
  <si>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</si>
  <si>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</si>
  <si>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</si>
  <si>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</si>
  <si>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</si>
  <si>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</si>
  <si>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</si>
  <si>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</si>
  <si>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</si>
  <si>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</si>
  <si>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</si>
  <si>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</si>
  <si>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</si>
  <si>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</si>
  <si>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</si>
  <si>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</si>
  <si>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</si>
  <si>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</si>
  <si>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</si>
  <si>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</si>
  <si>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</si>
  <si>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</si>
  <si>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</si>
  <si>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</si>
  <si>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</si>
  <si>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</si>
  <si>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</si>
  <si>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</si>
  <si>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</si>
  <si>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</si>
  <si>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</si>
  <si>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</si>
  <si>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</si>
  <si>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</si>
  <si>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</si>
  <si>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</si>
  <si>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</si>
  <si>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</si>
  <si>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</si>
  <si>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</si>
  <si>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</si>
  <si>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</si>
  <si>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</si>
  <si>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</si>
  <si>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</si>
  <si>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</si>
  <si>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</si>
  <si>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</si>
  <si>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</si>
  <si>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</si>
  <si>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</si>
  <si>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</si>
  <si>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</si>
  <si>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</si>
  <si>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</si>
  <si>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</si>
  <si>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</si>
  <si>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</si>
  <si>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</si>
  <si>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</si>
  <si>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</si>
  <si>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</si>
  <si>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</si>
  <si>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</si>
  <si>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</si>
  <si>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</si>
  <si>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</si>
  <si>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</si>
  <si>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</si>
  <si>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</si>
  <si>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</si>
  <si>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</si>
  <si>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</si>
  <si>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</si>
  <si>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</si>
  <si>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</si>
  <si>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</si>
  <si>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</si>
  <si>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</si>
  <si>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</si>
  <si>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</si>
  <si>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</si>
  <si>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</si>
  <si>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</si>
  <si>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</si>
  <si>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</si>
  <si>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</si>
  <si>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</si>
  <si>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</si>
  <si>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</si>
  <si>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</si>
  <si>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</si>
  <si>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</si>
  <si>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</si>
  <si>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</si>
  <si>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</si>
  <si>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</si>
  <si>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</si>
  <si>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</si>
  <si>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</si>
  <si>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</si>
  <si>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</si>
  <si>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</si>
  <si>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</si>
  <si>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</si>
  <si>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</si>
  <si>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</si>
  <si>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</si>
  <si>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</si>
  <si>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</si>
  <si>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</si>
  <si>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</si>
  <si>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</si>
  <si>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</si>
  <si>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</si>
  <si>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</si>
  <si>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</si>
  <si>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</si>
  <si>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</si>
  <si>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</si>
  <si>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</si>
  <si>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</si>
  <si>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</si>
  <si>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</si>
  <si>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</si>
  <si>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</si>
  <si>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</si>
  <si>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</si>
  <si>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</si>
  <si>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</si>
  <si>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</si>
  <si>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</si>
  <si>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</si>
  <si>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</si>
  <si>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</si>
  <si>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</si>
  <si>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</si>
  <si>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</si>
  <si>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</si>
  <si>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</si>
  <si>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</si>
  <si>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</si>
  <si>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</si>
  <si>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</si>
  <si>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</si>
  <si>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</si>
  <si>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</si>
  <si>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</si>
  <si>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</si>
  <si>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</si>
  <si>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</si>
  <si>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</si>
  <si>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</si>
  <si>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</si>
  <si>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</si>
  <si>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</si>
  <si>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</si>
  <si>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</si>
  <si>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</si>
  <si>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</si>
  <si>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</si>
  <si>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</si>
  <si>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</si>
  <si>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</si>
  <si>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</si>
  <si>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</si>
  <si>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</si>
  <si>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</si>
  <si>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</si>
  <si>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</si>
  <si>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</si>
  <si>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</si>
  <si>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</si>
  <si>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</si>
  <si>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</si>
  <si>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</si>
  <si>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</si>
  <si>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</si>
  <si>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</si>
  <si>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</si>
  <si>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</si>
  <si>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</si>
  <si>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</si>
  <si>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</si>
  <si>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</si>
  <si>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</si>
  <si>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</si>
  <si>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</si>
  <si>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</si>
  <si>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</si>
  <si>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</si>
  <si>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</si>
  <si>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</si>
  <si>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</si>
  <si>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</si>
  <si>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</si>
  <si>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</si>
  <si>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</si>
  <si>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</si>
  <si>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</si>
  <si>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</si>
  <si>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</si>
  <si>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</si>
  <si>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</si>
  <si>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</si>
  <si>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</si>
  <si>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</si>
  <si>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</si>
  <si>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</si>
  <si>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</si>
  <si>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</si>
  <si>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</si>
  <si>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</si>
  <si>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</si>
  <si>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</si>
  <si>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</si>
  <si>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</si>
  <si>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</si>
  <si>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</si>
  <si>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</si>
  <si>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</si>
  <si>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</si>
  <si>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</si>
  <si>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</si>
  <si>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</si>
  <si>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</si>
  <si>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</si>
  <si>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</si>
  <si>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</si>
  <si>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</si>
  <si>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</si>
  <si>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</si>
  <si>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</si>
  <si>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</si>
  <si>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</si>
  <si>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</si>
  <si>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</si>
  <si>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</si>
  <si>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</si>
  <si>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</si>
  <si>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</si>
  <si>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</si>
  <si>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</si>
  <si>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</si>
  <si>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</si>
  <si>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</si>
  <si>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</si>
  <si>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</si>
  <si>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</si>
  <si>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</si>
  <si>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</si>
  <si>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</si>
  <si>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</si>
  <si>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</si>
  <si>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</si>
  <si>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</si>
  <si>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</si>
  <si>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</si>
  <si>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</si>
  <si>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</si>
  <si>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</si>
  <si>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</si>
  <si>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</si>
  <si>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</si>
  <si>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</si>
  <si>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</si>
  <si>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</si>
  <si>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</si>
  <si>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</si>
  <si>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</si>
  <si>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</si>
  <si>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</si>
  <si>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</si>
  <si>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</si>
  <si>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</si>
  <si>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</si>
  <si>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</si>
  <si>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</si>
  <si>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</si>
  <si>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</si>
  <si>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</si>
  <si>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</si>
  <si>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</si>
  <si>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</si>
  <si>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</si>
  <si>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</si>
  <si>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</si>
  <si>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</si>
  <si>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</si>
  <si>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</si>
  <si>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</si>
  <si>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</si>
  <si>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</si>
  <si>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</si>
  <si>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</si>
  <si>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</si>
  <si>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</si>
  <si>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</si>
  <si>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</si>
  <si>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</si>
  <si>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</si>
  <si>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</si>
  <si>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</si>
  <si>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</si>
  <si>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</si>
  <si>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</si>
  <si>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</si>
  <si>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</si>
  <si>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</si>
  <si>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</si>
  <si>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</si>
  <si>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</si>
  <si>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</si>
  <si>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</si>
  <si>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</si>
  <si>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</si>
  <si>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</si>
  <si>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</si>
  <si>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</si>
  <si>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</si>
  <si>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</si>
  <si>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</si>
  <si>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</si>
  <si>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</si>
  <si>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</si>
  <si>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</si>
  <si>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</si>
  <si>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</si>
  <si>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</si>
  <si>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</si>
  <si>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</si>
  <si>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</si>
  <si>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</si>
  <si>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</si>
  <si>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</si>
  <si>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</si>
  <si>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</si>
  <si>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</si>
  <si>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</si>
  <si>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</si>
  <si>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</si>
  <si>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</si>
  <si>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</si>
  <si>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</si>
  <si>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</si>
  <si>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</si>
  <si>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</si>
  <si>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</si>
  <si>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</si>
  <si>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</si>
  <si>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</si>
  <si>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</si>
  <si>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</si>
  <si>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</si>
  <si>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</si>
  <si>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</si>
  <si>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</si>
  <si>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</si>
  <si>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</si>
  <si>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</si>
  <si>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</si>
  <si>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</si>
  <si>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</si>
  <si>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</si>
  <si>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</si>
  <si>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</si>
  <si>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</si>
  <si>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</si>
  <si>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</si>
  <si>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</si>
  <si>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</si>
  <si>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</si>
  <si>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</si>
  <si>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</si>
  <si>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</si>
  <si>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</si>
  <si>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</si>
  <si>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</si>
  <si>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</si>
  <si>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</si>
  <si>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</si>
  <si>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</si>
  <si>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</si>
  <si>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</si>
  <si>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</si>
  <si>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</si>
  <si>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</si>
  <si>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</si>
  <si>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</si>
  <si>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</si>
  <si>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</si>
  <si>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</si>
  <si>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</si>
  <si>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</si>
  <si>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</si>
  <si>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</si>
  <si>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</si>
  <si>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</si>
  <si>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</si>
  <si>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</si>
  <si>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</si>
  <si>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</si>
  <si>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</si>
  <si>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</si>
  <si>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</si>
  <si>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</si>
  <si>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</si>
  <si>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</si>
  <si>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</si>
  <si>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</si>
  <si>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</si>
  <si>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</si>
  <si>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</si>
  <si>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</si>
  <si>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</si>
  <si>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</si>
  <si>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</si>
  <si>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</si>
  <si>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</si>
  <si>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</si>
  <si>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</si>
  <si>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</si>
  <si>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</si>
  <si>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</si>
  <si>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</si>
  <si>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</si>
  <si>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</si>
  <si>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</si>
  <si>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</si>
  <si>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</si>
  <si>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</si>
  <si>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</si>
  <si>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</si>
  <si>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</si>
  <si>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</si>
  <si>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</si>
  <si>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</si>
  <si>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</si>
  <si>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</si>
  <si>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</si>
  <si>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</si>
  <si>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</si>
  <si>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</si>
  <si>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</si>
  <si>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</si>
  <si>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</si>
  <si>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</si>
  <si>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</si>
  <si>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</si>
  <si>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</si>
  <si>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</si>
  <si>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</si>
  <si>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</si>
  <si>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</si>
  <si>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</si>
  <si>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</si>
  <si>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</si>
  <si>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</si>
  <si>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</si>
  <si>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</si>
  <si>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</si>
  <si>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</si>
  <si>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</si>
  <si>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</si>
  <si>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</si>
  <si>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</si>
  <si>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</si>
  <si>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</si>
  <si>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</si>
  <si>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</si>
  <si>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</si>
  <si>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</si>
  <si>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</si>
  <si>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</si>
  <si>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</si>
  <si>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</si>
  <si>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</si>
  <si>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</si>
  <si>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</si>
  <si>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</si>
  <si>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</si>
  <si>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</si>
  <si>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</si>
  <si>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</si>
  <si>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</si>
  <si>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</si>
  <si>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</si>
  <si>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</si>
  <si>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</si>
  <si>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</si>
  <si>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</si>
  <si>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</si>
  <si>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</si>
  <si>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</si>
  <si>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</si>
  <si>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</si>
  <si>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</si>
  <si>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</si>
  <si>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</si>
  <si>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</si>
  <si>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</si>
  <si>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</si>
  <si>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</si>
  <si>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</si>
  <si>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</si>
  <si>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</si>
  <si>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</si>
  <si>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</si>
  <si>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</si>
  <si>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</si>
  <si>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</si>
  <si>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</si>
  <si>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</si>
  <si>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</si>
  <si>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</si>
  <si>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</si>
  <si>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</si>
  <si>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</si>
  <si>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</si>
  <si>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</si>
  <si>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</si>
  <si>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</si>
  <si>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</si>
  <si>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</si>
  <si>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</si>
  <si>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</si>
  <si>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</si>
  <si>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</si>
  <si>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</si>
  <si>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</si>
  <si>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</si>
  <si>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</si>
  <si>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</si>
  <si>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</si>
  <si>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</si>
  <si>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</si>
  <si>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</si>
  <si>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</si>
  <si>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</si>
  <si>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</si>
  <si>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</si>
  <si>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</si>
  <si>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</si>
  <si>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</si>
  <si>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</si>
  <si>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</si>
  <si>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</si>
  <si>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</si>
  <si>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</si>
  <si>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</si>
  <si>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</si>
  <si>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</si>
  <si>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</si>
  <si>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</si>
  <si>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</si>
  <si>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</si>
  <si>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</si>
  <si>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</si>
  <si>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</si>
  <si>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</si>
  <si>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</si>
  <si>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</si>
  <si>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</si>
  <si>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</si>
  <si>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</si>
  <si>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</si>
  <si>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</si>
  <si>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</si>
  <si>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</si>
  <si>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</si>
  <si>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</si>
  <si>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</si>
  <si>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</si>
  <si>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</si>
  <si>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</si>
  <si>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</si>
  <si>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</si>
  <si>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</si>
  <si>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</si>
  <si>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</si>
  <si>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</si>
  <si>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</si>
  <si>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</si>
  <si>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</si>
  <si>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</si>
  <si>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</si>
  <si>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</si>
  <si>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</si>
  <si>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</si>
  <si>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</si>
  <si>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</si>
  <si>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</si>
  <si>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</si>
  <si>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</si>
  <si>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</si>
  <si>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</si>
  <si>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</si>
  <si>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</si>
  <si>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</si>
  <si>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</si>
  <si>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</si>
  <si>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</si>
  <si>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</si>
  <si>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</si>
  <si>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</si>
  <si>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</si>
  <si>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</si>
  <si>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</si>
  <si>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</si>
  <si>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</si>
  <si>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</si>
  <si>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</si>
  <si>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</si>
  <si>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</si>
  <si>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</si>
  <si>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</si>
  <si>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</si>
  <si>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</si>
  <si>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</si>
  <si>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</si>
  <si>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</si>
  <si>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</si>
  <si>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</si>
  <si>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</si>
  <si>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</si>
  <si>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</si>
  <si>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</si>
  <si>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</si>
  <si>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</si>
  <si>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</si>
  <si>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</si>
  <si>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</si>
  <si>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</si>
  <si>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</si>
  <si>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</si>
  <si>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</si>
  <si>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</si>
  <si>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</si>
  <si>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</si>
  <si>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</si>
  <si>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</si>
  <si>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</si>
  <si>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</si>
  <si>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</si>
  <si>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</si>
  <si>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</si>
  <si>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</si>
  <si>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</si>
  <si>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</si>
  <si>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</si>
  <si>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</si>
  <si>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</si>
  <si>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</si>
  <si>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</si>
  <si>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</si>
  <si>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</si>
  <si>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</si>
  <si>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</si>
  <si>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</si>
  <si>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</si>
  <si>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</si>
  <si>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</si>
  <si>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</si>
  <si>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</si>
  <si>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</si>
  <si>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</si>
  <si>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</si>
  <si>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</si>
  <si>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</si>
  <si>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</si>
  <si>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</si>
  <si>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</si>
  <si>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</si>
  <si>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</si>
  <si>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</si>
  <si>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</si>
  <si>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</si>
  <si>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</si>
  <si>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</si>
  <si>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</si>
  <si>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</si>
  <si>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</si>
  <si>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</si>
  <si>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</si>
  <si>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</si>
  <si>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</si>
  <si>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</si>
  <si>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</si>
  <si>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</si>
  <si>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</si>
  <si>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</si>
  <si>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</si>
  <si>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</si>
  <si>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</si>
  <si>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</si>
  <si>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</si>
  <si>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</si>
  <si>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</si>
  <si>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</si>
  <si>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</si>
  <si>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</si>
  <si>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</si>
  <si>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</si>
  <si>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</si>
  <si>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</si>
  <si>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</si>
  <si>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</si>
  <si>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</si>
  <si>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</si>
  <si>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</si>
  <si>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</si>
  <si>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</si>
  <si>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</si>
  <si>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</si>
  <si>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</si>
  <si>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</si>
  <si>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</si>
  <si>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</si>
  <si>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</si>
  <si>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</si>
  <si>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</si>
  <si>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</si>
  <si>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</si>
  <si>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</si>
  <si>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</si>
  <si>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</si>
  <si>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</si>
  <si>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</si>
  <si>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</si>
  <si>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</si>
  <si>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</si>
  <si>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</si>
  <si>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</si>
  <si>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</si>
  <si>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</si>
  <si>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</si>
  <si>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</si>
  <si>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</si>
  <si>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</si>
  <si>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</si>
  <si>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</si>
  <si>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</si>
  <si>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</si>
  <si>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</si>
  <si>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</si>
  <si>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</si>
  <si>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</si>
  <si>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</si>
  <si>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</si>
  <si>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</si>
  <si>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</si>
  <si>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</si>
  <si>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</si>
  <si>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</si>
  <si>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</si>
  <si>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</si>
  <si>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</si>
  <si>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</si>
  <si>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</si>
  <si>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</si>
  <si>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</si>
  <si>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</si>
  <si>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</si>
  <si>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</si>
  <si>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</si>
  <si>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</si>
  <si>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</si>
  <si>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</si>
  <si>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</si>
  <si>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</si>
  <si>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</si>
  <si>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</si>
  <si>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</si>
  <si>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</si>
  <si>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</si>
  <si>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</si>
  <si>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</si>
  <si>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</si>
  <si>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</si>
  <si>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</si>
  <si>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</si>
  <si>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</si>
  <si>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</si>
  <si>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</si>
  <si>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</si>
  <si>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</si>
  <si>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</si>
  <si>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</si>
  <si>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</si>
  <si>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</si>
  <si>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</si>
  <si>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</si>
  <si>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</si>
  <si>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</si>
  <si>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</si>
  <si>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</si>
  <si>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</si>
  <si>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</si>
  <si>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</si>
  <si>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</si>
  <si>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</si>
  <si>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</si>
  <si>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</si>
  <si>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</si>
  <si>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</si>
  <si>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</si>
  <si>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</si>
  <si>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</si>
  <si>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</si>
  <si>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</si>
  <si>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</si>
  <si>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</si>
  <si>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</si>
  <si>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</si>
  <si>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</si>
  <si>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</si>
  <si>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</si>
  <si>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</si>
  <si>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</si>
  <si>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</si>
  <si>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</si>
  <si>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</si>
  <si>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</si>
  <si>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</si>
  <si>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</si>
  <si>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</si>
  <si>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</si>
  <si>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</si>
  <si>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</si>
  <si>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</si>
  <si>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</si>
  <si>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</si>
  <si>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</si>
  <si>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</si>
  <si>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</si>
  <si>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</si>
  <si>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</si>
  <si>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</si>
  <si>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</si>
  <si>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</si>
  <si>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</si>
  <si>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</si>
  <si>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</si>
  <si>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</si>
  <si>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</si>
  <si>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</si>
  <si>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</si>
  <si>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</si>
  <si>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</si>
  <si>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</si>
  <si>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</si>
  <si>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</si>
  <si>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</si>
  <si>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</si>
  <si>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</si>
  <si>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</si>
  <si>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</si>
  <si>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</si>
  <si>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</si>
  <si>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</si>
  <si>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</si>
  <si>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</si>
  <si>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</si>
  <si>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</si>
  <si>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</si>
  <si>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</si>
  <si>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</si>
  <si>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</si>
  <si>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</si>
  <si>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</si>
  <si>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</si>
  <si>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</si>
  <si>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</si>
  <si>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</si>
  <si>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</si>
  <si>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</si>
  <si>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</si>
  <si>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</si>
  <si>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</si>
  <si>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</si>
  <si>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</si>
  <si>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</si>
  <si>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</si>
  <si>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</si>
  <si>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</si>
  <si>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</si>
  <si>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</si>
  <si>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</si>
  <si>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</si>
  <si>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</si>
  <si>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</si>
  <si>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</si>
  <si>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</si>
  <si>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</si>
  <si>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</si>
  <si>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</si>
  <si>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</si>
  <si>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</si>
  <si>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</si>
  <si>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</si>
  <si>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</si>
  <si>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</si>
  <si>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</si>
  <si>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</si>
  <si>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</si>
  <si>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</si>
  <si>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</si>
  <si>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</si>
  <si>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</si>
  <si>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</si>
  <si>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</si>
  <si>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</si>
  <si>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</si>
  <si>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</si>
  <si>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</si>
  <si>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</si>
  <si>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</si>
  <si>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</si>
  <si>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</si>
  <si>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</si>
  <si>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</si>
  <si>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</si>
  <si>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</si>
  <si>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</si>
  <si>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</si>
  <si>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</si>
  <si>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</si>
  <si>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</si>
  <si>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</si>
  <si>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</si>
  <si>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</si>
  <si>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</si>
  <si>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</si>
  <si>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</si>
  <si>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</si>
  <si>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</si>
  <si>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</si>
  <si>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</si>
  <si>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</si>
  <si>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</si>
  <si>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</si>
  <si>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</si>
  <si>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</si>
  <si>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</si>
  <si>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</si>
  <si>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</si>
  <si>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</si>
  <si>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</si>
  <si>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</si>
  <si>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</si>
  <si>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</si>
  <si>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</si>
  <si>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</si>
  <si>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</si>
  <si>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</si>
  <si>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</si>
  <si>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</si>
  <si>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</si>
  <si>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</si>
  <si>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</si>
  <si>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</si>
  <si>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</si>
  <si>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</si>
  <si>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</si>
  <si>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</si>
  <si>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</si>
  <si>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</si>
  <si>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</si>
  <si>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</si>
  <si>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</si>
  <si>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</si>
  <si>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</si>
  <si>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</si>
  <si>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</si>
  <si>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</si>
  <si>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</si>
  <si>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</si>
  <si>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</si>
  <si>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</si>
  <si>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</si>
  <si>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</si>
  <si>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</si>
  <si>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</si>
  <si>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</si>
  <si>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</si>
  <si>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</si>
  <si>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</si>
  <si>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</si>
  <si>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</si>
  <si>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</si>
  <si>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</si>
  <si>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</si>
  <si>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</si>
  <si>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</si>
  <si>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</si>
  <si>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</si>
  <si>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</si>
  <si>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</si>
  <si>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</si>
  <si>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</si>
  <si>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</si>
  <si>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</si>
  <si>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</si>
  <si>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</si>
  <si>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</si>
  <si>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</si>
  <si>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</si>
  <si>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</si>
  <si>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</si>
  <si>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</si>
  <si>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</si>
  <si>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</si>
  <si>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</si>
  <si>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</si>
  <si>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</si>
  <si>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</si>
  <si>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</si>
  <si>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</si>
  <si>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</si>
  <si>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</si>
  <si>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</si>
  <si>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</si>
  <si>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</si>
  <si>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</si>
  <si>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</si>
  <si>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</si>
  <si>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</si>
  <si>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</si>
  <si>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</si>
  <si>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</si>
  <si>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</si>
  <si>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</si>
  <si>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</si>
  <si>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</si>
  <si>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</si>
  <si>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</si>
  <si>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</si>
  <si>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</si>
  <si>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</si>
  <si>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</si>
  <si>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</si>
  <si>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</si>
  <si>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</si>
  <si>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</si>
  <si>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</si>
  <si>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</si>
  <si>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</si>
  <si>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</si>
  <si>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</si>
  <si>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</si>
  <si>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</si>
  <si>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</si>
  <si>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</si>
  <si>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</si>
  <si>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</si>
  <si>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</si>
  <si>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</si>
  <si>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</si>
  <si>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</si>
  <si>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</si>
  <si>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</si>
  <si>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</si>
  <si>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</si>
  <si>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</si>
  <si>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</si>
  <si>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</si>
  <si>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</si>
  <si>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</si>
  <si>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</si>
  <si>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</si>
  <si>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</si>
  <si>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</si>
  <si>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</si>
  <si>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</si>
  <si>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</si>
  <si>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</si>
  <si>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</si>
  <si>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</si>
  <si>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</si>
  <si>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</si>
  <si>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</si>
  <si>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</si>
  <si>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</si>
  <si>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</si>
  <si>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</si>
  <si>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</si>
  <si>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</si>
  <si>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</si>
  <si>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</si>
  <si>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</si>
  <si>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</si>
  <si>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</si>
  <si>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</si>
  <si>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</si>
  <si>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</si>
  <si>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</si>
  <si>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</si>
  <si>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</si>
  <si>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</si>
  <si>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</si>
  <si>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</si>
  <si>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</si>
  <si>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</si>
  <si>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</si>
  <si>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</si>
  <si>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</si>
  <si>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</si>
  <si>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</si>
  <si>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</si>
  <si>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</si>
  <si>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</si>
  <si>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</si>
  <si>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</si>
  <si>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</si>
  <si>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</si>
  <si>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</si>
  <si>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</si>
  <si>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</si>
  <si>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</si>
  <si>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</si>
  <si>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</si>
  <si>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</si>
  <si>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</si>
  <si>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</si>
  <si>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</si>
  <si>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</si>
  <si>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</si>
  <si>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</si>
  <si>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</si>
  <si>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</si>
  <si>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</si>
  <si>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</si>
  <si>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</si>
  <si>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</si>
  <si>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</si>
  <si>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</si>
  <si>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</si>
  <si>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</si>
  <si>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</si>
  <si>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</si>
  <si>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</si>
  <si>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</si>
  <si>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</si>
  <si>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</si>
  <si>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</si>
  <si>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</si>
  <si>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</si>
  <si>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</si>
  <si>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</si>
  <si>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</si>
  <si>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</si>
  <si>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</si>
  <si>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</si>
  <si>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</si>
  <si>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</si>
  <si>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</si>
  <si>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</si>
  <si>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</si>
  <si>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</si>
  <si>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</si>
  <si>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</si>
  <si>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</si>
  <si>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</si>
  <si>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</si>
  <si>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</si>
  <si>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</si>
  <si>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</si>
  <si>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</si>
  <si>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</si>
  <si>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</si>
  <si>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</si>
  <si>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</si>
  <si>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</si>
  <si>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</si>
  <si>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</si>
  <si>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</si>
  <si>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</si>
  <si>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</si>
  <si>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</si>
  <si>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</si>
  <si>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</si>
  <si>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</si>
  <si>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</si>
  <si>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</si>
  <si>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</si>
  <si>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</si>
  <si>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</si>
  <si>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</si>
  <si>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</si>
  <si>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</si>
  <si>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</si>
  <si>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</si>
  <si>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</si>
  <si>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</si>
  <si>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</si>
  <si>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</si>
  <si>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</si>
  <si>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</si>
  <si>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</si>
  <si>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</si>
  <si>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</si>
  <si>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</si>
  <si>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</si>
  <si>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</si>
  <si>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</si>
  <si>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</si>
  <si>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</si>
  <si>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</si>
  <si>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</si>
  <si>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</si>
  <si>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</si>
  <si>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</si>
  <si>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</si>
  <si>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</si>
  <si>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</si>
  <si>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</si>
  <si>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</si>
  <si>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</si>
  <si>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</si>
  <si>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</si>
  <si>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</si>
  <si>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</si>
  <si>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</si>
  <si>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</si>
  <si>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</si>
  <si>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</si>
  <si>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</si>
  <si>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</si>
  <si>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</si>
  <si>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</si>
  <si>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</si>
  <si>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</si>
  <si>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</si>
  <si>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</si>
  <si>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</si>
  <si>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</si>
  <si>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</si>
  <si>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</si>
  <si>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</si>
  <si>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</si>
  <si>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</si>
  <si>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</si>
  <si>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</si>
  <si>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</si>
  <si>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</si>
  <si>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</si>
  <si>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</si>
  <si>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</si>
  <si>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</si>
  <si>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</si>
  <si>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</si>
  <si>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</si>
  <si>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</si>
  <si>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</si>
  <si>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</si>
  <si>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</si>
  <si>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</si>
  <si>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</si>
  <si>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</si>
  <si>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</si>
  <si>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</si>
  <si>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</si>
  <si>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</si>
  <si>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</si>
  <si>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</si>
  <si>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</si>
  <si>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</si>
  <si>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</si>
  <si>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</si>
  <si>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</si>
  <si>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</si>
  <si>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</si>
  <si>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</si>
  <si>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</si>
  <si>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</si>
  <si>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</si>
  <si>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</si>
  <si>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</si>
  <si>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</si>
  <si>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</si>
  <si>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</si>
  <si>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</si>
  <si>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</si>
  <si>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</si>
  <si>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</si>
  <si>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</si>
  <si>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</si>
  <si>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</si>
  <si>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</si>
  <si>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</si>
  <si>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</si>
  <si>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</si>
  <si>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</si>
  <si>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</si>
  <si>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</si>
  <si>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</si>
  <si>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</si>
  <si>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</si>
  <si>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</si>
  <si>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</si>
  <si>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</si>
  <si>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</si>
  <si>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</si>
  <si>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</si>
  <si>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</si>
  <si>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</si>
  <si>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</si>
  <si>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</si>
  <si>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</si>
  <si>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</si>
  <si>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</si>
  <si>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</si>
  <si>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</si>
  <si>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</si>
  <si>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</si>
  <si>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</si>
  <si>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</si>
  <si>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</si>
  <si>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</si>
  <si>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</si>
  <si>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</si>
  <si>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</si>
  <si>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</si>
  <si>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</si>
  <si>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</si>
  <si>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</si>
  <si>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</si>
  <si>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</si>
  <si>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</si>
  <si>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</si>
  <si>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</si>
  <si>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</si>
  <si>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</si>
  <si>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</si>
  <si>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</si>
  <si>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</si>
  <si>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</si>
  <si>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</si>
  <si>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</si>
  <si>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</si>
  <si>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</si>
  <si>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</si>
  <si>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</si>
  <si>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</si>
  <si>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</si>
  <si>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</si>
  <si>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</si>
  <si>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</si>
  <si>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</si>
  <si>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</si>
  <si>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</si>
  <si>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</si>
  <si>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</si>
  <si>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</si>
  <si>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</si>
  <si>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</si>
  <si>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</si>
  <si>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</si>
  <si>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</si>
  <si>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</si>
  <si>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</si>
  <si>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</si>
  <si>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</si>
  <si>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</si>
  <si>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</si>
  <si>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</si>
  <si>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</si>
  <si>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</si>
  <si>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</si>
  <si>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</si>
  <si>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</si>
  <si>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</si>
  <si>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</si>
  <si>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</si>
  <si>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</si>
  <si>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</si>
  <si>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</si>
  <si>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</si>
  <si>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</si>
  <si>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</si>
  <si>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</si>
  <si>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</si>
  <si>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</si>
  <si>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</si>
  <si>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</si>
  <si>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</si>
  <si>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</si>
  <si>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</si>
  <si>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</si>
  <si>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</si>
  <si>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</si>
  <si>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</si>
  <si>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</si>
  <si>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</si>
  <si>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</si>
  <si>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</si>
  <si>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</si>
  <si>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</si>
  <si>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</si>
  <si>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</si>
  <si>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</si>
  <si>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</si>
  <si>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</si>
  <si>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</si>
  <si>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</si>
  <si>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</si>
  <si>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</si>
  <si>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</si>
  <si>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</si>
  <si>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</si>
  <si>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</si>
  <si>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</si>
  <si>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</si>
  <si>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</si>
  <si>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</si>
  <si>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</si>
  <si>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</si>
  <si>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</si>
  <si>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</si>
  <si>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</si>
  <si>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</si>
  <si>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</si>
  <si>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</si>
  <si>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</si>
  <si>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</si>
  <si>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</si>
  <si>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</si>
  <si>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</si>
  <si>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</si>
  <si>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</si>
  <si>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</si>
  <si>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</si>
  <si>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</si>
  <si>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</si>
  <si>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</si>
  <si>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</si>
  <si>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</si>
  <si>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</si>
  <si>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</si>
  <si>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</si>
  <si>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</si>
  <si>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</si>
  <si>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</si>
  <si>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</si>
  <si>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</si>
  <si>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</si>
  <si>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</si>
  <si>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</si>
  <si>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</si>
  <si>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</si>
  <si>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</si>
  <si>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</si>
  <si>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</si>
  <si>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</si>
  <si>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</si>
  <si>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</si>
  <si>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</si>
  <si>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</si>
  <si>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</si>
  <si>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</si>
  <si>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</si>
  <si>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</si>
  <si>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</si>
  <si>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</si>
  <si>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</si>
  <si>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</si>
  <si>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</si>
  <si>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</si>
  <si>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</si>
  <si>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</si>
  <si>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</si>
  <si>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</si>
  <si>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</si>
  <si>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</si>
  <si>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</si>
  <si>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</si>
  <si>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</si>
  <si>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</si>
  <si>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</si>
  <si>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</si>
  <si>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</si>
  <si>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</si>
  <si>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</si>
  <si>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</si>
  <si>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</si>
  <si>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</si>
  <si>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</si>
  <si>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</si>
  <si>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</si>
  <si>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</si>
  <si>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</si>
  <si>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</si>
  <si>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</si>
  <si>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</si>
  <si>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</si>
  <si>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</si>
  <si>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</si>
  <si>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</si>
  <si>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</si>
  <si>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</si>
  <si>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</si>
  <si>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</si>
  <si>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</si>
  <si>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</si>
  <si>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</si>
  <si>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</si>
  <si>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</si>
  <si>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</si>
  <si>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</si>
  <si>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</si>
  <si>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</si>
  <si>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</si>
  <si>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</si>
  <si>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</si>
  <si>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</si>
  <si>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</si>
  <si>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</si>
  <si>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</si>
  <si>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</si>
  <si>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</si>
  <si>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</si>
  <si>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</si>
  <si>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</si>
  <si>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</si>
  <si>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</si>
  <si>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</si>
  <si>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</si>
  <si>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</si>
  <si>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</si>
  <si>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</si>
  <si>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</si>
  <si>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</si>
  <si>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</si>
  <si>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</si>
  <si>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</si>
  <si>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</si>
  <si>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</si>
  <si>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</si>
  <si>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</si>
  <si>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</si>
  <si>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</si>
  <si>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</si>
  <si>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</si>
  <si>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</si>
  <si>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</si>
  <si>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</si>
  <si>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</si>
  <si>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</si>
  <si>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</si>
  <si>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</si>
  <si>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</si>
  <si>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</si>
  <si>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</si>
  <si>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</si>
  <si>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</si>
  <si>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</si>
  <si>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</si>
  <si>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</si>
  <si>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</si>
  <si>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</si>
  <si>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</si>
  <si>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</si>
  <si>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</si>
  <si>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</si>
  <si>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</si>
  <si>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</si>
  <si>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</si>
  <si>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</si>
  <si>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</si>
  <si>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</si>
  <si>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</si>
  <si>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</si>
  <si>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</si>
  <si>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</si>
  <si>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</si>
  <si>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</si>
  <si>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</si>
  <si>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</si>
  <si>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</si>
  <si>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</si>
  <si>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</si>
  <si>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</si>
  <si>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</si>
  <si>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</si>
  <si>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</si>
  <si>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</si>
  <si>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</si>
  <si>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</si>
  <si>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</si>
  <si>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</si>
  <si>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</si>
  <si>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</si>
  <si>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</si>
  <si>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</si>
  <si>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</si>
  <si>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</si>
  <si>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</si>
  <si>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</si>
  <si>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</si>
  <si>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</si>
  <si>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</si>
  <si>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</si>
  <si>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</si>
  <si>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</si>
  <si>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</si>
  <si>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</si>
  <si>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</si>
  <si>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</si>
  <si>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</si>
  <si>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</si>
  <si>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</si>
  <si>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</si>
  <si>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</si>
  <si>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</si>
  <si>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</si>
  <si>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</si>
  <si>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</si>
  <si>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</si>
  <si>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</si>
  <si>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</si>
  <si>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</si>
  <si>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</si>
  <si>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</si>
  <si>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</si>
  <si>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</si>
  <si>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</si>
  <si>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</si>
  <si>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</si>
  <si>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</si>
  <si>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</si>
  <si>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</si>
  <si>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</si>
  <si>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</si>
  <si>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</si>
  <si>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</si>
  <si>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</si>
  <si>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</si>
  <si>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</si>
  <si>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</si>
  <si>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</si>
  <si>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</si>
  <si>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</si>
  <si>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</si>
  <si>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</si>
  <si>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</si>
  <si>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</si>
  <si>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</si>
  <si>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</si>
  <si>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</si>
  <si>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</si>
  <si>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</si>
  <si>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</si>
  <si>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</si>
  <si>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</si>
  <si>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</si>
  <si>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</si>
  <si>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</si>
  <si>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</si>
  <si>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</si>
  <si>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</si>
  <si>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</si>
  <si>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</si>
  <si>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</si>
  <si>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</si>
  <si>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</si>
  <si>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</si>
  <si>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</si>
  <si>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</si>
  <si>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</si>
  <si>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</si>
  <si>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</si>
  <si>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</si>
  <si>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</si>
  <si>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</si>
  <si>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</si>
  <si>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</si>
  <si>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</si>
  <si>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</si>
  <si>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</si>
  <si>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</si>
  <si>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</si>
  <si>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</si>
  <si>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</si>
  <si>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</si>
  <si>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</si>
  <si>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</si>
  <si>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</si>
  <si>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</si>
  <si>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</si>
  <si>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</si>
  <si>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</si>
  <si>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</si>
  <si>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</si>
  <si>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</si>
  <si>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</si>
  <si>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</si>
  <si>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</si>
  <si>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</si>
  <si>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</si>
  <si>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</si>
  <si>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</si>
  <si>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</si>
  <si>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</si>
  <si>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</si>
  <si>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</si>
  <si>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</si>
  <si>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</si>
  <si>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</si>
  <si>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</si>
  <si>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</si>
  <si>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</si>
  <si>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</si>
  <si>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</si>
  <si>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</si>
  <si>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</si>
  <si>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</si>
  <si>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</si>
  <si>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</si>
  <si>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</si>
  <si>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</si>
  <si>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</si>
  <si>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</si>
  <si>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</si>
  <si>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</si>
  <si>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</si>
  <si>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</si>
  <si>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</si>
  <si>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</si>
  <si>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</si>
  <si>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</si>
  <si>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</si>
  <si>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</si>
  <si>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</si>
  <si>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</si>
  <si>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</si>
  <si>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</si>
  <si>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</si>
  <si>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</si>
  <si>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</si>
  <si>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</si>
  <si>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</si>
  <si>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</si>
  <si>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</si>
  <si>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</si>
  <si>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</si>
  <si>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</si>
  <si>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</si>
  <si>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</si>
  <si>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</si>
  <si>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</si>
  <si>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</si>
  <si>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</si>
  <si>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</si>
  <si>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</si>
  <si>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</si>
  <si>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</si>
  <si>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</si>
  <si>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</si>
  <si>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</si>
  <si>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</si>
  <si>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</si>
  <si>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</si>
  <si>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</si>
  <si>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</si>
  <si>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</si>
  <si>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</si>
  <si>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</si>
  <si>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</si>
  <si>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</si>
  <si>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</si>
  <si>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</si>
  <si>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</si>
  <si>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</si>
  <si>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</si>
  <si>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</si>
  <si>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</si>
  <si>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</si>
  <si>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</si>
  <si>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</si>
  <si>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</si>
  <si>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</si>
  <si>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</si>
  <si>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</si>
  <si>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</si>
  <si>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</si>
  <si>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</si>
  <si>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</si>
  <si>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</si>
  <si>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</si>
  <si>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</si>
  <si>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</si>
  <si>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</si>
  <si>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</si>
  <si>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</si>
  <si>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</si>
  <si>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</si>
  <si>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</si>
  <si>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</si>
  <si>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</si>
  <si>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</si>
  <si>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</si>
  <si>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</si>
  <si>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</si>
  <si>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</si>
  <si>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</si>
  <si>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</si>
  <si>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</si>
  <si>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</si>
  <si>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</si>
  <si>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</si>
  <si>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</si>
  <si>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</si>
  <si>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</si>
  <si>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</si>
  <si>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</si>
  <si>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</si>
  <si>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</si>
  <si>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</si>
  <si>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</si>
  <si>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</si>
  <si>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</si>
  <si>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</si>
  <si>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</si>
  <si>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</si>
  <si>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</si>
  <si>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</si>
  <si>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</si>
  <si>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</si>
  <si>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</si>
  <si>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</si>
  <si>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</si>
  <si>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</si>
  <si>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</si>
  <si>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</si>
  <si>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</si>
  <si>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</si>
  <si>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</si>
  <si>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</si>
  <si>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</si>
  <si>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</si>
  <si>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</si>
  <si>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</si>
  <si>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</si>
  <si>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</si>
  <si>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</si>
  <si>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</si>
  <si>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</si>
  <si>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</si>
  <si>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</si>
  <si>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</si>
  <si>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</si>
  <si>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</si>
  <si>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</si>
  <si>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</si>
  <si>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</si>
  <si>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</si>
  <si>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</si>
  <si>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</si>
  <si>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</si>
  <si>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</si>
  <si>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</si>
  <si>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</si>
  <si>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</si>
  <si>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</si>
  <si>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</si>
  <si>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</si>
  <si>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</si>
  <si>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</si>
  <si>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</si>
  <si>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</si>
  <si>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</si>
  <si>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</si>
  <si>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</si>
  <si>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</si>
  <si>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</si>
  <si>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</si>
  <si>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</si>
  <si>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</si>
  <si>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</si>
  <si>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</si>
  <si>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</si>
  <si>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</si>
  <si>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</si>
  <si>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</si>
  <si>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</si>
  <si>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</si>
  <si>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</si>
  <si>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</si>
  <si>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</si>
  <si>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</si>
  <si>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</si>
  <si>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</si>
  <si>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</si>
  <si>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</si>
  <si>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</si>
  <si>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</si>
  <si>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</si>
  <si>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</si>
  <si>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</si>
  <si>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</si>
  <si>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</si>
  <si>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</si>
  <si>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</si>
  <si>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</si>
  <si>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</si>
  <si>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</si>
  <si>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</si>
  <si>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</si>
  <si>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</si>
  <si>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</si>
  <si>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</si>
  <si>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</si>
  <si>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</si>
  <si>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</si>
  <si>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</si>
  <si>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</si>
  <si>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</si>
  <si>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</si>
  <si>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</si>
  <si>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</si>
  <si>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</si>
  <si>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</si>
  <si>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</si>
  <si>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</si>
  <si>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</si>
  <si>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</si>
  <si>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</si>
  <si>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</si>
  <si>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</si>
  <si>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</si>
  <si>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</si>
  <si>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</si>
  <si>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</si>
  <si>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</si>
  <si>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</si>
  <si>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</si>
  <si>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</si>
  <si>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</si>
  <si>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</si>
  <si>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</si>
  <si>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</si>
  <si>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</si>
  <si>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</si>
  <si>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</si>
  <si>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</si>
  <si>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</si>
  <si>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</si>
  <si>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</si>
  <si>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</si>
  <si>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</si>
  <si>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</si>
  <si>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</si>
  <si>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</si>
  <si>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</si>
  <si>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</si>
  <si>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</si>
  <si>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</si>
  <si>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</si>
  <si>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</si>
  <si>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</si>
  <si>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</si>
  <si>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</si>
  <si>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</si>
  <si>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</si>
  <si>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</si>
  <si>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</si>
  <si>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</si>
  <si>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</si>
  <si>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</si>
  <si>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</si>
  <si>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</si>
  <si>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</si>
  <si>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</si>
  <si>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</si>
  <si>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</si>
  <si>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</si>
  <si>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</si>
  <si>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</si>
  <si>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</si>
  <si>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</si>
  <si>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</si>
  <si>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</si>
  <si>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</si>
  <si>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</si>
  <si>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</si>
  <si>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</si>
  <si>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</si>
  <si>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</si>
  <si>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</si>
  <si>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</si>
  <si>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</si>
  <si>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</si>
  <si>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</si>
  <si>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</si>
  <si>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</si>
  <si>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</si>
  <si>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</si>
  <si>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</si>
  <si>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</si>
  <si>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</si>
  <si>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</si>
  <si>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</si>
  <si>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</si>
  <si>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</si>
  <si>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</si>
  <si>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</si>
  <si>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</si>
  <si>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</si>
  <si>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</si>
  <si>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</si>
  <si>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</si>
  <si>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</si>
  <si>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</si>
  <si>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</si>
  <si>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</si>
  <si>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</si>
  <si>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</si>
  <si>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</si>
  <si>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</si>
  <si>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</si>
  <si>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</si>
  <si>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</si>
  <si>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</si>
  <si>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</si>
  <si>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</si>
  <si>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</si>
  <si>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</si>
  <si>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</si>
  <si>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</si>
  <si>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</si>
  <si>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</si>
  <si>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</si>
  <si>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</si>
  <si>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</si>
  <si>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</si>
  <si>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</si>
  <si>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</si>
  <si>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</si>
  <si>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</si>
  <si>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</si>
  <si>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</si>
  <si>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</si>
  <si>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</si>
  <si>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</si>
  <si>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</si>
  <si>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</si>
  <si>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</si>
  <si>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</si>
  <si>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</si>
  <si>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</si>
  <si>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</si>
  <si>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</si>
  <si>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</si>
  <si>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</si>
  <si>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</si>
  <si>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</si>
  <si>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</si>
  <si>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</si>
  <si>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</si>
  <si>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</si>
  <si>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</si>
  <si>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</si>
  <si>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</si>
  <si>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</si>
  <si>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</si>
  <si>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</si>
  <si>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</si>
  <si>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</si>
  <si>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</si>
  <si>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</si>
  <si>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</si>
  <si>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</si>
  <si>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</si>
  <si>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</si>
  <si>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</si>
  <si>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</si>
  <si>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</si>
  <si>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</si>
  <si>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</si>
  <si>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</si>
  <si>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</si>
  <si>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</si>
  <si>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</si>
  <si>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</si>
  <si>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</si>
  <si>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</si>
  <si>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</si>
  <si>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</si>
  <si>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</si>
  <si>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</si>
  <si>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</si>
  <si>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</si>
  <si>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</si>
  <si>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</si>
  <si>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</si>
  <si>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</si>
  <si>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</si>
  <si>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</si>
  <si>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</si>
  <si>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</si>
  <si>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</si>
  <si>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</si>
  <si>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</si>
  <si>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</si>
  <si>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</si>
  <si>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</si>
  <si>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</si>
  <si>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</si>
  <si>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</si>
  <si>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</si>
  <si>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</si>
  <si>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</si>
  <si>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</si>
  <si>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</si>
  <si>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</si>
  <si>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</si>
  <si>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</si>
  <si>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</si>
  <si>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</si>
  <si>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</si>
  <si>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</si>
  <si>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</si>
  <si>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</si>
  <si>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</si>
  <si>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</si>
  <si>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</si>
  <si>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</si>
  <si>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</si>
  <si>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</si>
  <si>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</si>
  <si>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</si>
  <si>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</si>
  <si>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</si>
  <si>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</si>
  <si>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</si>
  <si>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</si>
  <si>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</si>
  <si>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</si>
  <si>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</si>
  <si>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</si>
  <si>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</si>
  <si>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</si>
  <si>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</si>
  <si>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</si>
  <si>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</si>
  <si>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</si>
  <si>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</si>
  <si>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</si>
  <si>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</si>
  <si>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</si>
  <si>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</si>
  <si>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</si>
  <si>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</si>
  <si>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</si>
  <si>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</si>
  <si>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</si>
  <si>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</si>
  <si>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</si>
  <si>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</si>
  <si>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</si>
  <si>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</si>
  <si>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</si>
  <si>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</si>
  <si>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</si>
  <si>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</si>
  <si>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</si>
  <si>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</si>
  <si>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</si>
  <si>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</si>
  <si>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</si>
  <si>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</si>
  <si>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</si>
  <si>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</si>
  <si>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</si>
  <si>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</si>
  <si>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</si>
  <si>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</si>
  <si>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</si>
  <si>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</si>
  <si>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</si>
  <si>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</si>
  <si>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</si>
  <si>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</si>
  <si>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</si>
  <si>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</si>
  <si>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</si>
  <si>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</si>
  <si>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</si>
  <si>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</si>
  <si>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</si>
  <si>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</si>
  <si>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</si>
  <si>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</si>
  <si>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</si>
  <si>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</si>
  <si>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</si>
  <si>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</si>
  <si>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</si>
  <si>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</si>
  <si>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</si>
  <si>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</si>
  <si>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</si>
  <si>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</si>
  <si>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</si>
  <si>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</si>
  <si>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</si>
  <si>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</si>
  <si>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</si>
  <si>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</si>
  <si>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</si>
  <si>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</si>
  <si>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</si>
  <si>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</si>
  <si>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</si>
  <si>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</si>
  <si>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</si>
  <si>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</si>
  <si>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</si>
  <si>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</si>
  <si>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</si>
  <si>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</si>
  <si>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</si>
  <si>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</si>
  <si>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</si>
  <si>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</si>
  <si>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</si>
  <si>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</si>
  <si>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</si>
  <si>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</si>
  <si>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</si>
  <si>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</si>
  <si>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</si>
  <si>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</si>
  <si>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</si>
  <si>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</si>
  <si>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</si>
  <si>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</si>
  <si>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</si>
  <si>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</si>
  <si>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</si>
  <si>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</si>
  <si>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</si>
  <si>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</si>
  <si>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</si>
  <si>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</si>
  <si>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</si>
  <si>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</si>
  <si>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</si>
  <si>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</si>
  <si>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</si>
  <si>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</si>
  <si>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</si>
  <si>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</si>
  <si>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</si>
  <si>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</si>
  <si>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</si>
  <si>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</si>
  <si>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</si>
  <si>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</si>
  <si>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</si>
  <si>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</si>
  <si>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</si>
  <si>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</si>
  <si>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</si>
  <si>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</si>
  <si>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</si>
  <si>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</si>
  <si>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</si>
  <si>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</si>
  <si>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</si>
  <si>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</si>
  <si>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</si>
  <si>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</si>
  <si>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</si>
  <si>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</si>
  <si>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</si>
  <si>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</si>
  <si>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</si>
  <si>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</si>
  <si>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</si>
  <si>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</si>
  <si>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</si>
  <si>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</si>
  <si>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</si>
  <si>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</si>
  <si>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</si>
  <si>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</si>
  <si>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</si>
  <si>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</si>
  <si>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</si>
  <si>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</si>
  <si>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</si>
  <si>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</si>
  <si>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</si>
  <si>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</si>
  <si>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</si>
  <si>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</si>
  <si>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</si>
  <si>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</si>
  <si>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</si>
  <si>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</si>
  <si>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</si>
  <si>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</si>
  <si>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</si>
  <si>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</si>
  <si>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</si>
  <si>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</si>
  <si>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</si>
  <si>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</si>
  <si>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</si>
  <si>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</si>
  <si>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</si>
  <si>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</si>
  <si>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</si>
  <si>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</si>
  <si>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</si>
  <si>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</si>
  <si>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</si>
  <si>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</si>
  <si>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</si>
  <si>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</si>
  <si>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</si>
  <si>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</si>
  <si>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</si>
  <si>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</si>
  <si>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</si>
  <si>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</si>
  <si>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</si>
  <si>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</si>
  <si>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</si>
  <si>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</si>
  <si>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</si>
  <si>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</si>
  <si>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</si>
  <si>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</si>
  <si>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</si>
  <si>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</si>
  <si>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</si>
  <si>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</si>
  <si>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</si>
  <si>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</si>
  <si>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</si>
  <si>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</si>
  <si>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</si>
  <si>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</si>
  <si>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</si>
  <si>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</si>
  <si>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</si>
  <si>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</si>
  <si>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</si>
  <si>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</si>
  <si>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</si>
  <si>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</si>
  <si>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</si>
  <si>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</si>
  <si>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</si>
  <si>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</si>
  <si>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</si>
  <si>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</si>
  <si>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</si>
  <si>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</si>
  <si>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</si>
  <si>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</si>
  <si>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</si>
  <si>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</si>
  <si>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</si>
  <si>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</si>
  <si>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</si>
  <si>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</si>
  <si>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</si>
  <si>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</si>
  <si>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</si>
  <si>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</si>
  <si>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</si>
  <si>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</si>
  <si>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</si>
  <si>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</si>
  <si>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</si>
  <si>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</si>
  <si>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</si>
  <si>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</si>
  <si>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</si>
  <si>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</si>
  <si>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</si>
  <si>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</si>
  <si>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</si>
  <si>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</si>
  <si>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</si>
  <si>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</si>
  <si>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</si>
  <si>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</si>
  <si>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</si>
  <si>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</si>
  <si>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</si>
  <si>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</si>
  <si>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</si>
  <si>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</si>
  <si>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</si>
  <si>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</si>
  <si>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</si>
  <si>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</si>
  <si>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</si>
  <si>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</si>
  <si>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</si>
  <si>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</si>
  <si>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</si>
  <si>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</si>
  <si>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</si>
  <si>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</si>
  <si>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</si>
  <si>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</si>
  <si>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</si>
  <si>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</si>
  <si>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</si>
  <si>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</si>
  <si>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</si>
  <si>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</si>
  <si>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</si>
  <si>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</si>
  <si>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</si>
  <si>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</si>
  <si>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</si>
  <si>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</si>
  <si>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</si>
  <si>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</si>
  <si>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</si>
  <si>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</si>
  <si>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</si>
  <si>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</si>
  <si>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</si>
  <si>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</si>
  <si>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</si>
  <si>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</si>
  <si>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</si>
  <si>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</si>
  <si>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</si>
  <si>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</si>
  <si>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</si>
  <si>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</si>
  <si>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</si>
  <si>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</si>
  <si>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</si>
  <si>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</si>
  <si>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</si>
  <si>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</si>
  <si>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</si>
  <si>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</si>
  <si>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</si>
  <si>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</si>
  <si>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</si>
  <si>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</si>
  <si>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</si>
  <si>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</si>
  <si>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</si>
  <si>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</si>
  <si>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</si>
  <si>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</si>
  <si>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</si>
  <si>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</si>
  <si>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</si>
  <si>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</si>
  <si>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</si>
  <si>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</si>
  <si>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</si>
  <si>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</si>
  <si>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</si>
  <si>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</si>
  <si>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</si>
  <si>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</si>
  <si>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</si>
  <si>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</si>
  <si>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</si>
  <si>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</si>
  <si>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</si>
  <si>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</si>
  <si>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</si>
  <si>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</si>
  <si>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</si>
  <si>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</si>
  <si>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</si>
  <si>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</si>
  <si>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</si>
  <si>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</si>
  <si>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</si>
  <si>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</si>
  <si>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</si>
  <si>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</si>
  <si>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</si>
  <si>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</si>
  <si>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</si>
  <si>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</si>
  <si>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</si>
  <si>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</si>
  <si>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</si>
  <si>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</si>
  <si>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</si>
  <si>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</si>
  <si>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</si>
  <si>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</si>
  <si>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</si>
  <si>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</si>
  <si>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</si>
  <si>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</si>
  <si>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</si>
  <si>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</si>
  <si>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</si>
  <si>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</si>
  <si>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</si>
  <si>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</si>
  <si>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</si>
  <si>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</si>
  <si>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</si>
  <si>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</si>
  <si>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</si>
  <si>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</si>
  <si>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</si>
  <si>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</si>
  <si>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</si>
  <si>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</si>
  <si>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</si>
  <si>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</si>
  <si>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</si>
  <si>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</si>
  <si>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</si>
  <si>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</si>
  <si>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</si>
  <si>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</si>
  <si>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</si>
  <si>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</si>
  <si>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</si>
  <si>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</si>
  <si>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</si>
  <si>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</si>
  <si>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</si>
  <si>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</si>
  <si>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</si>
  <si>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</si>
  <si>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</si>
  <si>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</si>
  <si>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</si>
  <si>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</si>
  <si>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</si>
  <si>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</si>
  <si>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</si>
  <si>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</si>
  <si>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</si>
  <si>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</si>
  <si>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</si>
  <si>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</si>
  <si>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</si>
  <si>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</si>
  <si>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</si>
  <si>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</si>
  <si>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</si>
  <si>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</si>
  <si>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</si>
  <si>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</si>
  <si>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</si>
  <si>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</si>
  <si>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</si>
  <si>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</si>
  <si>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</si>
  <si>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</si>
  <si>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</si>
  <si>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</si>
  <si>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</si>
  <si>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</si>
  <si>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</si>
  <si>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</si>
  <si>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</si>
  <si>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</si>
  <si>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</si>
  <si>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</si>
  <si>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</si>
  <si>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</si>
  <si>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</si>
  <si>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</si>
  <si>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</si>
  <si>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</si>
  <si>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</si>
  <si>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</si>
  <si>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</si>
  <si>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</si>
  <si>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</si>
  <si>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</si>
  <si>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</si>
  <si>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</si>
  <si>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</si>
  <si>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</si>
  <si>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</si>
  <si>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</si>
  <si>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</si>
  <si>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</si>
  <si>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</si>
  <si>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</si>
  <si>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</si>
  <si>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</si>
  <si>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</si>
  <si>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</si>
  <si>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</si>
  <si>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</si>
  <si>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</si>
  <si>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</si>
  <si>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</si>
  <si>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</si>
  <si>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</si>
  <si>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</si>
  <si>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</si>
  <si>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</si>
  <si>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</si>
  <si>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</si>
  <si>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</si>
  <si>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</si>
  <si>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</si>
  <si>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</si>
  <si>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</si>
  <si>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</si>
  <si>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</si>
  <si>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</si>
  <si>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</si>
  <si>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</si>
  <si>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</si>
  <si>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</si>
  <si>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</si>
  <si>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</si>
  <si>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</si>
  <si>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</si>
  <si>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</si>
  <si>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</si>
  <si>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</si>
  <si>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</si>
  <si>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</si>
  <si>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</si>
  <si>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</si>
  <si>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</si>
  <si>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</si>
  <si>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</si>
  <si>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</si>
  <si>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</si>
  <si>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</si>
  <si>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</si>
  <si>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</si>
  <si>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</si>
  <si>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</si>
  <si>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</si>
  <si>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</si>
  <si>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</si>
  <si>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</si>
  <si>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</si>
  <si>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</si>
  <si>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</si>
  <si>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</si>
  <si>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</si>
  <si>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</si>
  <si>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</si>
  <si>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</si>
  <si>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</si>
  <si>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</si>
  <si>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</si>
  <si>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</si>
  <si>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</si>
  <si>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</si>
  <si>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</si>
  <si>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</si>
  <si>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</si>
  <si>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</si>
  <si>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</si>
  <si>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</si>
  <si>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</si>
  <si>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</si>
  <si>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</si>
  <si>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</si>
  <si>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</si>
  <si>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</si>
  <si>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</si>
  <si>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</si>
  <si>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</si>
  <si>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</si>
  <si>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</si>
  <si>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</si>
  <si>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</si>
  <si>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</si>
  <si>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</si>
  <si>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</si>
  <si>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</si>
  <si>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</si>
  <si>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</si>
  <si>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</si>
  <si>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</si>
  <si>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</si>
  <si>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</si>
  <si>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</si>
  <si>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</si>
  <si>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</si>
  <si>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</si>
  <si>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</si>
  <si>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</si>
  <si>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</si>
  <si>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</si>
  <si>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</si>
  <si>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</si>
  <si>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</si>
  <si>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</si>
  <si>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</si>
  <si>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</si>
  <si>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</si>
  <si>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</si>
  <si>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</si>
  <si>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</si>
  <si>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</si>
  <si>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</si>
  <si>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</si>
  <si>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</si>
  <si>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</si>
  <si>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</si>
  <si>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</si>
  <si>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</si>
  <si>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</si>
  <si>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</si>
  <si>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</si>
  <si>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</si>
  <si>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</si>
  <si>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</si>
  <si>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</si>
  <si>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</si>
  <si>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</si>
  <si>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</si>
  <si>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</si>
  <si>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</si>
  <si>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</si>
  <si>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</si>
  <si>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</si>
  <si>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</si>
  <si>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</si>
  <si>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</si>
  <si>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</si>
  <si>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</si>
  <si>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</si>
  <si>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</si>
  <si>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</si>
  <si>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</si>
  <si>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</si>
  <si>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</si>
  <si>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</si>
  <si>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</si>
  <si>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</si>
  <si>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</si>
  <si>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</si>
  <si>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</si>
  <si>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</si>
  <si>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</si>
  <si>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</si>
  <si>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</si>
  <si>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</si>
  <si>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</si>
  <si>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</si>
  <si>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</si>
  <si>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</si>
  <si>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</si>
  <si>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</si>
  <si>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</si>
  <si>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</si>
  <si>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</si>
  <si>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</si>
  <si>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</si>
  <si>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</si>
  <si>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</si>
  <si>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</si>
  <si>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</si>
  <si>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</si>
  <si>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</si>
  <si>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</si>
  <si>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</si>
  <si>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</si>
  <si>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</si>
  <si>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</si>
  <si>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</si>
  <si>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</si>
  <si>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</si>
  <si>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</si>
  <si>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</si>
  <si>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</si>
  <si>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</si>
  <si>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</si>
  <si>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</si>
  <si>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</si>
  <si>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</si>
  <si>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</si>
  <si>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</si>
  <si>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</si>
  <si>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</si>
  <si>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</si>
  <si>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</si>
  <si>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</si>
  <si>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</si>
  <si>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</si>
  <si>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</si>
  <si>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</si>
  <si>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</si>
  <si>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</si>
  <si>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</si>
  <si>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</si>
  <si>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</si>
  <si>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</si>
  <si>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</si>
  <si>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</si>
  <si>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</si>
  <si>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</si>
  <si>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</si>
  <si>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</si>
  <si>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</si>
  <si>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</si>
  <si>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</si>
  <si>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</si>
  <si>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</si>
  <si>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</si>
  <si>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</si>
  <si>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</si>
  <si>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</si>
  <si>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</si>
  <si>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</si>
  <si>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</si>
  <si>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</si>
  <si>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</si>
  <si>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</si>
  <si>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</si>
  <si>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</si>
  <si>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</si>
  <si>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</si>
  <si>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</si>
  <si>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</si>
  <si>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</si>
  <si>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</si>
  <si>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</si>
  <si>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</si>
  <si>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</si>
  <si>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</si>
  <si>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</si>
  <si>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</si>
  <si>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</si>
  <si>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</si>
  <si>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</si>
  <si>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</si>
  <si>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</si>
  <si>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</si>
  <si>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</si>
  <si>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</si>
  <si>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</si>
  <si>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</si>
  <si>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</si>
  <si>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</si>
  <si>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</si>
  <si>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</si>
  <si>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</si>
  <si>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</si>
  <si>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</si>
  <si>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</si>
  <si>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</si>
  <si>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</si>
  <si>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</si>
  <si>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</si>
  <si>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</si>
  <si>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</si>
  <si>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</si>
  <si>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</si>
  <si>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</si>
  <si>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</si>
  <si>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</si>
  <si>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</si>
  <si>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</si>
  <si>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</si>
  <si>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</si>
  <si>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</si>
  <si>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</si>
  <si>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</si>
  <si>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</si>
  <si>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</si>
  <si>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</si>
  <si>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</si>
  <si>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</si>
  <si>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</si>
  <si>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</si>
  <si>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</si>
  <si>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</si>
  <si>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</si>
  <si>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</si>
  <si>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</si>
  <si>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</si>
  <si>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</si>
  <si>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</si>
  <si>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</si>
  <si>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</si>
  <si>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</si>
  <si>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</si>
  <si>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</si>
  <si>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</si>
  <si>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</si>
  <si>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</si>
  <si>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</si>
  <si>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</si>
  <si>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</si>
  <si>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</si>
  <si>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</si>
  <si>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</si>
  <si>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</si>
  <si>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</si>
  <si>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</si>
  <si>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</si>
  <si>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</si>
  <si>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</si>
  <si>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</si>
  <si>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</si>
  <si>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</si>
  <si>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</si>
  <si>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</si>
  <si>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</si>
  <si>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</si>
  <si>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</si>
  <si>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</si>
  <si>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</si>
  <si>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</si>
  <si>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</si>
  <si>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</si>
  <si>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</si>
  <si>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</si>
  <si>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</si>
  <si>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</si>
  <si>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</si>
  <si>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</si>
  <si>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</si>
  <si>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</si>
  <si>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</si>
  <si>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</si>
  <si>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</si>
  <si>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</si>
  <si>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</si>
  <si>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</si>
  <si>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</si>
  <si>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</si>
  <si>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</si>
  <si>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</si>
  <si>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</si>
  <si>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</si>
  <si>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</si>
  <si>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</si>
  <si>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</si>
  <si>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</si>
  <si>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</si>
  <si>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</si>
  <si>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</si>
  <si>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</si>
  <si>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</si>
  <si>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</si>
  <si>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</si>
  <si>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</si>
  <si>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</si>
  <si>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</si>
  <si>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</si>
  <si>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</si>
  <si>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</si>
  <si>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</si>
  <si>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</si>
  <si>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</si>
  <si>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</si>
  <si>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</si>
  <si>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</si>
  <si>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</si>
  <si>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</si>
  <si>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</si>
  <si>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</si>
  <si>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</si>
  <si>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</si>
  <si>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</si>
  <si>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</si>
  <si>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</si>
  <si>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</si>
  <si>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</si>
  <si>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</si>
  <si>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</si>
  <si>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</si>
  <si>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</si>
  <si>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</si>
  <si>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</si>
  <si>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</si>
  <si>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</si>
  <si>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</si>
  <si>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</si>
  <si>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</si>
  <si>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</si>
  <si>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</si>
  <si>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</si>
  <si>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</si>
  <si>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</si>
  <si>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</si>
  <si>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</si>
  <si>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</si>
  <si>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</si>
  <si>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</si>
  <si>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</si>
  <si>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</si>
  <si>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</si>
  <si>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</si>
  <si>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</si>
  <si>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</si>
  <si>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</si>
  <si>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</si>
  <si>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</si>
  <si>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</si>
  <si>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</si>
  <si>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</si>
  <si>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</si>
  <si>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</si>
  <si>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</si>
  <si>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</si>
  <si>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</si>
  <si>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</si>
  <si>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</si>
  <si>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</si>
  <si>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</si>
  <si>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</si>
  <si>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</si>
  <si>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</si>
  <si>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</si>
  <si>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</si>
  <si>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</si>
  <si>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</si>
  <si>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</si>
  <si>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</si>
  <si>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</si>
  <si>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</si>
  <si>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</si>
  <si>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</si>
  <si>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</si>
  <si>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</si>
  <si>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</si>
  <si>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</si>
  <si>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</si>
  <si>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</si>
  <si>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</si>
  <si>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</si>
  <si>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</si>
  <si>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</si>
  <si>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</si>
  <si>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</si>
  <si>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</si>
  <si>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</si>
  <si>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</si>
  <si>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</si>
  <si>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</si>
  <si>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</si>
  <si>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</si>
  <si>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</si>
  <si>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</si>
  <si>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</si>
  <si>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</si>
  <si>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</si>
  <si>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</si>
  <si>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</si>
  <si>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</si>
  <si>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</si>
  <si>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</si>
  <si>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</si>
  <si>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</si>
  <si>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</si>
  <si>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</si>
  <si>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</si>
  <si>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</si>
  <si>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</si>
  <si>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</si>
  <si>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</si>
  <si>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</si>
  <si>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</si>
  <si>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</si>
  <si>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</si>
  <si>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</si>
  <si>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</si>
  <si>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</si>
  <si>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</si>
  <si>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</si>
  <si>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</si>
  <si>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</si>
  <si>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</si>
  <si>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</si>
  <si>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</si>
  <si>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</si>
  <si>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</si>
  <si>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</si>
  <si>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</si>
  <si>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</si>
  <si>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</si>
  <si>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</si>
  <si>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</si>
  <si>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</si>
  <si>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</si>
  <si>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</si>
  <si>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</si>
  <si>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</si>
  <si>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</si>
  <si>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</si>
  <si>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</si>
  <si>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</si>
  <si>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</si>
  <si>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</si>
  <si>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</si>
  <si>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</si>
  <si>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</si>
  <si>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</si>
  <si>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</si>
  <si>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</si>
  <si>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</si>
  <si>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</si>
  <si>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</si>
  <si>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</si>
  <si>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</si>
  <si>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</si>
  <si>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</si>
  <si>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</si>
  <si>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</si>
  <si>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</si>
  <si>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</si>
  <si>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</si>
  <si>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</si>
  <si>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</si>
  <si>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</si>
  <si>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</si>
  <si>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</si>
  <si>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</si>
  <si>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</si>
  <si>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</si>
  <si>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</si>
  <si>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</si>
  <si>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</si>
  <si>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</si>
  <si>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</si>
  <si>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</si>
  <si>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</si>
  <si>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</si>
  <si>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</si>
  <si>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</si>
  <si>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</si>
  <si>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</si>
  <si>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</si>
  <si>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</si>
  <si>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</si>
  <si>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</si>
  <si>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</si>
  <si>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</si>
  <si>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</si>
  <si>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</si>
  <si>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</si>
  <si>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</si>
  <si>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</si>
  <si>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</si>
  <si>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</si>
  <si>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</si>
  <si>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</si>
  <si>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</si>
  <si>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</si>
  <si>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</si>
  <si>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</si>
  <si>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</si>
  <si>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</si>
  <si>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</si>
  <si>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</si>
  <si>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</si>
  <si>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</si>
  <si>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</si>
  <si>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</si>
  <si>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</si>
  <si>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</si>
  <si>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</si>
  <si>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</si>
  <si>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</si>
  <si>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</si>
  <si>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</si>
  <si>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</si>
  <si>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</si>
  <si>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</si>
  <si>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</si>
  <si>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</si>
  <si>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</si>
  <si>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</si>
  <si>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</si>
  <si>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</si>
  <si>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</si>
  <si>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</si>
  <si>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</si>
  <si>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</si>
  <si>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</si>
  <si>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</si>
  <si>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</si>
  <si>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</si>
  <si>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</si>
  <si>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</si>
  <si>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</si>
  <si>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</si>
  <si>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</si>
  <si>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</si>
  <si>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</si>
  <si>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</si>
  <si>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</si>
  <si>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</si>
  <si>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</si>
  <si>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</si>
  <si>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</si>
  <si>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</si>
  <si>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</si>
  <si>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</si>
  <si>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</si>
  <si>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</si>
  <si>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</si>
  <si>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</si>
  <si>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</si>
  <si>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</si>
  <si>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</si>
  <si>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</si>
  <si>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</si>
  <si>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</si>
  <si>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</si>
  <si>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</si>
  <si>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</si>
  <si>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</si>
  <si>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</si>
  <si>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</si>
  <si>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</si>
  <si>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</si>
  <si>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</si>
  <si>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</si>
  <si>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</si>
  <si>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</si>
  <si>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</si>
  <si>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</si>
  <si>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</si>
  <si>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</si>
  <si>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</si>
  <si>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</si>
  <si>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</si>
  <si>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</si>
  <si>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</si>
  <si>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</si>
  <si>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</si>
  <si>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</si>
  <si>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</si>
  <si>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</si>
  <si>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</si>
  <si>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</si>
  <si>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</si>
  <si>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</si>
  <si>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</si>
  <si>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</si>
  <si>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</si>
  <si>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</si>
  <si>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</si>
  <si>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</si>
  <si>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</si>
  <si>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</si>
  <si>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</si>
  <si>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</si>
  <si>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</si>
  <si>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</si>
  <si>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</si>
  <si>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</si>
  <si>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</si>
  <si>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</si>
  <si>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</si>
  <si>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</si>
  <si>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</si>
  <si>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</si>
  <si>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</si>
  <si>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</si>
  <si>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</si>
  <si>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</si>
  <si>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</si>
  <si>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</si>
  <si>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</si>
  <si>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</si>
  <si>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</si>
  <si>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</si>
  <si>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</si>
  <si>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</si>
  <si>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</si>
  <si>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</si>
  <si>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</si>
  <si>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</si>
  <si>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</si>
  <si>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</si>
  <si>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</si>
  <si>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</si>
  <si>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</si>
  <si>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</si>
  <si>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</si>
  <si>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</si>
  <si>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</si>
  <si>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</si>
  <si>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</si>
  <si>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</si>
  <si>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</si>
  <si>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</si>
  <si>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</si>
  <si>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</si>
  <si>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</si>
  <si>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</si>
  <si>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</si>
  <si>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</si>
  <si>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</si>
  <si>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</si>
  <si>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</si>
  <si>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</si>
  <si>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</si>
  <si>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</si>
  <si>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</si>
  <si>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</si>
  <si>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</si>
  <si>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</si>
  <si>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</si>
  <si>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</si>
  <si>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</si>
  <si>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</si>
  <si>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</si>
  <si>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</si>
  <si>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</si>
  <si>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</si>
  <si>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</si>
  <si>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</si>
  <si>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</si>
  <si>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</si>
  <si>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</si>
  <si>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</si>
  <si>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</si>
  <si>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</si>
  <si>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</si>
  <si>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</si>
  <si>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</si>
  <si>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</si>
  <si>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</si>
  <si>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</si>
  <si>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</si>
  <si>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</si>
  <si>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</si>
  <si>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</si>
  <si>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</si>
  <si>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</si>
  <si>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</si>
  <si>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</si>
  <si>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</si>
  <si>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</si>
  <si>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</si>
  <si>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</si>
  <si>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</si>
  <si>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</si>
  <si>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</si>
  <si>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</si>
  <si>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</si>
  <si>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</si>
  <si>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</si>
  <si>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</si>
  <si>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</si>
  <si>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</si>
  <si>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</si>
  <si>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</si>
  <si>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</si>
  <si>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</si>
  <si>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</si>
  <si>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</si>
  <si>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</si>
  <si>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</si>
  <si>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</si>
  <si>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</si>
  <si>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</si>
  <si>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</si>
  <si>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</si>
  <si>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</si>
  <si>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</si>
  <si>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</si>
  <si>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</si>
  <si>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</si>
  <si>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</si>
  <si>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</si>
  <si>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</si>
  <si>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</si>
  <si>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</si>
  <si>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</si>
  <si>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</si>
  <si>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</si>
  <si>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</si>
  <si>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</si>
  <si>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</si>
  <si>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</si>
  <si>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</si>
  <si>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</si>
  <si>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</si>
  <si>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</si>
  <si>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</si>
  <si>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</si>
  <si>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</si>
  <si>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</si>
  <si>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</si>
  <si>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</si>
  <si>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</si>
  <si>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</si>
  <si>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</si>
  <si>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</si>
  <si>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</si>
  <si>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</si>
  <si>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</si>
  <si>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</si>
  <si>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</si>
  <si>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</si>
  <si>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</si>
  <si>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</si>
  <si>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</si>
  <si>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</si>
  <si>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</si>
  <si>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</si>
  <si>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</si>
  <si>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</si>
  <si>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</si>
  <si>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</si>
  <si>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</si>
  <si>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</si>
  <si>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</si>
  <si>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</si>
  <si>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</si>
  <si>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</si>
  <si>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</si>
  <si>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</si>
  <si>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</si>
  <si>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</si>
  <si>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</si>
  <si>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</si>
  <si>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</si>
  <si>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</si>
  <si>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</si>
  <si>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</si>
  <si>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</si>
  <si>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</si>
  <si>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</si>
  <si>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</si>
  <si>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</si>
  <si>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</si>
  <si>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</si>
  <si>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</si>
  <si>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</si>
  <si>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</si>
  <si>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</si>
  <si>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</si>
  <si>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</si>
  <si>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</si>
  <si>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</si>
  <si>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</si>
  <si>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</si>
  <si>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</si>
  <si>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</si>
  <si>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</si>
  <si>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</si>
  <si>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</si>
  <si>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</si>
  <si>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</si>
  <si>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</si>
  <si>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</si>
  <si>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</si>
  <si>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</si>
  <si>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</si>
  <si>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</si>
  <si>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</si>
  <si>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</si>
  <si>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</si>
  <si>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</si>
  <si>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</si>
  <si>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</si>
  <si>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</si>
  <si>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</si>
  <si>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</si>
  <si>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</si>
  <si>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</si>
  <si>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</si>
  <si>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</si>
  <si>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</si>
  <si>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</si>
  <si>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</si>
  <si>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</si>
  <si>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</si>
  <si>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</si>
  <si>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</si>
  <si>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</si>
  <si>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</si>
  <si>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</si>
  <si>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</si>
  <si>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</si>
  <si>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</si>
  <si>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</si>
  <si>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</si>
  <si>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</si>
  <si>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</si>
  <si>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</si>
  <si>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</si>
  <si>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</si>
  <si>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</si>
  <si>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</si>
  <si>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</si>
  <si>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</si>
  <si>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</si>
  <si>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</si>
  <si>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</si>
  <si>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</si>
  <si>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</si>
  <si>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</si>
  <si>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</si>
  <si>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</si>
  <si>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</si>
  <si>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</si>
  <si>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</si>
  <si>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</si>
  <si>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</si>
  <si>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</si>
  <si>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</si>
  <si>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</si>
  <si>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</si>
  <si>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</si>
  <si>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</si>
  <si>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</si>
  <si>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</si>
  <si>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</si>
  <si>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</si>
  <si>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</si>
  <si>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</si>
  <si>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</si>
  <si>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</si>
  <si>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</si>
  <si>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</si>
  <si>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</si>
  <si>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</si>
  <si>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</si>
  <si>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</si>
  <si>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</si>
  <si>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</si>
  <si>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</si>
  <si>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</si>
  <si>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</si>
  <si>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</si>
  <si>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</si>
  <si>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</si>
  <si>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</si>
  <si>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</si>
  <si>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</si>
  <si>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</si>
  <si>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</si>
  <si>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</si>
  <si>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</si>
  <si>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</si>
  <si>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</si>
  <si>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</si>
  <si>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</si>
  <si>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</si>
  <si>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</si>
  <si>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</si>
  <si>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</si>
  <si>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</si>
  <si>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</si>
  <si>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</si>
  <si>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</si>
  <si>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</si>
  <si>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</si>
  <si>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</si>
  <si>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</si>
  <si>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</si>
  <si>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</si>
  <si>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</si>
  <si>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</si>
  <si>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</si>
  <si>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</si>
  <si>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</si>
  <si>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</si>
  <si>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</si>
  <si>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</si>
  <si>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</si>
  <si>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</si>
  <si>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</si>
  <si>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</si>
  <si>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</si>
  <si>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</si>
  <si>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</si>
  <si>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</si>
  <si>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</si>
  <si>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</si>
  <si>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</si>
  <si>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</si>
  <si>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</si>
  <si>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</si>
  <si>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</si>
  <si>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</si>
  <si>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</si>
  <si>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</si>
  <si>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</si>
  <si>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</si>
  <si>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</si>
  <si>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</si>
  <si>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</si>
  <si>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</si>
  <si>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</si>
  <si>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</si>
  <si>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</si>
  <si>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</si>
  <si>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</si>
  <si>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</si>
  <si>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</si>
  <si>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</si>
  <si>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</si>
  <si>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</si>
  <si>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</si>
  <si>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</si>
  <si>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</si>
  <si>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</si>
  <si>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</si>
  <si>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</si>
  <si>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</si>
  <si>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</si>
  <si>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</si>
  <si>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</si>
  <si>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</si>
  <si>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</si>
  <si>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</si>
  <si>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</si>
  <si>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</si>
  <si>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</si>
  <si>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</si>
  <si>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</si>
  <si>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</si>
  <si>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</si>
  <si>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</si>
  <si>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</si>
  <si>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</si>
  <si>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</si>
  <si>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</si>
  <si>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</si>
  <si>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</si>
  <si>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</si>
  <si>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</si>
  <si>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</si>
  <si>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</si>
  <si>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</si>
  <si>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</si>
  <si>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</si>
  <si>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</si>
  <si>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</si>
  <si>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</si>
  <si>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</si>
  <si>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</si>
  <si>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</si>
  <si>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</si>
  <si>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</si>
  <si>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</si>
  <si>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</si>
  <si>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</si>
  <si>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</si>
  <si>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</si>
  <si>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</si>
  <si>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</si>
  <si>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</si>
  <si>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</si>
  <si>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</si>
  <si>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</si>
  <si>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</si>
  <si>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</si>
  <si>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</si>
  <si>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</si>
  <si>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</si>
  <si>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</si>
  <si>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</si>
  <si>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</si>
  <si>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</si>
  <si>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</si>
  <si>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</si>
  <si>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</si>
  <si>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</si>
  <si>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</si>
  <si>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</si>
  <si>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</si>
  <si>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</si>
  <si>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</si>
  <si>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</si>
  <si>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</si>
  <si>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</si>
  <si>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</si>
  <si>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</si>
  <si>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</si>
  <si>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</si>
  <si>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</si>
  <si>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</si>
  <si>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</si>
  <si>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</si>
  <si>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</si>
  <si>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</si>
  <si>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</si>
  <si>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</si>
  <si>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</si>
  <si>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</si>
  <si>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</si>
  <si>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</si>
  <si>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</si>
  <si>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</si>
  <si>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</si>
  <si>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</si>
  <si>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</si>
  <si>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</si>
  <si>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</si>
  <si>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</si>
  <si>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</si>
  <si>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</si>
  <si>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</si>
  <si>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</si>
  <si>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</si>
  <si>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</si>
  <si>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</si>
  <si>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</si>
  <si>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</si>
  <si>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</si>
  <si>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</si>
  <si>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</si>
  <si>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</si>
  <si>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</si>
  <si>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</si>
  <si>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</si>
  <si>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</si>
  <si>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</si>
  <si>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</si>
  <si>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</si>
  <si>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</si>
  <si>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</si>
  <si>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</si>
  <si>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</si>
  <si>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</si>
  <si>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</si>
  <si>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</si>
  <si>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</si>
  <si>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</si>
  <si>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</si>
  <si>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</si>
  <si>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</si>
  <si>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</si>
  <si>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</si>
  <si>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</si>
  <si>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</si>
  <si>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</si>
  <si>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</si>
  <si>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</si>
  <si>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</si>
  <si>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</si>
  <si>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</si>
  <si>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</si>
  <si>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</si>
  <si>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</si>
  <si>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</si>
  <si>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</si>
  <si>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</si>
  <si>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</si>
  <si>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</si>
  <si>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</si>
  <si>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</si>
  <si>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</si>
  <si>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</si>
  <si>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</si>
  <si>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</si>
  <si>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</si>
  <si>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</si>
  <si>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</si>
  <si>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</si>
  <si>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</si>
  <si>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</si>
  <si>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</si>
  <si>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</si>
  <si>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</si>
  <si>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</si>
  <si>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</si>
  <si>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</si>
  <si>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</si>
  <si>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</si>
  <si>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</si>
  <si>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</si>
  <si>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</si>
  <si>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</si>
  <si>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</si>
  <si>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</si>
  <si>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</si>
  <si>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</si>
  <si>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</si>
  <si>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</si>
  <si>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</si>
  <si>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</si>
  <si>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</si>
  <si>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</si>
  <si>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</si>
  <si>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</si>
  <si>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</si>
  <si>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</si>
  <si>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</si>
  <si>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</si>
  <si>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</si>
  <si>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</si>
  <si>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</si>
  <si>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</si>
  <si>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</si>
  <si>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</si>
  <si>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</si>
  <si>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</si>
  <si>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</si>
  <si>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</si>
  <si>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</si>
  <si>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</si>
  <si>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</si>
  <si>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</si>
  <si>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</si>
  <si>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</si>
  <si>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</si>
  <si>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</si>
  <si>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</si>
  <si>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</si>
  <si>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</si>
  <si>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</si>
  <si>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</si>
  <si>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</si>
  <si>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</si>
  <si>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</si>
  <si>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</si>
  <si>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</si>
  <si>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</si>
  <si>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</si>
  <si>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</si>
  <si>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</si>
  <si>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</si>
  <si>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</si>
  <si>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</si>
  <si>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</si>
  <si>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</si>
  <si>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</si>
  <si>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</si>
  <si>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</si>
  <si>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</si>
  <si>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</si>
  <si>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</si>
  <si>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</si>
  <si>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</si>
  <si>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</si>
  <si>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</si>
  <si>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</si>
  <si>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</si>
  <si>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</si>
  <si>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</si>
  <si>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</si>
  <si>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</si>
  <si>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</si>
  <si>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</si>
  <si>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</si>
  <si>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</si>
  <si>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</si>
  <si>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</si>
  <si>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</si>
  <si>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</si>
  <si>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</si>
  <si>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</si>
  <si>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</si>
  <si>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</si>
  <si>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</si>
  <si>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</si>
  <si>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</si>
  <si>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</si>
  <si>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</si>
  <si>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</si>
  <si>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</si>
  <si>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</si>
  <si>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</si>
  <si>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</si>
  <si>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</si>
  <si>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</si>
  <si>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</si>
  <si>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</si>
  <si>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</si>
  <si>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</si>
  <si>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</si>
  <si>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</si>
  <si>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</si>
  <si>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</si>
  <si>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</si>
  <si>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</si>
  <si>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</si>
  <si>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</si>
  <si>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</si>
  <si>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</si>
  <si>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</si>
  <si>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</si>
  <si>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</si>
  <si>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</si>
  <si>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</si>
  <si>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</si>
  <si>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</si>
  <si>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</si>
  <si>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</si>
  <si>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</si>
  <si>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</si>
  <si>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</si>
  <si>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</si>
  <si>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</si>
  <si>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</si>
  <si>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</si>
  <si>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</si>
  <si>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</si>
  <si>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</si>
  <si>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</si>
  <si>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</si>
  <si>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</si>
  <si>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</si>
  <si>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</si>
  <si>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</si>
  <si>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</si>
  <si>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</si>
  <si>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</si>
  <si>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</si>
  <si>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</si>
  <si>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</si>
  <si>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</si>
  <si>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</si>
  <si>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</si>
  <si>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</si>
  <si>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</si>
  <si>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</si>
  <si>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</si>
  <si>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</si>
  <si>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</si>
  <si>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</si>
  <si>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</si>
  <si>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</si>
  <si>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</si>
  <si>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</si>
  <si>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</si>
  <si>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</si>
  <si>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</si>
  <si>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</si>
  <si>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</si>
  <si>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</si>
  <si>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</si>
  <si>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</si>
  <si>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</si>
  <si>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</si>
  <si>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</si>
  <si>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</si>
  <si>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</si>
  <si>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</si>
  <si>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</si>
  <si>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</si>
  <si>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</si>
  <si>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</si>
  <si>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</si>
  <si>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</si>
  <si>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</si>
  <si>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</si>
  <si>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</si>
  <si>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</si>
  <si>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</si>
  <si>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</si>
  <si>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</si>
  <si>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</si>
  <si>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</si>
  <si>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</si>
  <si>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</si>
  <si>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</si>
  <si>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</si>
  <si>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</si>
  <si>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</si>
  <si>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</si>
  <si>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</si>
  <si>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</si>
  <si>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</si>
  <si>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</si>
  <si>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</si>
  <si>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</si>
  <si>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</si>
  <si>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</si>
  <si>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</si>
  <si>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</si>
  <si>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</si>
  <si>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</si>
  <si>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</si>
  <si>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</si>
  <si>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</si>
  <si>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</si>
  <si>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</si>
  <si>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</si>
  <si>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</si>
  <si>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</si>
  <si>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</si>
  <si>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</si>
  <si>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</si>
  <si>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</si>
  <si>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</si>
  <si>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</si>
  <si>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</si>
  <si>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</si>
  <si>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</si>
  <si>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</si>
  <si>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</si>
  <si>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</si>
  <si>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</si>
  <si>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</si>
  <si>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</si>
  <si>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</si>
  <si>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</si>
  <si>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</si>
  <si>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</si>
  <si>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</si>
  <si>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</si>
  <si>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</si>
  <si>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</si>
  <si>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</si>
  <si>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</si>
  <si>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</si>
  <si>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</si>
  <si>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</si>
  <si>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</si>
  <si>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</si>
  <si>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</si>
  <si>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</si>
  <si>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</si>
  <si>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</si>
  <si>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</si>
  <si>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</si>
  <si>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</si>
  <si>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</si>
  <si>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</si>
  <si>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</si>
  <si>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</si>
  <si>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</si>
  <si>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</si>
  <si>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</si>
  <si>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</si>
  <si>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</si>
  <si>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</si>
  <si>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</si>
  <si>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</si>
  <si>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</si>
  <si>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</si>
  <si>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</si>
  <si>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</si>
  <si>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</si>
  <si>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</si>
  <si>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</si>
  <si>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</si>
  <si>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</si>
  <si>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</si>
  <si>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</si>
  <si>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</si>
  <si>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</si>
  <si>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</si>
  <si>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</si>
  <si>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</si>
  <si>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</si>
  <si>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</si>
  <si>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</si>
  <si>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</si>
  <si>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</si>
  <si>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</si>
  <si>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</si>
  <si>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</si>
  <si>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</si>
  <si>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</si>
  <si>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</si>
  <si>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</si>
  <si>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</si>
  <si>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</si>
  <si>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</si>
  <si>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</si>
  <si>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</si>
  <si>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</si>
  <si>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</si>
  <si>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</si>
  <si>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</si>
  <si>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</si>
  <si>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</si>
  <si>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</si>
  <si>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</si>
  <si>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</si>
  <si>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</si>
  <si>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</si>
  <si>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</si>
  <si>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</si>
  <si>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</si>
  <si>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</si>
  <si>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</si>
  <si>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</si>
  <si>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</si>
  <si>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</si>
  <si>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</si>
  <si>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</si>
  <si>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</si>
  <si>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</si>
  <si>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</si>
  <si>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</si>
  <si>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</si>
  <si>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</si>
  <si>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</si>
  <si>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</si>
  <si>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</si>
  <si>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</si>
  <si>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</si>
  <si>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</si>
  <si>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</si>
  <si>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</si>
  <si>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</si>
  <si>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</si>
  <si>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</si>
  <si>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</si>
  <si>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</si>
  <si>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</si>
  <si>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</si>
  <si>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</si>
  <si>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</si>
  <si>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</si>
  <si>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</si>
  <si>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</si>
  <si>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</si>
  <si>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</si>
  <si>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</si>
  <si>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</si>
  <si>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</si>
  <si>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</si>
  <si>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</si>
  <si>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</si>
  <si>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</si>
  <si>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</si>
  <si>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</si>
  <si>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</si>
  <si>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</si>
  <si>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</si>
  <si>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</si>
  <si>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</si>
  <si>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</si>
  <si>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</si>
  <si>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</si>
  <si>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</si>
  <si>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</si>
  <si>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</si>
  <si>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</si>
  <si>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</si>
  <si>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</si>
  <si>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</si>
  <si>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</si>
  <si>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</si>
  <si>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</si>
  <si>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</si>
  <si>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</si>
  <si>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</si>
  <si>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</si>
  <si>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</si>
  <si>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</si>
  <si>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</si>
  <si>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</si>
  <si>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</si>
  <si>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</si>
  <si>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</si>
  <si>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</si>
  <si>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</si>
  <si>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</si>
  <si>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</si>
  <si>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</si>
  <si>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</si>
  <si>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</si>
  <si>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</si>
  <si>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</si>
  <si>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</si>
  <si>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</si>
  <si>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</si>
  <si>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</si>
  <si>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</si>
  <si>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</si>
  <si>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</si>
  <si>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</si>
  <si>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</si>
  <si>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</si>
  <si>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</si>
  <si>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</si>
  <si>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</si>
  <si>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</si>
  <si>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</si>
  <si>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</si>
  <si>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</si>
  <si>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</si>
  <si>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</si>
  <si>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</si>
  <si>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</si>
  <si>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</si>
  <si>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</si>
  <si>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</si>
  <si>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</si>
  <si>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</si>
  <si>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</si>
  <si>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</si>
  <si>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</si>
  <si>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</si>
  <si>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</si>
  <si>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</si>
  <si>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</si>
  <si>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</si>
  <si>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</si>
  <si>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</si>
  <si>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</si>
  <si>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</si>
  <si>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</si>
  <si>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</si>
  <si>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</si>
  <si>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</si>
  <si>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</si>
  <si>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</si>
  <si>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</si>
  <si>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</si>
  <si>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</si>
  <si>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</si>
  <si>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</si>
  <si>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</si>
  <si>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</si>
  <si>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</si>
  <si>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</si>
  <si>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</si>
  <si>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</si>
  <si>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</si>
  <si>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</si>
  <si>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</si>
  <si>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</si>
  <si>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</si>
  <si>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</si>
  <si>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</si>
  <si>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</si>
  <si>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</si>
  <si>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</si>
  <si>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</si>
  <si>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</si>
  <si>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</si>
  <si>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</si>
  <si>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</si>
  <si>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</si>
  <si>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</si>
  <si>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</si>
  <si>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</si>
  <si>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</si>
  <si>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</si>
  <si>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</si>
  <si>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</si>
  <si>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</si>
  <si>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</si>
  <si>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</si>
  <si>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</si>
  <si>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</si>
  <si>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</si>
  <si>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</si>
  <si>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</si>
  <si>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</si>
  <si>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</si>
  <si>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</si>
  <si>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</si>
  <si>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</si>
  <si>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</si>
  <si>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</si>
  <si>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</si>
  <si>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</si>
  <si>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</si>
  <si>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</si>
  <si>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</si>
  <si>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</si>
  <si>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</si>
  <si>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</si>
  <si>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</si>
  <si>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</si>
  <si>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</si>
  <si>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</si>
  <si>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</si>
  <si>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</si>
  <si>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</si>
  <si>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</si>
  <si>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</si>
  <si>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</si>
  <si>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</si>
  <si>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</si>
  <si>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</si>
  <si>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</si>
  <si>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</si>
  <si>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</si>
  <si>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</si>
  <si>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</si>
  <si>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</si>
  <si>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</si>
  <si>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</si>
  <si>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</si>
  <si>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</si>
  <si>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</si>
  <si>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</si>
  <si>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</si>
  <si>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</si>
  <si>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</si>
  <si>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</si>
  <si>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</si>
  <si>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</si>
  <si>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</si>
  <si>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</si>
  <si>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</si>
  <si>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</si>
  <si>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</si>
  <si>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</si>
  <si>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</si>
  <si>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</si>
  <si>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</si>
  <si>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</si>
  <si>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</si>
  <si>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</si>
  <si>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</si>
  <si>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</si>
  <si>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</si>
  <si>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</si>
  <si>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</si>
  <si>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</si>
  <si>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</si>
  <si>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</si>
  <si>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</si>
  <si>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</si>
  <si>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</si>
  <si>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</si>
  <si>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</si>
  <si>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</si>
  <si>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</si>
  <si>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</si>
  <si>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</si>
  <si>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</si>
  <si>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</si>
  <si>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</si>
  <si>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</si>
  <si>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</si>
  <si>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</si>
  <si>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</si>
  <si>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</si>
  <si>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</si>
  <si>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</si>
  <si>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</si>
  <si>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</si>
  <si>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</si>
  <si>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</si>
  <si>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</si>
  <si>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</si>
  <si>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</si>
  <si>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</si>
  <si>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</si>
  <si>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</si>
  <si>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</si>
  <si>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</si>
  <si>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</si>
  <si>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</si>
  <si>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</si>
  <si>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</si>
  <si>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</si>
  <si>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</si>
  <si>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</si>
  <si>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</si>
  <si>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</si>
  <si>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</si>
  <si>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</si>
  <si>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</si>
  <si>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</si>
  <si>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</si>
  <si>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</si>
  <si>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</si>
  <si>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</si>
  <si>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</si>
  <si>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</si>
  <si>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</si>
  <si>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</si>
  <si>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</si>
  <si>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</si>
  <si>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</si>
  <si>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</si>
  <si>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</si>
  <si>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</si>
  <si>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</si>
  <si>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</si>
  <si>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</si>
  <si>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</si>
  <si>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</si>
  <si>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</si>
  <si>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</si>
  <si>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</si>
  <si>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</si>
  <si>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</si>
  <si>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</si>
  <si>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</si>
  <si>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</si>
  <si>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</si>
  <si>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</si>
  <si>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</si>
  <si>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</si>
  <si>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</si>
  <si>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</si>
  <si>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</si>
  <si>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</si>
  <si>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</si>
  <si>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</si>
  <si>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</si>
  <si>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</si>
  <si>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</si>
  <si>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</si>
  <si>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</si>
  <si>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</si>
  <si>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</si>
  <si>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</si>
  <si>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</si>
  <si>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</si>
  <si>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</si>
  <si>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</si>
  <si>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</si>
  <si>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</si>
  <si>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</si>
  <si>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</si>
  <si>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</si>
  <si>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</si>
  <si>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</si>
  <si>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</si>
  <si>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</si>
  <si>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</si>
  <si>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</si>
  <si>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</si>
  <si>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</si>
  <si>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</si>
  <si>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</si>
  <si>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</si>
  <si>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</si>
  <si>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</si>
  <si>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</si>
  <si>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</si>
  <si>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</si>
  <si>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</si>
  <si>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</si>
  <si>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</si>
  <si>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</si>
  <si>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</si>
  <si>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</si>
  <si>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</si>
  <si>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</si>
  <si>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</si>
  <si>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</si>
  <si>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</si>
  <si>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</si>
  <si>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</si>
  <si>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</si>
  <si>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</si>
  <si>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</si>
  <si>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</si>
  <si>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</si>
  <si>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</si>
  <si>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</si>
  <si>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</si>
  <si>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</si>
  <si>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</si>
  <si>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</si>
  <si>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</si>
  <si>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</si>
  <si>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</si>
  <si>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</si>
  <si>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</si>
  <si>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</si>
  <si>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</si>
  <si>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</si>
  <si>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</si>
  <si>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</si>
  <si>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</si>
  <si>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</si>
  <si>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</si>
  <si>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</si>
  <si>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</si>
  <si>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</si>
  <si>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</si>
  <si>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</si>
  <si>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</si>
  <si>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</si>
  <si>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</si>
  <si>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</si>
  <si>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</si>
  <si>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</si>
  <si>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</si>
  <si>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</si>
  <si>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</si>
  <si>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</si>
  <si>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</si>
  <si>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</si>
  <si>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</si>
  <si>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</si>
  <si>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</si>
  <si>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</si>
  <si>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</si>
  <si>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</si>
  <si>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</si>
  <si>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</si>
  <si>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</si>
  <si>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</si>
  <si>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</si>
  <si>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</si>
  <si>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</si>
  <si>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</si>
  <si>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</si>
  <si>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</si>
  <si>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</si>
  <si>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</si>
  <si>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</si>
  <si>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</si>
  <si>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</si>
  <si>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</si>
  <si>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</si>
  <si>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</si>
  <si>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</si>
  <si>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</si>
  <si>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</si>
  <si>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</si>
  <si>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</si>
  <si>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</si>
  <si>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</si>
  <si>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</si>
  <si>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</si>
  <si>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</si>
  <si>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</si>
  <si>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</si>
  <si>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</si>
  <si>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</si>
  <si>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</si>
  <si>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</si>
  <si>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</si>
  <si>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</si>
  <si>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</si>
  <si>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</si>
  <si>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</si>
  <si>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</si>
  <si>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</si>
  <si>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</si>
  <si>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</si>
  <si>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</si>
  <si>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</si>
  <si>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</si>
  <si>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</si>
  <si>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</si>
  <si>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</si>
  <si>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</si>
  <si>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</si>
  <si>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</si>
  <si>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</si>
  <si>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</si>
  <si>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</si>
  <si>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</si>
  <si>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</si>
  <si>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</si>
  <si>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</si>
  <si>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</si>
  <si>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</si>
  <si>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</si>
  <si>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</si>
  <si>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</si>
  <si>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</si>
  <si>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</si>
  <si>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</si>
  <si>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</si>
  <si>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</si>
  <si>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</si>
  <si>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</si>
  <si>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</si>
  <si>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</si>
  <si>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</si>
  <si>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</si>
  <si>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</si>
  <si>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</si>
  <si>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</si>
  <si>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</si>
  <si>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</si>
  <si>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</si>
  <si>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</si>
  <si>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</si>
  <si>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</si>
  <si>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</si>
  <si>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</si>
  <si>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</si>
  <si>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</si>
  <si>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</si>
  <si>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</si>
  <si>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</si>
  <si>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</si>
  <si>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</si>
  <si>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</si>
  <si>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</si>
  <si>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</si>
  <si>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</si>
  <si>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</si>
  <si>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</si>
  <si>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</si>
  <si>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</si>
  <si>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</si>
  <si>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</si>
  <si>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</si>
  <si>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</si>
  <si>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</si>
  <si>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</si>
  <si>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</si>
  <si>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</si>
  <si>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</si>
  <si>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</si>
  <si>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</si>
  <si>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</si>
  <si>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</si>
  <si>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</si>
  <si>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</si>
  <si>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</si>
  <si>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</si>
  <si>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</si>
  <si>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</si>
  <si>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</si>
  <si>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</si>
  <si>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</si>
  <si>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</si>
  <si>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</si>
  <si>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</si>
  <si>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</si>
  <si>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</si>
  <si>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</si>
  <si>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</si>
  <si>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</si>
  <si>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</si>
  <si>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</si>
  <si>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</si>
  <si>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</si>
  <si>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</si>
  <si>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</si>
  <si>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</si>
  <si>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</si>
  <si>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</si>
  <si>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</si>
  <si>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</si>
  <si>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</si>
  <si>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</si>
  <si>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</si>
  <si>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</si>
  <si>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</si>
  <si>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</si>
  <si>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</si>
  <si>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</si>
  <si>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</si>
  <si>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</si>
  <si>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</si>
  <si>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</si>
  <si>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</si>
  <si>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</si>
  <si>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</si>
  <si>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</si>
  <si>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</si>
  <si>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</si>
  <si>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</si>
  <si>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</si>
  <si>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</si>
  <si>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</si>
  <si>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</si>
  <si>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</si>
  <si>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</si>
  <si>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</si>
  <si>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</si>
  <si>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</si>
  <si>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</si>
  <si>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</si>
  <si>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</si>
  <si>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</si>
  <si>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</si>
  <si>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</si>
  <si>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</si>
  <si>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</si>
  <si>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</si>
  <si>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</si>
  <si>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</si>
  <si>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</si>
  <si>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</si>
  <si>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</si>
  <si>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</si>
  <si>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</si>
  <si>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</si>
  <si>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</si>
  <si>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</si>
  <si>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</si>
  <si>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</si>
  <si>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</si>
  <si>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</si>
  <si>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</si>
  <si>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</si>
  <si>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</si>
  <si>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</si>
  <si>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</si>
  <si>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</si>
  <si>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</si>
  <si>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</si>
  <si>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</si>
  <si>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</si>
  <si>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</si>
  <si>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</si>
  <si>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</si>
  <si>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</si>
  <si>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</si>
  <si>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</si>
  <si>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</si>
  <si>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</si>
  <si>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</si>
  <si>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</si>
  <si>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</si>
  <si>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</si>
  <si>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</si>
  <si>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</si>
  <si>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</si>
  <si>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</si>
  <si>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</si>
  <si>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</si>
  <si>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</si>
  <si>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</si>
  <si>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</si>
  <si>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</si>
  <si>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</si>
  <si>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</si>
  <si>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</si>
  <si>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</si>
  <si>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</si>
  <si>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</si>
  <si>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</si>
  <si>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</si>
  <si>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</si>
  <si>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</si>
  <si>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</si>
  <si>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</si>
  <si>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</si>
  <si>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</si>
  <si>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</si>
  <si>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</si>
  <si>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</si>
  <si>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</si>
  <si>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</si>
  <si>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</si>
  <si>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</si>
  <si>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</si>
  <si>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</si>
  <si>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</si>
  <si>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</si>
  <si>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</si>
  <si>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</si>
  <si>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</si>
  <si>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</si>
  <si>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</si>
  <si>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</si>
  <si>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</si>
  <si>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</si>
  <si>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</si>
  <si>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</si>
  <si>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</si>
  <si>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</si>
  <si>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</si>
  <si>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</si>
  <si>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</si>
  <si>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</si>
  <si>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</si>
  <si>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</si>
  <si>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</si>
  <si>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</si>
  <si>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</si>
  <si>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</si>
  <si>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</si>
  <si>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</si>
  <si>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</si>
  <si>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</si>
  <si>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</si>
  <si>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</si>
  <si>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</si>
  <si>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</si>
  <si>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</si>
  <si>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</si>
  <si>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</si>
  <si>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</si>
  <si>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</si>
  <si>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</si>
  <si>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</si>
  <si>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</si>
  <si>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</si>
  <si>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</si>
  <si>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</si>
  <si>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</si>
  <si>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</si>
  <si>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</si>
  <si>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</si>
  <si>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</si>
  <si>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</si>
  <si>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</si>
  <si>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</si>
  <si>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</si>
  <si>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</si>
  <si>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</si>
  <si>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</si>
  <si>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</si>
  <si>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</si>
  <si>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</si>
  <si>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</si>
  <si>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</si>
  <si>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</si>
  <si>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</si>
  <si>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</si>
  <si>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</si>
  <si>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</si>
  <si>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</si>
  <si>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</si>
  <si>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</si>
  <si>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</si>
  <si>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</si>
  <si>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</si>
  <si>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</si>
  <si>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</si>
  <si>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</si>
  <si>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</si>
  <si>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</si>
  <si>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</si>
  <si>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</si>
  <si>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</si>
  <si>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</si>
  <si>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</si>
  <si>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</si>
  <si>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</si>
  <si>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</si>
  <si>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</si>
  <si>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</si>
  <si>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</si>
  <si>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</si>
  <si>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</si>
  <si>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</si>
  <si>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</si>
  <si>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</si>
  <si>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</si>
  <si>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</si>
  <si>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</si>
  <si>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</si>
  <si>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</si>
  <si>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</si>
  <si>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</si>
  <si>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</si>
  <si>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</si>
  <si>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</si>
  <si>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</si>
  <si>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</si>
  <si>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</si>
  <si>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</si>
  <si>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</si>
  <si>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</si>
  <si>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</si>
  <si>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</si>
  <si>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</si>
  <si>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</si>
  <si>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</si>
  <si>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</si>
  <si>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</si>
  <si>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</si>
  <si>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</si>
  <si>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</si>
  <si>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</si>
  <si>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</si>
  <si>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</si>
  <si>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</si>
  <si>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</si>
  <si>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</si>
  <si>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</si>
  <si>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</si>
  <si>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</si>
  <si>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</si>
  <si>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</si>
  <si>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</si>
  <si>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</si>
  <si>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</si>
  <si>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</si>
  <si>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</si>
  <si>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</si>
  <si>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</si>
  <si>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</si>
  <si>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</si>
  <si>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</si>
  <si>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</si>
  <si>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</si>
  <si>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</si>
  <si>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</si>
  <si>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</si>
  <si>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</si>
  <si>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</si>
  <si>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</si>
  <si>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</si>
  <si>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</si>
  <si>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</si>
  <si>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</si>
  <si>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</si>
  <si>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</si>
  <si>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</si>
  <si>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</si>
  <si>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</si>
  <si>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</si>
  <si>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</si>
  <si>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</si>
  <si>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</si>
  <si>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</si>
  <si>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</si>
  <si>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</si>
  <si>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</si>
  <si>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</si>
  <si>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</si>
  <si>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</si>
  <si>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</si>
  <si>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</si>
  <si>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</si>
  <si>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</si>
  <si>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</si>
  <si>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</si>
  <si>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</si>
  <si>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</si>
  <si>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</si>
  <si>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</si>
  <si>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</si>
  <si>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</si>
  <si>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</si>
  <si>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</si>
  <si>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</si>
  <si>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</si>
  <si>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</si>
  <si>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</si>
  <si>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</si>
  <si>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</si>
  <si>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</si>
  <si>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</si>
  <si>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</si>
  <si>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</si>
  <si>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</si>
  <si>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</si>
  <si>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</si>
  <si>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</si>
  <si>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</si>
  <si>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</si>
  <si>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</si>
  <si>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</si>
  <si>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</si>
  <si>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</si>
  <si>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</si>
  <si>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</si>
  <si>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</si>
  <si>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</si>
  <si>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</si>
  <si>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</si>
  <si>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</si>
  <si>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</si>
  <si>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</si>
  <si>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</si>
  <si>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</si>
  <si>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</si>
  <si>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</si>
  <si>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</si>
  <si>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</si>
  <si>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</si>
  <si>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</si>
  <si>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</si>
  <si>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</si>
  <si>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</si>
  <si>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</si>
  <si>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</si>
  <si>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</si>
  <si>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</si>
  <si>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</si>
  <si>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</si>
  <si>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</si>
  <si>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</si>
  <si>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</si>
  <si>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</si>
  <si>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</si>
  <si>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</si>
  <si>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</si>
  <si>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</si>
  <si>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</si>
  <si>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</si>
  <si>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</si>
  <si>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</si>
  <si>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</si>
  <si>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</si>
  <si>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</si>
  <si>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</si>
  <si>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</si>
  <si>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</si>
  <si>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</si>
  <si>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</si>
  <si>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</si>
  <si>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</si>
  <si>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</si>
  <si>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</si>
  <si>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</si>
  <si>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</si>
  <si>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</si>
  <si>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</si>
  <si>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</si>
  <si>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</si>
  <si>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</si>
  <si>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</si>
  <si>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</si>
  <si>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</si>
  <si>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</si>
  <si>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</si>
  <si>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</si>
  <si>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</si>
  <si>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</si>
  <si>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</si>
  <si>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</si>
  <si>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</si>
  <si>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</si>
  <si>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</si>
  <si>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</si>
  <si>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</si>
  <si>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</si>
  <si>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</si>
  <si>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</si>
  <si>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</si>
  <si>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</si>
  <si>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</si>
  <si>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</si>
  <si>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</si>
  <si>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</si>
  <si>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</si>
  <si>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</si>
  <si>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</si>
  <si>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</si>
  <si>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</si>
  <si>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</si>
  <si>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</si>
  <si>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</si>
  <si>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</si>
  <si>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</si>
  <si>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</si>
  <si>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</si>
  <si>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</si>
  <si>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</si>
  <si>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</si>
  <si>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</si>
  <si>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</si>
  <si>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</si>
  <si>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</si>
  <si>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</si>
  <si>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</si>
  <si>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</si>
  <si>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</si>
  <si>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</si>
  <si>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</si>
  <si>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</si>
  <si>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</si>
  <si>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</si>
  <si>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</si>
  <si>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</si>
  <si>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</si>
  <si>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</si>
  <si>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</si>
  <si>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</si>
  <si>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</si>
  <si>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</si>
  <si>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</si>
  <si>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</si>
  <si>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</si>
  <si>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</si>
  <si>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</si>
  <si>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</si>
  <si>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</si>
  <si>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</si>
  <si>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</si>
  <si>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</si>
  <si>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</si>
  <si>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</si>
  <si>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</si>
  <si>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</si>
  <si>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</si>
  <si>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</si>
  <si>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</si>
  <si>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</si>
  <si>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</si>
  <si>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</si>
  <si>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</si>
  <si>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</si>
  <si>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</si>
  <si>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</si>
  <si>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</si>
  <si>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</si>
  <si>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</si>
  <si>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</si>
  <si>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</si>
  <si>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</si>
  <si>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</si>
  <si>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</si>
  <si>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</si>
  <si>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</si>
  <si>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</si>
  <si>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</si>
  <si>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</si>
  <si>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</si>
  <si>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</si>
  <si>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</si>
  <si>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</si>
  <si>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</si>
  <si>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</si>
  <si>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</si>
  <si>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</si>
  <si>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</si>
  <si>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</si>
  <si>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</si>
  <si>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</si>
  <si>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</si>
  <si>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</si>
  <si>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</si>
  <si>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</si>
  <si>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</si>
  <si>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</si>
  <si>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</si>
  <si>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</si>
  <si>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</si>
  <si>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</si>
  <si>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</si>
  <si>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</si>
  <si>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</si>
  <si>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</si>
  <si>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</si>
  <si>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</si>
  <si>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</si>
  <si>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</si>
  <si>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</si>
  <si>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</si>
  <si>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</si>
  <si>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</si>
  <si>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</si>
  <si>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</si>
  <si>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</si>
  <si>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</si>
  <si>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</si>
  <si>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</si>
  <si>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</si>
  <si>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</si>
  <si>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</si>
  <si>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</si>
  <si>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</si>
  <si>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</si>
  <si>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</si>
  <si>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</si>
  <si>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</si>
  <si>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</si>
  <si>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</si>
  <si>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</si>
  <si>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</si>
  <si>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</si>
  <si>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</si>
  <si>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</si>
  <si>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</si>
  <si>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</si>
  <si>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</si>
  <si>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</si>
  <si>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</si>
  <si>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</si>
  <si>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</si>
  <si>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</si>
  <si>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</si>
  <si>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</si>
  <si>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</si>
  <si>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</si>
  <si>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</si>
  <si>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</si>
  <si>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</si>
  <si>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</si>
  <si>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</si>
  <si>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</si>
  <si>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</si>
  <si>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</si>
  <si>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</si>
  <si>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</si>
  <si>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</si>
  <si>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</si>
  <si>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</si>
  <si>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</si>
  <si>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</si>
  <si>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</si>
  <si>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</si>
  <si>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</si>
  <si>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</si>
  <si>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</si>
  <si>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</si>
  <si>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</si>
  <si>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</si>
  <si>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</si>
  <si>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</si>
  <si>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</si>
  <si>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</si>
  <si>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</si>
  <si>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</si>
  <si>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</si>
  <si>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</si>
  <si>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</si>
  <si>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</si>
  <si>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</si>
  <si>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</si>
  <si>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</si>
  <si>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</si>
  <si>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</si>
  <si>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</si>
  <si>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</si>
  <si>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</si>
  <si>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</si>
  <si>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</si>
  <si>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</si>
  <si>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</si>
  <si>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</si>
  <si>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</si>
  <si>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</si>
  <si>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</si>
  <si>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</si>
  <si>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</si>
  <si>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</si>
  <si>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</si>
  <si>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</si>
  <si>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</si>
  <si>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</si>
  <si>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</si>
  <si>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</si>
  <si>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</si>
  <si>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</si>
  <si>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</si>
  <si>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</si>
  <si>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</si>
  <si>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</si>
  <si>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</si>
  <si>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</si>
  <si>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</si>
  <si>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</si>
  <si>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</si>
  <si>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</si>
  <si>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</si>
  <si>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</si>
  <si>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</si>
  <si>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</si>
  <si>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</si>
  <si>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</si>
  <si>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</si>
  <si>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</si>
  <si>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</si>
  <si>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</si>
  <si>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</si>
  <si>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</si>
  <si>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</si>
  <si>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</si>
  <si>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</si>
  <si>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</si>
  <si>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</si>
  <si>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</si>
  <si>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</si>
  <si>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</si>
  <si>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</si>
  <si>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</si>
  <si>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</si>
  <si>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</si>
  <si>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</si>
  <si>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</si>
  <si>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</si>
  <si>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</si>
  <si>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</si>
  <si>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</si>
  <si>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</si>
  <si>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</si>
  <si>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</si>
  <si>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</si>
  <si>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</si>
  <si>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</si>
  <si>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</si>
  <si>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</si>
  <si>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</si>
  <si>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</si>
  <si>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</si>
  <si>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</si>
  <si>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</si>
  <si>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</si>
  <si>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</si>
  <si>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</si>
  <si>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</si>
  <si>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</si>
  <si>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</si>
  <si>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</si>
  <si>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</si>
  <si>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</si>
  <si>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</si>
  <si>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</si>
  <si>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</si>
  <si>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</si>
  <si>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</si>
  <si>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</si>
  <si>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</si>
  <si>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</si>
  <si>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</si>
  <si>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</si>
  <si>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</si>
  <si>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</si>
  <si>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</si>
  <si>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</si>
  <si>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</si>
  <si>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</si>
  <si>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</si>
  <si>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</si>
  <si>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</si>
  <si>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</si>
  <si>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</si>
  <si>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</si>
  <si>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</si>
  <si>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</si>
  <si>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</si>
  <si>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</si>
  <si>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</si>
  <si>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</si>
  <si>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</si>
  <si>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</si>
  <si>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</si>
  <si>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</si>
  <si>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</si>
  <si>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</si>
  <si>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</si>
  <si>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</si>
  <si>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</si>
  <si>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</si>
  <si>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</si>
  <si>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</si>
  <si>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</si>
  <si>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</si>
  <si>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</si>
  <si>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</si>
  <si>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</si>
  <si>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</si>
  <si>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</si>
  <si>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</si>
  <si>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</si>
  <si>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</si>
  <si>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</si>
  <si>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</si>
  <si>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</si>
  <si>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</si>
  <si>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</si>
  <si>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</si>
  <si>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</si>
  <si>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</si>
  <si>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</si>
  <si>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</si>
  <si>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</si>
  <si>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</si>
  <si>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</si>
  <si>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</si>
  <si>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</si>
  <si>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</si>
  <si>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</si>
  <si>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</si>
  <si>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</si>
  <si>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</si>
  <si>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</si>
  <si>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</si>
  <si>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</si>
  <si>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</si>
  <si>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</si>
  <si>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</si>
  <si>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</si>
  <si>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</si>
  <si>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</si>
  <si>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</si>
  <si>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</si>
  <si>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</si>
  <si>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</si>
  <si>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</si>
  <si>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</si>
  <si>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</si>
  <si>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</si>
  <si>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</si>
  <si>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</si>
  <si>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</si>
  <si>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</si>
  <si>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</si>
  <si>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</si>
  <si>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</si>
  <si>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</si>
  <si>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</si>
  <si>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</si>
  <si>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</si>
  <si>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</si>
  <si>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</si>
  <si>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</si>
  <si>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</si>
  <si>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</si>
  <si>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</si>
  <si>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</si>
  <si>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</si>
  <si>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</si>
  <si>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</si>
  <si>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</si>
  <si>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</si>
  <si>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</si>
  <si>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</si>
  <si>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</si>
  <si>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</si>
  <si>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</si>
  <si>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</si>
  <si>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</si>
  <si>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</si>
  <si>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</si>
  <si>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</si>
  <si>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</si>
  <si>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</si>
  <si>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</si>
  <si>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</si>
  <si>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</si>
  <si>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</si>
  <si>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</si>
  <si>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</si>
  <si>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</si>
  <si>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</si>
  <si>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</si>
  <si>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</si>
  <si>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</si>
  <si>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</si>
  <si>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</si>
  <si>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</si>
  <si>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</si>
  <si>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</si>
  <si>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</si>
  <si>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</si>
  <si>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</si>
  <si>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</si>
  <si>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</si>
  <si>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</si>
  <si>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</si>
  <si>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</si>
  <si>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</si>
  <si>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</si>
  <si>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</si>
  <si>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</si>
  <si>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</si>
  <si>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</si>
  <si>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</si>
  <si>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</si>
  <si>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</si>
  <si>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</si>
  <si>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</si>
  <si>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</si>
  <si>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</si>
  <si>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</si>
  <si>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</si>
  <si>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</si>
  <si>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</si>
  <si>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</si>
  <si>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</si>
  <si>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</si>
  <si>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</si>
  <si>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</si>
  <si>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</si>
  <si>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</si>
  <si>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</si>
  <si>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</si>
  <si>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</si>
  <si>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</si>
  <si>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</si>
  <si>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</si>
  <si>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</si>
  <si>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</si>
  <si>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</si>
  <si>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</si>
  <si>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</si>
  <si>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</si>
  <si>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</si>
  <si>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</si>
  <si>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</si>
  <si>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</si>
  <si>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</si>
  <si>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</si>
  <si>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</si>
  <si>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</si>
  <si>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</si>
  <si>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</si>
  <si>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</si>
  <si>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</si>
  <si>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</si>
  <si>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</si>
  <si>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</si>
  <si>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</si>
  <si>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</si>
  <si>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</si>
  <si>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</si>
  <si>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</si>
  <si>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</si>
  <si>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</si>
  <si>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</si>
  <si>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</si>
  <si>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</si>
  <si>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</si>
  <si>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</si>
  <si>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</si>
  <si>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</si>
  <si>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</si>
  <si>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</si>
  <si>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</si>
  <si>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</si>
  <si>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</si>
  <si>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</si>
  <si>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</si>
  <si>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</si>
  <si>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</si>
  <si>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</si>
  <si>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</si>
  <si>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</si>
  <si>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</si>
  <si>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</si>
  <si>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</si>
  <si>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</si>
  <si>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</si>
  <si>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</si>
  <si>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</si>
  <si>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</si>
  <si>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</si>
  <si>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</si>
  <si>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</si>
  <si>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</si>
  <si>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</si>
  <si>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</si>
  <si>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</si>
  <si>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</si>
  <si>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</si>
  <si>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</si>
  <si>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</si>
  <si>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</si>
  <si>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</si>
  <si>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</si>
  <si>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</si>
  <si>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</si>
  <si>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</si>
  <si>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</si>
  <si>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</si>
  <si>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</si>
  <si>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</si>
  <si>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</si>
  <si>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</si>
  <si>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</si>
  <si>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</si>
  <si>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</si>
  <si>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</si>
  <si>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</si>
  <si>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</si>
  <si>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</si>
  <si>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</si>
  <si>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</si>
  <si>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</si>
  <si>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</si>
  <si>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</si>
  <si>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</si>
  <si>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</si>
  <si>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</si>
  <si>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</si>
  <si>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</si>
  <si>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</si>
  <si>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</si>
  <si>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</si>
  <si>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</si>
  <si>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</si>
  <si>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</si>
  <si>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</si>
  <si>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</si>
  <si>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</si>
  <si>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</si>
  <si>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</si>
  <si>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</si>
  <si>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</si>
  <si>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</si>
  <si>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</si>
  <si>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</si>
  <si>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</si>
  <si>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</si>
  <si>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</si>
  <si>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</si>
  <si>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</si>
  <si>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</si>
  <si>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</si>
  <si>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</si>
  <si>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</si>
  <si>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</si>
  <si>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</si>
  <si>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</si>
  <si>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</si>
  <si>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</si>
  <si>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</si>
  <si>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</si>
  <si>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</si>
  <si>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</si>
  <si>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</si>
  <si>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</si>
  <si>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</si>
  <si>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</si>
  <si>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</si>
  <si>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</si>
  <si>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</si>
  <si>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</si>
  <si>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</si>
  <si>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</si>
  <si>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</si>
  <si>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</si>
  <si>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</si>
  <si>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</si>
  <si>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</si>
  <si>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</si>
  <si>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</si>
  <si>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</si>
  <si>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</si>
  <si>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</si>
  <si>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</si>
  <si>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</si>
  <si>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</si>
  <si>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</si>
  <si>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</si>
  <si>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</si>
  <si>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</si>
  <si>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</si>
  <si>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</si>
  <si>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</si>
  <si>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</si>
  <si>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</si>
  <si>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</si>
  <si>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</si>
  <si>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</si>
  <si>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</si>
  <si>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</si>
  <si>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</si>
  <si>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</si>
  <si>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</si>
  <si>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</si>
  <si>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</si>
  <si>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</si>
  <si>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</si>
  <si>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</si>
  <si>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</si>
  <si>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</si>
  <si>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</si>
  <si>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</si>
  <si>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</si>
  <si>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</si>
  <si>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</si>
  <si>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</si>
  <si>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</si>
  <si>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</si>
  <si>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</si>
  <si>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</si>
  <si>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</si>
  <si>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</si>
  <si>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</si>
  <si>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</si>
  <si>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</si>
  <si>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</si>
  <si>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</si>
  <si>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</si>
  <si>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</si>
  <si>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</si>
  <si>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</si>
  <si>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</si>
  <si>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</si>
  <si>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</si>
  <si>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</si>
  <si>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</si>
  <si>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</si>
  <si>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</si>
  <si>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</si>
  <si>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</si>
  <si>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</si>
  <si>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</si>
  <si>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</si>
  <si>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</si>
  <si>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</si>
  <si>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</si>
  <si>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</si>
  <si>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</si>
  <si>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</si>
  <si>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</si>
  <si>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</si>
  <si>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</si>
  <si>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</si>
  <si>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</si>
  <si>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</si>
  <si>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</si>
  <si>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</si>
  <si>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</si>
  <si>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</si>
  <si>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</si>
  <si>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</si>
  <si>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</si>
  <si>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</si>
  <si>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</si>
  <si>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</si>
  <si>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</si>
  <si>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</si>
  <si>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</si>
  <si>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</si>
  <si>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</si>
  <si>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</si>
  <si>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</si>
  <si>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</si>
  <si>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</si>
  <si>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</si>
  <si>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</si>
  <si>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</si>
  <si>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</si>
  <si>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</si>
  <si>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</si>
  <si>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</si>
  <si>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</si>
  <si>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</si>
  <si>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</si>
  <si>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</si>
  <si>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</si>
  <si>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</si>
  <si>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</si>
  <si>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</si>
  <si>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</si>
  <si>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</si>
  <si>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</si>
  <si>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</si>
  <si>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</si>
  <si>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</si>
  <si>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</si>
  <si>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</si>
  <si>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</si>
  <si>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</si>
  <si>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</si>
  <si>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</si>
  <si>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</si>
  <si>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</si>
  <si>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</si>
  <si>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</si>
  <si>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</si>
  <si>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</si>
  <si>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</si>
  <si>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</si>
  <si>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</si>
  <si>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</si>
  <si>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</si>
  <si>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</si>
  <si>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</si>
  <si>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</si>
  <si>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</si>
  <si>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</si>
  <si>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</si>
  <si>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</si>
  <si>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</si>
  <si>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</si>
  <si>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</si>
  <si>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</si>
  <si>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</si>
  <si>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</si>
  <si>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</si>
  <si>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</si>
  <si>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</si>
  <si>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</si>
  <si>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</si>
  <si>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</si>
  <si>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</si>
  <si>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</si>
  <si>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</si>
  <si>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</si>
  <si>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</si>
  <si>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</si>
  <si>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</si>
  <si>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</si>
  <si>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</si>
  <si>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</si>
  <si>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</si>
  <si>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</si>
  <si>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</si>
  <si>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</si>
  <si>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</si>
  <si>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</si>
  <si>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</si>
  <si>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</si>
  <si>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</si>
  <si>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</si>
  <si>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</si>
  <si>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</si>
  <si>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</si>
  <si>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</si>
  <si>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</si>
  <si>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</si>
  <si>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</si>
  <si>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</si>
  <si>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</si>
  <si>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</si>
  <si>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</si>
  <si>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</si>
  <si>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</si>
  <si>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</si>
  <si>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</si>
  <si>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</si>
  <si>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</si>
  <si>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</si>
  <si>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</si>
  <si>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</si>
  <si>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</si>
  <si>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</si>
  <si>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</si>
  <si>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</si>
  <si>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</si>
  <si>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</si>
  <si>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</si>
  <si>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</si>
  <si>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</si>
  <si>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</si>
  <si>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</si>
  <si>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</si>
  <si>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</si>
  <si>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</si>
  <si>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</si>
  <si>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</si>
  <si>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</si>
  <si>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</si>
  <si>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</si>
  <si>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</si>
  <si>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</si>
  <si>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</si>
  <si>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</si>
  <si>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</si>
  <si>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</si>
  <si>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</si>
  <si>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</si>
  <si>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</si>
  <si>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</si>
  <si>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</si>
  <si>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</si>
  <si>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</si>
  <si>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</si>
  <si>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</si>
  <si>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</si>
  <si>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</si>
  <si>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</si>
  <si>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</si>
  <si>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</si>
  <si>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</si>
  <si>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</si>
  <si>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</si>
  <si>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</si>
  <si>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</si>
  <si>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</si>
  <si>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</si>
  <si>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</si>
  <si>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</si>
  <si>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</si>
  <si>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</si>
  <si>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</si>
  <si>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</si>
  <si>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</si>
  <si>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</si>
  <si>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</si>
  <si>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</si>
  <si>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</si>
  <si>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</si>
  <si>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</si>
  <si>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</si>
  <si>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</si>
  <si>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</si>
  <si>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</si>
  <si>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</si>
  <si>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</si>
  <si>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</si>
  <si>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</si>
  <si>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</si>
  <si>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</si>
  <si>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</si>
  <si>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</si>
  <si>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</si>
  <si>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</si>
  <si>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</si>
  <si>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</si>
  <si>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</si>
  <si>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</si>
  <si>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</si>
  <si>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</si>
  <si>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</si>
  <si>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</si>
  <si>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</si>
  <si>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</si>
  <si>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</si>
  <si>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</si>
  <si>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</si>
  <si>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</si>
  <si>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</si>
  <si>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</si>
  <si>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</si>
  <si>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</si>
  <si>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</si>
  <si>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</si>
  <si>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</si>
  <si>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</si>
  <si>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</si>
  <si>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</si>
  <si>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</si>
  <si>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</si>
  <si>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</si>
  <si>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</si>
  <si>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</si>
  <si>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</si>
  <si>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</si>
  <si>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</si>
  <si>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</si>
  <si>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</si>
  <si>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</si>
  <si>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</si>
  <si>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</si>
  <si>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</si>
  <si>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</si>
  <si>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</si>
  <si>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</si>
  <si>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</si>
  <si>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</si>
  <si>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</si>
  <si>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</si>
  <si>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</si>
  <si>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</si>
  <si>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</si>
  <si>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</si>
  <si>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</si>
  <si>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</si>
  <si>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</si>
  <si>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</si>
  <si>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</si>
  <si>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</si>
  <si>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</si>
  <si>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</si>
  <si>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</si>
  <si>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</si>
  <si>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</si>
  <si>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</si>
  <si>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</si>
  <si>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</si>
  <si>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</si>
  <si>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</si>
  <si>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</si>
  <si>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</si>
  <si>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</si>
  <si>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</si>
  <si>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</si>
  <si>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</si>
  <si>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</si>
  <si>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</si>
  <si>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</si>
  <si>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</si>
  <si>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</si>
  <si>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</si>
  <si>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</si>
  <si>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</si>
  <si>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</si>
  <si>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</si>
  <si>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</si>
  <si>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</si>
  <si>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</si>
  <si>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</si>
  <si>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</si>
  <si>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</si>
  <si>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</si>
  <si>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</si>
  <si>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</si>
  <si>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</si>
  <si>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</si>
  <si>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</si>
  <si>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</si>
  <si>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</si>
  <si>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</si>
  <si>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</si>
  <si>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</si>
  <si>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</si>
  <si>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</si>
  <si>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</si>
  <si>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</si>
  <si>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</si>
  <si>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</si>
  <si>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</si>
  <si>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</si>
  <si>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</si>
  <si>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</si>
  <si>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</si>
  <si>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</si>
  <si>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</si>
  <si>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</si>
  <si>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</si>
  <si>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</si>
  <si>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</si>
  <si>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</si>
  <si>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</si>
  <si>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</si>
  <si>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</si>
  <si>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</si>
  <si>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</si>
  <si>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</si>
  <si>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</si>
  <si>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</si>
  <si>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</si>
  <si>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</si>
  <si>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</si>
  <si>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</si>
  <si>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</si>
  <si>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</si>
  <si>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</si>
  <si>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</si>
  <si>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</si>
  <si>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</si>
  <si>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</si>
  <si>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</si>
  <si>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</si>
  <si>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</si>
  <si>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</si>
  <si>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</si>
  <si>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</si>
  <si>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</si>
  <si>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</si>
  <si>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</si>
  <si>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</si>
  <si>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</si>
  <si>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</si>
  <si>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</si>
  <si>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</si>
  <si>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</si>
  <si>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</si>
  <si>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</si>
  <si>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</si>
  <si>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</si>
  <si>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</si>
  <si>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</si>
  <si>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</si>
  <si>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</si>
  <si>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</si>
  <si>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</si>
  <si>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</si>
  <si>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</si>
  <si>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</si>
  <si>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</si>
  <si>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</si>
  <si>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</si>
  <si>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</si>
  <si>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</si>
  <si>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</si>
  <si>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</si>
  <si>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</si>
  <si>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</si>
  <si>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</si>
  <si>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</si>
  <si>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</si>
  <si>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</si>
  <si>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</si>
  <si>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</si>
  <si>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</si>
  <si>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</si>
  <si>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</si>
  <si>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</si>
  <si>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</si>
  <si>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</si>
  <si>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</si>
  <si>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</si>
  <si>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</si>
  <si>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</si>
  <si>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</si>
  <si>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</si>
  <si>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</si>
  <si>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</si>
  <si>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</si>
  <si>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</si>
  <si>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</si>
  <si>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</si>
  <si>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</si>
  <si>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</si>
  <si>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</si>
  <si>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</si>
  <si>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</si>
  <si>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</si>
  <si>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</si>
  <si>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</si>
  <si>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</si>
  <si>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</si>
  <si>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</si>
  <si>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</si>
  <si>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</si>
  <si>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</si>
  <si>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</si>
  <si>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</si>
  <si>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</si>
  <si>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</si>
  <si>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</si>
  <si>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</si>
  <si>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</si>
  <si>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</si>
  <si>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</si>
  <si>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</si>
  <si>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</si>
  <si>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</si>
  <si>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</si>
  <si>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</si>
  <si>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</si>
  <si>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</si>
  <si>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</si>
  <si>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</si>
  <si>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</si>
  <si>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</si>
  <si>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</si>
  <si>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</si>
  <si>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</si>
  <si>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</si>
  <si>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</si>
  <si>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</si>
  <si>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</si>
  <si>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</si>
  <si>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</si>
  <si>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</si>
  <si>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</si>
  <si>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</si>
  <si>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</si>
  <si>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</si>
  <si>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</si>
  <si>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</si>
  <si>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</si>
  <si>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</si>
  <si>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</si>
  <si>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</si>
  <si>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</si>
  <si>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</si>
  <si>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</si>
  <si>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</si>
  <si>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</si>
  <si>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</si>
  <si>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</si>
  <si>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</si>
  <si>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</si>
  <si>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</si>
  <si>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</si>
  <si>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</si>
  <si>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</si>
  <si>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</si>
  <si>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</si>
  <si>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</si>
  <si>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</si>
  <si>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</si>
  <si>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</si>
  <si>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</si>
  <si>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</si>
  <si>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</si>
  <si>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</si>
  <si>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</si>
  <si>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</si>
  <si>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</si>
  <si>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</si>
  <si>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</si>
  <si>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</si>
  <si>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</si>
  <si>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</si>
  <si>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</si>
  <si>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</si>
  <si>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</si>
  <si>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</si>
  <si>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</si>
  <si>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</si>
  <si>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</si>
  <si>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</si>
  <si>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</si>
  <si>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</si>
  <si>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</si>
  <si>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</si>
  <si>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</si>
  <si>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</si>
  <si>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</si>
  <si>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</si>
  <si>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</si>
  <si>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</si>
  <si>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</si>
  <si>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</si>
  <si>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</si>
  <si>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</si>
  <si>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</si>
  <si>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</si>
  <si>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</si>
  <si>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</si>
  <si>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</si>
  <si>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</si>
  <si>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</si>
  <si>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</si>
  <si>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</si>
  <si>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</si>
  <si>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</si>
  <si>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</si>
  <si>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</si>
  <si>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</si>
  <si>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</si>
  <si>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</si>
  <si>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</si>
  <si>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</si>
  <si>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</si>
  <si>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</si>
  <si>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</si>
  <si>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</si>
  <si>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</si>
  <si>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</si>
  <si>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</si>
  <si>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</si>
  <si>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</si>
  <si>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</si>
  <si>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</si>
  <si>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</si>
  <si>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</si>
  <si>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</si>
  <si>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</si>
  <si>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</si>
  <si>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</si>
  <si>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</si>
  <si>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</si>
  <si>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</si>
  <si>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</si>
  <si>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</si>
  <si>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</si>
  <si>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</si>
  <si>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</si>
  <si>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</si>
  <si>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</si>
  <si>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</si>
  <si>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</si>
  <si>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</si>
  <si>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</si>
  <si>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</si>
  <si>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</si>
  <si>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</si>
  <si>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</si>
  <si>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</si>
  <si>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</si>
  <si>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</si>
  <si>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</si>
  <si>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</si>
  <si>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</si>
  <si>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</si>
  <si>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</si>
  <si>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</si>
  <si>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</si>
  <si>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</si>
  <si>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</si>
  <si>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</si>
  <si>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</si>
  <si>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</si>
  <si>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</si>
  <si>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</si>
  <si>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</si>
  <si>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</si>
  <si>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</si>
  <si>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</si>
  <si>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</si>
  <si>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</si>
  <si>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</si>
  <si>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</si>
  <si>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</si>
  <si>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</si>
  <si>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</si>
  <si>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</si>
  <si>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</si>
  <si>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</si>
  <si>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</si>
  <si>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</si>
  <si>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</si>
  <si>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</si>
  <si>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</si>
  <si>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</si>
  <si>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</si>
  <si>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</si>
  <si>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</si>
  <si>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</si>
  <si>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</si>
  <si>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</si>
  <si>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</si>
  <si>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</si>
  <si>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</si>
  <si>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</si>
  <si>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</si>
  <si>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</si>
  <si>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</si>
  <si>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</si>
  <si>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</si>
  <si>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</si>
  <si>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</si>
  <si>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</si>
  <si>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</si>
  <si>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</si>
  <si>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</si>
  <si>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</si>
  <si>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</si>
  <si>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</si>
  <si>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</si>
  <si>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</si>
  <si>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</si>
  <si>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</si>
  <si>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</si>
  <si>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</si>
  <si>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</si>
  <si>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</si>
  <si>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</si>
  <si>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</si>
  <si>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</si>
  <si>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</si>
  <si>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</si>
  <si>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</si>
  <si>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</si>
  <si>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</si>
  <si>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</si>
  <si>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</si>
  <si>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</si>
  <si>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</si>
  <si>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</si>
  <si>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</si>
  <si>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</si>
  <si>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</si>
  <si>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</si>
  <si>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</si>
  <si>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</si>
  <si>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</si>
  <si>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</si>
  <si>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</si>
  <si>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</si>
  <si>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</si>
  <si>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</si>
  <si>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</si>
  <si>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</si>
  <si>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</si>
  <si>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</si>
  <si>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</si>
  <si>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</si>
  <si>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</si>
  <si>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</si>
  <si>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</si>
  <si>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</si>
  <si>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</si>
  <si>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</si>
  <si>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</si>
  <si>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</si>
  <si>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</si>
  <si>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</si>
  <si>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</si>
  <si>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</si>
  <si>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</si>
  <si>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</si>
  <si>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</si>
  <si>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</si>
  <si>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</si>
  <si>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</si>
  <si>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</si>
  <si>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</si>
  <si>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</si>
  <si>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</si>
  <si>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</si>
  <si>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</si>
  <si>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</si>
  <si>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</si>
  <si>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</si>
  <si>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</si>
  <si>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</si>
  <si>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</si>
  <si>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</si>
  <si>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</si>
  <si>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</si>
  <si>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</si>
  <si>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</si>
  <si>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</si>
  <si>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</si>
  <si>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</si>
  <si>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</si>
  <si>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</si>
  <si>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</si>
  <si>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</si>
  <si>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</si>
  <si>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</si>
  <si>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</si>
  <si>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</si>
  <si>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</si>
  <si>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</si>
  <si>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</si>
  <si>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</si>
  <si>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</si>
  <si>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</si>
  <si>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</si>
  <si>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</si>
  <si>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</si>
  <si>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</si>
  <si>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</si>
  <si>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</si>
  <si>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</si>
  <si>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</si>
  <si>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</si>
  <si>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</si>
  <si>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</si>
  <si>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</si>
  <si>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</si>
  <si>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</si>
  <si>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</si>
  <si>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</si>
  <si>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</si>
  <si>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</si>
  <si>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</si>
  <si>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</si>
  <si>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</si>
  <si>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</si>
  <si>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</si>
  <si>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</si>
  <si>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</si>
  <si>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</si>
  <si>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</si>
  <si>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</si>
  <si>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</si>
  <si>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</si>
  <si>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</si>
  <si>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</si>
  <si>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</si>
  <si>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</si>
  <si>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</si>
  <si>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</si>
  <si>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</si>
  <si>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</si>
  <si>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</si>
  <si>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</si>
  <si>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</si>
  <si>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</si>
  <si>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</si>
  <si>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</si>
  <si>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</si>
  <si>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</si>
  <si>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</si>
  <si>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</si>
  <si>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</si>
  <si>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</si>
  <si>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</si>
  <si>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</si>
  <si>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</si>
  <si>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</si>
  <si>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</si>
  <si>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</si>
  <si>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</si>
  <si>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</si>
  <si>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</si>
  <si>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</si>
  <si>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</si>
  <si>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</si>
  <si>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</si>
  <si>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</si>
  <si>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</si>
  <si>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</si>
  <si>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</si>
  <si>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</si>
  <si>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</si>
  <si>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</si>
  <si>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</si>
  <si>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</si>
  <si>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</si>
  <si>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</si>
  <si>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</si>
  <si>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</si>
  <si>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</si>
  <si>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</si>
  <si>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</si>
  <si>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</si>
  <si>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</si>
  <si>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</si>
  <si>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</si>
  <si>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</si>
  <si>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</si>
  <si>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</si>
  <si>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</si>
  <si>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</si>
  <si>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</si>
  <si>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</si>
  <si>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</si>
  <si>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</si>
  <si>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</si>
  <si>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</si>
  <si>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</si>
  <si>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</si>
  <si>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</si>
  <si>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</si>
  <si>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</si>
  <si>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</si>
  <si>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</si>
  <si>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</si>
  <si>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</si>
  <si>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</si>
  <si>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</si>
  <si>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</si>
  <si>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</si>
  <si>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</si>
  <si>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</si>
  <si>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</si>
  <si>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</si>
  <si>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</si>
  <si>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</si>
  <si>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</si>
  <si>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</si>
  <si>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</si>
  <si>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</si>
  <si>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</si>
  <si>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</si>
  <si>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</si>
  <si>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</si>
  <si>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</si>
  <si>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</si>
  <si>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</si>
  <si>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</si>
  <si>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</si>
  <si>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</si>
  <si>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</si>
  <si>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</si>
  <si>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</si>
  <si>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</si>
  <si>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</si>
  <si>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</si>
  <si>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</si>
  <si>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</si>
  <si>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</si>
  <si>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</si>
  <si>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</si>
  <si>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</si>
  <si>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</si>
  <si>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</si>
  <si>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</si>
  <si>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</si>
  <si>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</si>
  <si>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</si>
  <si>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</si>
  <si>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</si>
  <si>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</si>
  <si>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</si>
  <si>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</si>
  <si>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</si>
  <si>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</si>
  <si>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</si>
  <si>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</si>
  <si>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</si>
  <si>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</si>
  <si>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</si>
  <si>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</si>
  <si>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</si>
  <si>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</si>
  <si>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</si>
  <si>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</si>
  <si>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</si>
  <si>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</si>
  <si>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</si>
  <si>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</si>
  <si>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</si>
  <si>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</si>
  <si>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</si>
  <si>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</si>
  <si>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</si>
  <si>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</si>
  <si>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</si>
  <si>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</si>
  <si>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</si>
  <si>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</si>
  <si>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</si>
  <si>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</si>
  <si>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</si>
  <si>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</si>
  <si>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</si>
  <si>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</si>
  <si>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</si>
  <si>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</si>
  <si>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</si>
  <si>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</si>
  <si>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</si>
  <si>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</si>
  <si>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</si>
  <si>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</si>
  <si>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</si>
  <si>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</si>
  <si>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</si>
  <si>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</si>
  <si>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</si>
  <si>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</si>
  <si>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</si>
  <si>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</si>
  <si>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</si>
  <si>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</si>
  <si>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</si>
  <si>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</si>
  <si>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</si>
  <si>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</si>
  <si>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</si>
  <si>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</si>
  <si>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</si>
  <si>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</si>
  <si>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</si>
  <si>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</si>
  <si>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</si>
  <si>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</si>
  <si>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</si>
  <si>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</si>
  <si>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</si>
  <si>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</si>
  <si>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</si>
  <si>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</si>
  <si>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</si>
  <si>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</si>
  <si>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</si>
  <si>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</si>
  <si>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</si>
  <si>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</si>
  <si>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</si>
  <si>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</si>
  <si>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</si>
  <si>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</si>
  <si>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</si>
  <si>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</si>
  <si>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</si>
  <si>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</si>
  <si>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</si>
  <si>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</si>
  <si>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</si>
  <si>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</si>
  <si>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</si>
  <si>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</si>
  <si>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</si>
  <si>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</si>
  <si>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</si>
  <si>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</si>
  <si>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</si>
  <si>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</si>
  <si>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</si>
  <si>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</si>
  <si>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</si>
  <si>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</si>
  <si>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</si>
  <si>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</si>
  <si>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</si>
  <si>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</si>
  <si>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</si>
  <si>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</si>
  <si>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</si>
  <si>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</si>
  <si>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</si>
  <si>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</si>
  <si>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</si>
  <si>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</si>
  <si>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</si>
  <si>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</si>
  <si>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</si>
  <si>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</si>
  <si>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</si>
  <si>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</si>
  <si>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</si>
  <si>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</si>
  <si>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</si>
  <si>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</si>
  <si>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</si>
  <si>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</si>
  <si>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</si>
  <si>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</si>
  <si>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</si>
  <si>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</si>
  <si>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</si>
  <si>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</si>
  <si>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</si>
  <si>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</si>
  <si>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</si>
  <si>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</si>
  <si>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</si>
  <si>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</si>
  <si>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</si>
  <si>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</si>
  <si>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</si>
  <si>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</si>
  <si>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</si>
  <si>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</si>
  <si>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</si>
  <si>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</si>
  <si>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</si>
  <si>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</si>
  <si>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</si>
  <si>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</si>
  <si>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</si>
  <si>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</si>
  <si>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</si>
  <si>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</si>
  <si>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</si>
  <si>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</si>
  <si>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</si>
  <si>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</si>
  <si>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</si>
  <si>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</si>
  <si>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</si>
  <si>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</si>
  <si>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</si>
  <si>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</si>
  <si>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</si>
  <si>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</si>
  <si>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</si>
  <si>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</si>
  <si>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</si>
  <si>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</si>
  <si>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</si>
  <si>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</si>
  <si>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</si>
  <si>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</si>
  <si>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</si>
  <si>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</si>
  <si>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</si>
  <si>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</si>
  <si>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</si>
  <si>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</si>
  <si>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</si>
  <si>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</si>
  <si>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</si>
  <si>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</si>
  <si>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</si>
  <si>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</si>
  <si>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</si>
  <si>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</si>
  <si>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</si>
  <si>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</si>
  <si>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</si>
  <si>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</si>
  <si>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</si>
  <si>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</si>
  <si>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</si>
  <si>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</si>
  <si>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</si>
  <si>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</si>
  <si>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</si>
  <si>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</si>
  <si>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</si>
  <si>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</si>
  <si>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</si>
  <si>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</si>
  <si>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</si>
  <si>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</si>
  <si>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</si>
  <si>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</si>
  <si>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</si>
  <si>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</si>
  <si>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</si>
  <si>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</si>
  <si>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</si>
  <si>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</si>
  <si>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</si>
  <si>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</si>
  <si>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</si>
  <si>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</si>
  <si>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</si>
  <si>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</si>
  <si>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</si>
  <si>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</si>
  <si>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</si>
  <si>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</si>
  <si>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</si>
  <si>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</si>
  <si>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</si>
  <si>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</si>
  <si>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</si>
  <si>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</si>
  <si>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</si>
  <si>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</si>
  <si>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</si>
  <si>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</si>
  <si>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</si>
  <si>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</si>
  <si>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</si>
  <si>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</si>
  <si>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</si>
  <si>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</si>
  <si>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</si>
  <si>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</si>
  <si>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</si>
  <si>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</si>
  <si>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</si>
  <si>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</si>
  <si>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</si>
  <si>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</si>
  <si>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</si>
  <si>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</si>
  <si>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</si>
  <si>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</si>
  <si>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</si>
  <si>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</si>
  <si>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</si>
  <si>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</si>
  <si>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</si>
  <si>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</si>
  <si>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</si>
  <si>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</si>
  <si>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</si>
  <si>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</si>
  <si>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</si>
  <si>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</si>
  <si>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</si>
  <si>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</si>
  <si>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</si>
  <si>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</si>
  <si>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</si>
  <si>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</si>
  <si>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</si>
  <si>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</si>
  <si>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</si>
  <si>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</si>
  <si>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</si>
  <si>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</si>
  <si>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</si>
  <si>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</si>
  <si>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</si>
  <si>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</si>
  <si>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</si>
  <si>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</si>
  <si>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</si>
  <si>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</si>
  <si>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</si>
  <si>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</si>
  <si>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</si>
  <si>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</si>
  <si>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</si>
  <si>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</si>
  <si>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</si>
  <si>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</si>
  <si>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</si>
  <si>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</si>
  <si>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</si>
  <si>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</si>
  <si>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</si>
  <si>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</si>
  <si>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</si>
  <si>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</si>
  <si>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</si>
  <si>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</si>
  <si>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</si>
  <si>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</si>
  <si>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</si>
  <si>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</si>
  <si>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</si>
  <si>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</si>
  <si>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</si>
  <si>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</si>
  <si>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</si>
  <si>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</si>
  <si>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</si>
  <si>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</si>
  <si>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</si>
  <si>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</si>
  <si>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</si>
  <si>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</si>
  <si>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</si>
  <si>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</si>
  <si>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</si>
  <si>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</si>
  <si>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</si>
  <si>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</si>
  <si>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</si>
  <si>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</si>
  <si>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</si>
  <si>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</si>
  <si>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</si>
  <si>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</si>
  <si>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</si>
  <si>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</si>
  <si>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</si>
  <si>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</si>
  <si>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</si>
  <si>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</si>
  <si>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</si>
  <si>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</si>
  <si>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</si>
  <si>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</si>
  <si>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</si>
  <si>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</si>
  <si>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</si>
  <si>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</si>
  <si>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</si>
  <si>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</si>
  <si>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</si>
  <si>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</si>
  <si>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</si>
  <si>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</si>
  <si>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</si>
  <si>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</si>
  <si>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</si>
  <si>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</si>
  <si>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</si>
  <si>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</si>
  <si>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</si>
  <si>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</si>
  <si>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</si>
  <si>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</si>
  <si>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</si>
  <si>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</si>
  <si>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</si>
  <si>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</si>
  <si>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</si>
  <si>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</si>
  <si>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</si>
  <si>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</si>
  <si>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</si>
  <si>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</si>
  <si>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</si>
  <si>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</si>
  <si>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</si>
  <si>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</si>
  <si>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</si>
  <si>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</si>
  <si>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</si>
  <si>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</si>
  <si>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</si>
  <si>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</si>
  <si>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</si>
  <si>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</si>
  <si>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</si>
  <si>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</si>
  <si>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</si>
  <si>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</si>
  <si>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</si>
  <si>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</si>
  <si>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</si>
  <si>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</si>
  <si>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</si>
  <si>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</si>
  <si>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</si>
  <si>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</si>
  <si>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</si>
  <si>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</si>
  <si>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</si>
  <si>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</si>
  <si>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</si>
  <si>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</si>
  <si>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</si>
  <si>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</si>
  <si>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</si>
  <si>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</si>
  <si>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</si>
  <si>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</si>
  <si>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</si>
  <si>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</si>
  <si>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</si>
  <si>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</si>
  <si>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</si>
  <si>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</si>
  <si>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</si>
  <si>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</si>
  <si>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</si>
  <si>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</si>
  <si>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</si>
  <si>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</si>
  <si>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</si>
  <si>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</si>
  <si>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</si>
  <si>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</si>
  <si>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</si>
  <si>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</si>
  <si>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</si>
  <si>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</si>
  <si>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</si>
  <si>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</si>
  <si>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</si>
  <si>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</si>
  <si>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</si>
  <si>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</si>
  <si>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</si>
  <si>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</si>
  <si>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</si>
  <si>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</si>
  <si>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</si>
  <si>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</si>
  <si>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</si>
  <si>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</si>
  <si>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</si>
  <si>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</si>
  <si>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</si>
  <si>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</si>
  <si>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</si>
  <si>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</si>
  <si>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</si>
  <si>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</si>
  <si>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</si>
  <si>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</si>
  <si>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</si>
  <si>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</si>
  <si>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</si>
  <si>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</si>
  <si>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</si>
  <si>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</si>
  <si>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</si>
  <si>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</si>
  <si>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</si>
  <si>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</si>
  <si>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</si>
  <si>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</si>
  <si>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</si>
  <si>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</si>
  <si>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</si>
  <si>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</si>
  <si>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</si>
  <si>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</si>
  <si>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</si>
  <si>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</si>
  <si>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</si>
  <si>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</si>
  <si>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</si>
  <si>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</si>
  <si>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</si>
  <si>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</si>
  <si>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</si>
  <si>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</si>
  <si>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</si>
  <si>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</si>
  <si>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</si>
  <si>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</si>
  <si>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</si>
  <si>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</si>
  <si>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</si>
  <si>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</si>
  <si>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</si>
  <si>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</si>
  <si>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</si>
  <si>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</si>
  <si>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</si>
  <si>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</si>
  <si>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</si>
  <si>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</si>
  <si>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</si>
  <si>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</si>
  <si>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</si>
  <si>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</si>
  <si>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</si>
  <si>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</si>
  <si>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</si>
  <si>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</si>
  <si>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</si>
  <si>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</si>
  <si>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</si>
  <si>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</si>
  <si>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</si>
  <si>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</si>
  <si>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</si>
  <si>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</si>
  <si>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</si>
  <si>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</si>
  <si>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</si>
  <si>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</si>
  <si>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</si>
  <si>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</si>
  <si>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</si>
  <si>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</si>
  <si>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</si>
  <si>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</si>
  <si>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</si>
  <si>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</si>
  <si>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</si>
  <si>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</si>
  <si>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</si>
  <si>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</si>
  <si>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</si>
  <si>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</si>
  <si>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</si>
  <si>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</si>
  <si>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</si>
  <si>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</si>
  <si>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</si>
  <si>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</si>
  <si>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</si>
  <si>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</si>
  <si>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</si>
  <si>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</si>
  <si>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</si>
  <si>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</si>
  <si>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</si>
  <si>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</si>
  <si>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</si>
  <si>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</si>
  <si>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</si>
  <si>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</si>
  <si>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</si>
  <si>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</si>
  <si>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</si>
  <si>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</si>
  <si>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</si>
  <si>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</si>
  <si>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</si>
  <si>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</si>
  <si>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</si>
  <si>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</si>
  <si>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</si>
  <si>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</si>
  <si>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</si>
  <si>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</si>
  <si>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</si>
  <si>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</si>
  <si>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</si>
  <si>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</si>
  <si>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</si>
  <si>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</si>
  <si>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</si>
  <si>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</si>
  <si>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</si>
  <si>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</si>
  <si>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</si>
  <si>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</si>
  <si>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</si>
  <si>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</si>
  <si>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</si>
  <si>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</si>
  <si>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</si>
  <si>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</si>
  <si>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</si>
  <si>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</si>
  <si>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</si>
  <si>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</si>
  <si>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</si>
  <si>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</si>
  <si>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</si>
  <si>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</si>
  <si>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</si>
  <si>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</si>
  <si>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</si>
  <si>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</si>
  <si>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</si>
  <si>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</si>
  <si>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</si>
  <si>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</si>
  <si>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</si>
  <si>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</si>
  <si>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</si>
  <si>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</si>
  <si>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</si>
  <si>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</si>
  <si>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</si>
  <si>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</si>
  <si>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</si>
  <si>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</si>
  <si>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</si>
  <si>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</si>
  <si>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</si>
  <si>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</si>
  <si>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</si>
  <si>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</si>
  <si>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</si>
  <si>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</si>
  <si>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</si>
  <si>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</si>
  <si>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</si>
  <si>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</si>
  <si>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</si>
  <si>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</si>
  <si>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</si>
  <si>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</si>
  <si>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</si>
  <si>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</si>
  <si>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</si>
  <si>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</si>
  <si>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</si>
  <si>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</si>
  <si>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</si>
  <si>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</si>
  <si>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</si>
  <si>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</si>
  <si>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</si>
  <si>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</si>
  <si>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</si>
  <si>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</si>
  <si>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</si>
  <si>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</si>
  <si>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</si>
  <si>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</si>
  <si>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</si>
  <si>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</si>
  <si>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</si>
  <si>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</si>
  <si>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</si>
  <si>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</si>
  <si>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</si>
  <si>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</si>
  <si>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</si>
  <si>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</si>
  <si>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</si>
  <si>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</si>
  <si>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</si>
  <si>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</si>
  <si>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</si>
  <si>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</si>
  <si>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</si>
  <si>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</si>
  <si>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</si>
  <si>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</si>
  <si>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</si>
  <si>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</si>
  <si>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</si>
  <si>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</si>
  <si>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</si>
  <si>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</si>
  <si>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</si>
  <si>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</si>
  <si>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</si>
  <si>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</si>
  <si>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</si>
  <si>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</si>
  <si>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</si>
  <si>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</si>
  <si>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</si>
  <si>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</si>
  <si>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</si>
  <si>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</si>
  <si>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</si>
  <si>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</si>
  <si>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</si>
  <si>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</si>
  <si>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</si>
  <si>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</si>
  <si>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</si>
  <si>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</si>
  <si>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</si>
  <si>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</si>
  <si>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</si>
  <si>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</si>
  <si>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</si>
  <si>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</si>
  <si>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</si>
  <si>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</si>
  <si>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</si>
  <si>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</si>
  <si>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</si>
  <si>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</si>
  <si>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</si>
  <si>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</si>
  <si>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</si>
  <si>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</si>
  <si>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</si>
  <si>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</si>
  <si>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</si>
  <si>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</si>
  <si>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</si>
  <si>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</si>
  <si>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</si>
  <si>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</si>
  <si>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</si>
  <si>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</si>
  <si>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</si>
  <si>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</si>
  <si>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</si>
  <si>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</si>
  <si>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</si>
  <si>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</si>
  <si>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</si>
  <si>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</si>
  <si>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</si>
  <si>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</si>
  <si>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</si>
  <si>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</si>
  <si>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</si>
  <si>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</si>
  <si>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</si>
  <si>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</si>
  <si>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</si>
  <si>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</si>
  <si>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</si>
  <si>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</si>
  <si>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</si>
  <si>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</si>
  <si>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</si>
  <si>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</si>
  <si>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</si>
  <si>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</si>
  <si>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</si>
  <si>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</si>
  <si>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</si>
  <si>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</si>
  <si>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</si>
  <si>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</si>
  <si>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</si>
  <si>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</si>
  <si>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</si>
  <si>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</si>
  <si>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</si>
  <si>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</si>
  <si>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</si>
  <si>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</si>
  <si>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</si>
  <si>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</si>
  <si>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</si>
  <si>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</si>
  <si>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</si>
  <si>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</si>
  <si>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</si>
  <si>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</si>
  <si>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</si>
  <si>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</si>
  <si>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</si>
  <si>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</si>
  <si>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</si>
  <si>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</si>
  <si>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</si>
  <si>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</si>
  <si>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</si>
  <si>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</si>
  <si>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</si>
  <si>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</si>
  <si>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</si>
  <si>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</si>
  <si>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</si>
  <si>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</si>
  <si>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</si>
  <si>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</si>
  <si>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</si>
  <si>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</si>
  <si>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</si>
  <si>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</si>
  <si>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</si>
  <si>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</si>
  <si>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</si>
  <si>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</si>
  <si>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</si>
  <si>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</si>
  <si>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</si>
  <si>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</si>
  <si>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</si>
  <si>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</si>
  <si>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</si>
  <si>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</si>
  <si>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</si>
  <si>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</si>
  <si>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</si>
  <si>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</si>
  <si>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</si>
  <si>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</si>
  <si>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</si>
  <si>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</si>
  <si>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</si>
  <si>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</si>
  <si>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</si>
  <si>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</si>
  <si>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</si>
  <si>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</si>
  <si>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</si>
  <si>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</si>
  <si>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</si>
  <si>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</si>
  <si>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</si>
  <si>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</si>
  <si>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</si>
  <si>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</si>
  <si>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</si>
  <si>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</si>
  <si>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</si>
  <si>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</si>
  <si>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</si>
  <si>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</si>
  <si>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</si>
  <si>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</si>
  <si>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</si>
  <si>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</si>
  <si>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</si>
  <si>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</si>
  <si>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</si>
  <si>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</si>
  <si>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</si>
  <si>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</si>
  <si>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</si>
  <si>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</si>
  <si>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</si>
  <si>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</si>
  <si>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</si>
  <si>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</si>
  <si>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</si>
  <si>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</si>
  <si>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</si>
  <si>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</si>
  <si>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</si>
  <si>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</si>
  <si>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</si>
  <si>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</si>
  <si>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</si>
  <si>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</si>
  <si>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</si>
  <si>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</si>
  <si>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</si>
  <si>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</si>
  <si>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</si>
  <si>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</si>
  <si>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</si>
  <si>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</si>
  <si>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</si>
  <si>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</si>
  <si>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</si>
  <si>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</si>
  <si>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</si>
  <si>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</si>
  <si>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</si>
  <si>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</si>
  <si>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</si>
  <si>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</si>
  <si>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</si>
  <si>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</si>
  <si>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</si>
  <si>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</si>
  <si>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</si>
  <si>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</si>
  <si>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</si>
  <si>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</si>
  <si>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</si>
  <si>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</si>
  <si>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</si>
  <si>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</si>
  <si>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</si>
  <si>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</si>
  <si>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</si>
  <si>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</si>
  <si>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</si>
  <si>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</si>
  <si>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</si>
  <si>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</si>
  <si>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</si>
  <si>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</si>
  <si>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</si>
  <si>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</si>
  <si>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</si>
  <si>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</si>
  <si>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</si>
  <si>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</si>
  <si>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</si>
  <si>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</si>
  <si>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</si>
  <si>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</si>
  <si>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</si>
  <si>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</si>
  <si>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</si>
  <si>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</si>
  <si>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</si>
  <si>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</si>
  <si>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</si>
  <si>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</si>
  <si>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</si>
  <si>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</si>
  <si>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</si>
  <si>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</si>
  <si>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</si>
  <si>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</si>
  <si>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</si>
  <si>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</si>
  <si>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</si>
  <si>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</si>
  <si>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</si>
  <si>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</si>
  <si>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</si>
  <si>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</si>
  <si>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</si>
  <si>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</si>
  <si>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</si>
  <si>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</si>
  <si>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</si>
  <si>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</si>
  <si>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</si>
  <si>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</si>
  <si>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</si>
  <si>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</si>
  <si>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</si>
  <si>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</si>
  <si>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</si>
  <si>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</si>
  <si>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</si>
  <si>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</si>
  <si>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</si>
  <si>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</si>
  <si>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</si>
  <si>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</si>
  <si>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</si>
  <si>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</si>
  <si>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</si>
  <si>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</si>
  <si>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</si>
  <si>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</si>
  <si>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</si>
  <si>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</si>
  <si>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</si>
  <si>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</si>
  <si>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</si>
  <si>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</si>
  <si>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</si>
  <si>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</si>
  <si>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</si>
  <si>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</si>
  <si>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</si>
  <si>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</si>
  <si>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</si>
  <si>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</si>
  <si>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</si>
  <si>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</si>
  <si>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</si>
  <si>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</si>
  <si>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</si>
  <si>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</si>
  <si>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</si>
  <si>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</si>
  <si>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</si>
  <si>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</si>
  <si>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</si>
  <si>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</si>
  <si>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</si>
  <si>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</si>
  <si>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</si>
  <si>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</si>
  <si>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</si>
  <si>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</si>
  <si>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</si>
  <si>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</si>
  <si>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</si>
  <si>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</si>
  <si>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</si>
  <si>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</si>
  <si>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</si>
  <si>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</si>
  <si>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</si>
  <si>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</si>
  <si>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</si>
  <si>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</si>
  <si>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</si>
  <si>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</si>
  <si>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</si>
  <si>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</si>
  <si>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</si>
  <si>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</si>
  <si>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</si>
  <si>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</si>
  <si>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</si>
  <si>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</si>
  <si>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</si>
  <si>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</si>
  <si>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</si>
  <si>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</si>
  <si>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</si>
  <si>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</si>
  <si>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</si>
  <si>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</si>
  <si>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</si>
  <si>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</si>
  <si>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</si>
  <si>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</si>
  <si>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</si>
  <si>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</si>
  <si>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</si>
  <si>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</si>
  <si>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</si>
  <si>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</si>
  <si>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</si>
  <si>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</si>
  <si>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</si>
  <si>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</si>
  <si>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</si>
  <si>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</si>
  <si>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</si>
  <si>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</si>
  <si>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</si>
  <si>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</si>
  <si>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</si>
  <si>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</si>
  <si>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</si>
  <si>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</si>
  <si>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</si>
  <si>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</si>
  <si>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</si>
  <si>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</si>
  <si>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</si>
  <si>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</si>
  <si>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</si>
  <si>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</si>
  <si>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</si>
  <si>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</si>
  <si>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</si>
  <si>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</si>
  <si>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</si>
  <si>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</si>
  <si>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</si>
  <si>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</si>
  <si>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</si>
  <si>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</si>
  <si>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</si>
  <si>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</si>
  <si>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</si>
  <si>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</si>
  <si>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</si>
  <si>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</si>
  <si>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</si>
  <si>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</si>
  <si>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</si>
  <si>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</si>
  <si>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</si>
  <si>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</si>
  <si>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</si>
  <si>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</si>
  <si>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</si>
  <si>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</si>
  <si>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</si>
  <si>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</si>
  <si>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</si>
  <si>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</si>
  <si>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</si>
  <si>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</si>
  <si>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</si>
  <si>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</si>
  <si>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</si>
  <si>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</si>
  <si>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</si>
  <si>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</si>
  <si>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</si>
  <si>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</si>
  <si>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</si>
  <si>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</si>
  <si>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</si>
  <si>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</si>
  <si>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</si>
  <si>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</si>
  <si>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</si>
  <si>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</si>
  <si>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</si>
  <si>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</si>
  <si>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</si>
  <si>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</si>
  <si>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</si>
  <si>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</si>
  <si>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</si>
  <si>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</si>
  <si>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</si>
  <si>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</si>
  <si>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</si>
  <si>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</si>
  <si>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</si>
  <si>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</si>
  <si>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</si>
  <si>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</si>
  <si>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</si>
  <si>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</si>
  <si>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</si>
  <si>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</si>
  <si>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</si>
  <si>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</si>
  <si>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</si>
  <si>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</si>
  <si>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</si>
  <si>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</si>
  <si>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</si>
  <si>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</si>
  <si>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</si>
  <si>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</si>
  <si>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</si>
  <si>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</si>
  <si>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</si>
  <si>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</si>
  <si>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</si>
  <si>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</si>
  <si>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</si>
  <si>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</si>
  <si>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</si>
  <si>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</si>
  <si>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</si>
  <si>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</si>
  <si>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</si>
  <si>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</si>
  <si>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</si>
  <si>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</si>
  <si>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</si>
  <si>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</si>
  <si>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</si>
  <si>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</si>
  <si>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</si>
  <si>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</si>
  <si>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</si>
  <si>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</si>
  <si>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</si>
  <si>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</si>
  <si>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</si>
  <si>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</si>
  <si>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</si>
  <si>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</si>
  <si>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</si>
  <si>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</si>
  <si>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</si>
  <si>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</si>
  <si>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</si>
  <si>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</si>
  <si>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</si>
  <si>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</si>
  <si>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</si>
  <si>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</si>
  <si>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</si>
  <si>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</si>
  <si>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</si>
  <si>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</si>
  <si>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</si>
  <si>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</si>
  <si>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</si>
  <si>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</si>
  <si>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</si>
  <si>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</si>
  <si>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</si>
  <si>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</si>
  <si>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</si>
  <si>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</si>
  <si>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</si>
  <si>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</si>
  <si>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</si>
  <si>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</si>
  <si>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</si>
  <si>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</si>
  <si>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</si>
  <si>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</si>
  <si>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</si>
  <si>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</si>
  <si>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</si>
  <si>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</si>
  <si>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</si>
  <si>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</si>
  <si>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</si>
  <si>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</si>
  <si>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</si>
  <si>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</si>
  <si>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</si>
  <si>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</si>
  <si>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</si>
  <si>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</si>
  <si>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</si>
  <si>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</si>
  <si>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</si>
  <si>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</si>
  <si>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</si>
  <si>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</si>
  <si>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</si>
  <si>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</si>
  <si>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</si>
  <si>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</si>
  <si>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</si>
  <si>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</si>
  <si>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</si>
  <si>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</si>
  <si>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</si>
  <si>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</si>
  <si>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</si>
  <si>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</si>
  <si>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</si>
  <si>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</si>
  <si>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</si>
  <si>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</si>
  <si>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</si>
  <si>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</si>
  <si>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</si>
  <si>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</si>
  <si>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</si>
  <si>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</si>
  <si>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</si>
  <si>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</si>
  <si>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</si>
  <si>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</si>
  <si>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</si>
  <si>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</si>
  <si>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</si>
  <si>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</si>
  <si>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</si>
  <si>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</si>
  <si>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</si>
  <si>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</si>
  <si>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</si>
  <si>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</si>
  <si>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</si>
  <si>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</si>
  <si>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</si>
  <si>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</si>
  <si>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</si>
  <si>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</si>
  <si>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</si>
  <si>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</si>
  <si>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</si>
  <si>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</si>
  <si>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</si>
  <si>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</si>
  <si>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</si>
  <si>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</si>
  <si>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</si>
  <si>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</si>
  <si>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</si>
  <si>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</si>
  <si>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</si>
  <si>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</si>
  <si>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</si>
  <si>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</si>
  <si>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</si>
  <si>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</si>
  <si>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</si>
  <si>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</si>
  <si>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</si>
  <si>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</si>
  <si>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</si>
  <si>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</si>
  <si>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</si>
  <si>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</si>
  <si>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</si>
  <si>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</si>
  <si>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</si>
  <si>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</si>
  <si>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</si>
  <si>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</si>
  <si>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</si>
  <si>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</si>
  <si>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</si>
  <si>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</si>
  <si>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</si>
  <si>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</si>
  <si>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</si>
  <si>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</si>
  <si>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</si>
  <si>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</si>
  <si>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</si>
  <si>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</si>
  <si>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</si>
  <si>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</si>
  <si>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</si>
  <si>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</si>
  <si>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</si>
  <si>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</si>
  <si>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</si>
  <si>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</si>
  <si>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</si>
  <si>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</si>
  <si>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</si>
  <si>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</si>
  <si>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</si>
  <si>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</si>
  <si>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</si>
  <si>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</si>
  <si>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</si>
  <si>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</si>
  <si>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</si>
  <si>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</si>
  <si>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</si>
  <si>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</si>
  <si>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</si>
  <si>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</si>
  <si>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</si>
  <si>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</si>
  <si>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</si>
  <si>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</si>
  <si>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</si>
  <si>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</si>
  <si>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</si>
  <si>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</si>
  <si>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</si>
  <si>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</si>
  <si>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</si>
  <si>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</si>
  <si>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</si>
  <si>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</si>
  <si>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</si>
  <si>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</si>
  <si>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</si>
  <si>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</si>
  <si>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</si>
  <si>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</si>
  <si>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</si>
  <si>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</si>
  <si>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</si>
  <si>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</si>
  <si>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</si>
  <si>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</si>
  <si>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</si>
  <si>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</si>
  <si>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</si>
  <si>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</si>
  <si>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</si>
  <si>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</si>
  <si>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</si>
  <si>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</si>
  <si>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</si>
  <si>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</si>
  <si>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</si>
  <si>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</si>
  <si>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</si>
  <si>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</si>
  <si>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</si>
  <si>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</si>
  <si>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</si>
  <si>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</si>
  <si>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</si>
  <si>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</si>
  <si>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</si>
  <si>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</si>
  <si>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</si>
  <si>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</si>
  <si>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</si>
  <si>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</si>
  <si>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</si>
  <si>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</si>
  <si>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</si>
  <si>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</si>
  <si>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</si>
  <si>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</si>
  <si>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</si>
  <si>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</si>
  <si>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</si>
  <si>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</si>
  <si>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</si>
  <si>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</si>
  <si>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</si>
  <si>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</si>
  <si>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</si>
  <si>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</si>
  <si>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</si>
  <si>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</si>
  <si>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</si>
  <si>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</si>
  <si>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</si>
  <si>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</si>
  <si>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</si>
  <si>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</si>
  <si>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</si>
  <si>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</si>
  <si>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</si>
  <si>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</si>
  <si>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</si>
  <si>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</si>
  <si>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</si>
  <si>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</si>
  <si>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</si>
  <si>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</si>
  <si>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</si>
  <si>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</si>
  <si>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</si>
  <si>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</si>
  <si>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</si>
  <si>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</si>
  <si>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</si>
  <si>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</si>
  <si>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</si>
  <si>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</si>
  <si>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</si>
  <si>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</si>
  <si>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</si>
  <si>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</si>
  <si>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</si>
  <si>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</si>
  <si>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</si>
  <si>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</si>
  <si>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</si>
  <si>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</si>
  <si>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</si>
  <si>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</si>
  <si>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</si>
  <si>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</si>
  <si>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</si>
  <si>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</si>
  <si>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</si>
  <si>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</si>
  <si>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</si>
  <si>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</si>
  <si>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</si>
  <si>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</si>
  <si>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</si>
  <si>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</si>
  <si>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</si>
  <si>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</si>
  <si>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</si>
  <si>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</si>
  <si>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</si>
  <si>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</si>
  <si>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</si>
  <si>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</si>
  <si>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</si>
  <si>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</si>
  <si>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</si>
  <si>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</si>
  <si>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</si>
  <si>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</si>
  <si>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</si>
  <si>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</si>
  <si>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</si>
  <si>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</si>
  <si>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</si>
  <si>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</si>
  <si>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</si>
  <si>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</si>
  <si>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</si>
  <si>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</si>
  <si>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</si>
  <si>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</si>
  <si>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</si>
  <si>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</si>
  <si>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</si>
  <si>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</si>
  <si>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</si>
  <si>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</si>
  <si>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</si>
  <si>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</si>
  <si>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</si>
  <si>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</si>
  <si>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</si>
  <si>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</si>
  <si>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</si>
  <si>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</si>
  <si>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</si>
  <si>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</si>
  <si>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</si>
  <si>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</si>
  <si>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</si>
  <si>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</si>
  <si>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</si>
  <si>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</si>
  <si>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</si>
  <si>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</si>
  <si>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</si>
  <si>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</si>
  <si>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</si>
  <si>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</si>
  <si>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</si>
  <si>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</si>
  <si>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</si>
  <si>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</si>
  <si>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</si>
  <si>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</si>
  <si>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</si>
  <si>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</si>
  <si>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</si>
  <si>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</si>
  <si>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</si>
  <si>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</si>
  <si>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</si>
  <si>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</si>
  <si>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</si>
  <si>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</si>
  <si>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</si>
  <si>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</si>
  <si>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</si>
  <si>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</si>
  <si>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</si>
  <si>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</si>
  <si>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</si>
  <si>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</si>
  <si>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</si>
  <si>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</si>
  <si>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</si>
  <si>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</si>
  <si>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</si>
  <si>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</si>
  <si>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</si>
  <si>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</si>
  <si>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</si>
  <si>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</si>
  <si>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</si>
  <si>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</si>
  <si>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</si>
  <si>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</si>
  <si>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</si>
  <si>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</si>
  <si>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</si>
  <si>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</si>
  <si>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</si>
  <si>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</si>
  <si>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</si>
  <si>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</si>
  <si>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</si>
  <si>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</si>
  <si>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</si>
  <si>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</si>
  <si>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</si>
  <si>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</si>
  <si>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</si>
  <si>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</si>
  <si>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</si>
  <si>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</si>
  <si>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</si>
  <si>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</si>
  <si>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</si>
  <si>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</si>
  <si>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</si>
  <si>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</si>
  <si>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</si>
  <si>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</si>
  <si>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</si>
  <si>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</si>
  <si>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</si>
  <si>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</si>
  <si>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</si>
  <si>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</si>
  <si>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</si>
  <si>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</si>
  <si>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</si>
  <si>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</si>
  <si>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</si>
  <si>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</si>
  <si>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</si>
  <si>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</si>
  <si>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</si>
  <si>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</si>
  <si>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</si>
  <si>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</si>
  <si>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</si>
  <si>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</si>
  <si>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</si>
  <si>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</si>
  <si>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</si>
  <si>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</si>
  <si>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</si>
  <si>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</si>
  <si>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</si>
  <si>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</si>
  <si>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</si>
  <si>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</si>
  <si>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</si>
  <si>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</si>
  <si>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</si>
  <si>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</si>
  <si>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</si>
  <si>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</si>
  <si>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</si>
  <si>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</si>
  <si>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</si>
  <si>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</si>
  <si>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</si>
  <si>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</si>
  <si>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</si>
  <si>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</si>
  <si>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</si>
  <si>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</si>
  <si>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</si>
  <si>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</si>
  <si>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</si>
  <si>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</si>
  <si>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</si>
  <si>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</si>
  <si>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</si>
  <si>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</si>
  <si>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</si>
  <si>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</si>
  <si>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</si>
  <si>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</si>
  <si>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</si>
  <si>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</si>
  <si>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</si>
  <si>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</si>
  <si>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</si>
  <si>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</si>
  <si>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</si>
  <si>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</si>
  <si>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</si>
  <si>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</si>
  <si>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</si>
  <si>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</si>
  <si>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</si>
  <si>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</si>
  <si>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</si>
  <si>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</si>
  <si>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</si>
  <si>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</si>
  <si>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</si>
  <si>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</si>
  <si>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</si>
  <si>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</si>
  <si>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</si>
  <si>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</si>
  <si>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</si>
  <si>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</si>
  <si>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</si>
  <si>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</si>
  <si>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</si>
  <si>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</si>
  <si>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</si>
  <si>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</si>
  <si>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</si>
  <si>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</si>
  <si>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</si>
  <si>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</si>
  <si>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</si>
  <si>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</si>
  <si>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</si>
  <si>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</si>
  <si>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</si>
  <si>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</si>
  <si>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</si>
  <si>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</si>
  <si>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</si>
  <si>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</si>
  <si>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</si>
  <si>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</si>
  <si>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</si>
  <si>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</si>
  <si>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</si>
  <si>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</si>
  <si>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</si>
  <si>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</si>
  <si>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</si>
  <si>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</si>
  <si>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</si>
  <si>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</si>
  <si>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</si>
  <si>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</si>
  <si>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</si>
  <si>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</si>
  <si>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</si>
  <si>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</si>
  <si>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</si>
  <si>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</si>
  <si>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</si>
  <si>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</si>
  <si>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</si>
  <si>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</si>
  <si>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</si>
  <si>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</si>
  <si>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</si>
  <si>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</si>
  <si>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</si>
  <si>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</si>
  <si>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</si>
  <si>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</si>
  <si>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</si>
  <si>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</si>
  <si>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</si>
  <si>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</si>
  <si>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</si>
  <si>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</si>
  <si>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</si>
  <si>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</si>
  <si>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</si>
  <si>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</si>
  <si>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</si>
  <si>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</si>
  <si>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</si>
  <si>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</si>
  <si>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</si>
  <si>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</si>
  <si>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</si>
  <si>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</si>
  <si>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</si>
  <si>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</si>
  <si>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</si>
  <si>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</si>
  <si>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</si>
  <si>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</si>
  <si>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</si>
  <si>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</si>
  <si>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</si>
  <si>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</si>
  <si>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</si>
  <si>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</si>
  <si>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</si>
  <si>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</si>
  <si>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</si>
  <si>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</si>
  <si>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</si>
  <si>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</si>
  <si>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</si>
  <si>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</si>
  <si>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</si>
  <si>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</si>
  <si>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</si>
  <si>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</si>
  <si>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</si>
  <si>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</si>
  <si>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</si>
  <si>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</si>
  <si>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</si>
  <si>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</si>
  <si>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</si>
  <si>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</si>
  <si>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</si>
  <si>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</si>
  <si>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</si>
  <si>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</si>
  <si>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</si>
  <si>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</si>
  <si>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</si>
  <si>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</si>
  <si>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</si>
  <si>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</si>
  <si>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</si>
  <si>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</si>
  <si>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</si>
  <si>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</si>
  <si>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</si>
  <si>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</si>
  <si>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</si>
  <si>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</si>
  <si>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</si>
  <si>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</si>
  <si>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</si>
  <si>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</si>
  <si>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</si>
  <si>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</si>
  <si>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</si>
  <si>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</si>
  <si>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</si>
  <si>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</si>
  <si>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</si>
  <si>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</si>
  <si>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</si>
  <si>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</si>
  <si>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</si>
  <si>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</si>
  <si>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</si>
  <si>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</si>
  <si>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</si>
  <si>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</si>
  <si>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</si>
  <si>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</si>
  <si>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</si>
  <si>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</si>
  <si>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</si>
  <si>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</si>
  <si>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</si>
  <si>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</si>
  <si>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</si>
  <si>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</si>
  <si>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</si>
  <si>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</si>
  <si>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</si>
  <si>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</si>
  <si>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</si>
  <si>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</si>
  <si>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</si>
  <si>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</si>
  <si>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</si>
  <si>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</si>
  <si>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</si>
  <si>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</si>
  <si>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</si>
  <si>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</si>
  <si>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</si>
  <si>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</si>
  <si>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</si>
  <si>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</si>
  <si>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</si>
  <si>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</si>
  <si>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</si>
  <si>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</si>
  <si>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</si>
  <si>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</si>
  <si>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</si>
  <si>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</si>
  <si>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</si>
  <si>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</si>
  <si>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</si>
  <si>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</si>
  <si>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</si>
  <si>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</si>
  <si>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</si>
  <si>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</si>
  <si>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</si>
  <si>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</si>
  <si>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</si>
  <si>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</si>
  <si>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</si>
  <si>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</si>
  <si>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</si>
  <si>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</si>
  <si>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</si>
  <si>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</si>
  <si>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</si>
  <si>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</si>
  <si>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</si>
  <si>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</si>
  <si>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</si>
  <si>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</si>
  <si>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</si>
  <si>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</si>
  <si>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</si>
  <si>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</si>
  <si>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</si>
  <si>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</si>
  <si>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</si>
  <si>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</si>
  <si>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</si>
  <si>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</si>
  <si>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</si>
  <si>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</si>
  <si>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</si>
  <si>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</si>
  <si>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</si>
  <si>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</si>
  <si>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</si>
  <si>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</si>
  <si>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</si>
  <si>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</si>
  <si>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</si>
  <si>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</si>
  <si>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</si>
  <si>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</si>
  <si>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</si>
  <si>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</si>
  <si>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</si>
  <si>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</si>
  <si>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</si>
  <si>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</si>
  <si>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</si>
  <si>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</si>
  <si>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</si>
  <si>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</si>
  <si>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</si>
  <si>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</si>
  <si>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</si>
  <si>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</si>
  <si>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</si>
  <si>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</si>
  <si>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</si>
  <si>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</si>
  <si>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</si>
  <si>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</si>
  <si>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</si>
  <si>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</si>
  <si>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</si>
  <si>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</si>
  <si>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</si>
  <si>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</si>
  <si>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</si>
  <si>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</si>
  <si>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</si>
  <si>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</si>
  <si>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</si>
  <si>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</si>
  <si>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</si>
  <si>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</si>
  <si>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</si>
  <si>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</si>
  <si>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</si>
  <si>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</si>
  <si>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</si>
  <si>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</si>
  <si>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</si>
  <si>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</si>
  <si>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</si>
  <si>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</si>
  <si>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</si>
  <si>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</si>
  <si>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</si>
  <si>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</si>
  <si>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</si>
  <si>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</si>
  <si>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</si>
  <si>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</si>
  <si>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</si>
  <si>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</si>
  <si>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</si>
  <si>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</si>
  <si>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</si>
  <si>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</si>
  <si>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</si>
  <si>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</si>
  <si>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</si>
  <si>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</si>
  <si>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</si>
  <si>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</si>
  <si>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</si>
  <si>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</si>
  <si>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</si>
  <si>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</si>
  <si>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</si>
  <si>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</si>
  <si>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</si>
  <si>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</si>
  <si>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</si>
  <si>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</si>
  <si>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</si>
  <si>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</si>
  <si>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</si>
  <si>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</si>
  <si>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</si>
  <si>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</si>
  <si>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</si>
  <si>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</si>
  <si>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</si>
  <si>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</si>
  <si>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</si>
  <si>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</si>
  <si>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</si>
  <si>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</si>
  <si>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</si>
  <si>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</si>
  <si>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</si>
  <si>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</si>
  <si>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</si>
  <si>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</si>
  <si>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</si>
  <si>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</si>
  <si>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</si>
  <si>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</si>
  <si>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</si>
  <si>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</si>
  <si>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</si>
  <si>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</si>
  <si>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</si>
  <si>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</si>
  <si>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</si>
  <si>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</si>
  <si>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</si>
  <si>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</si>
  <si>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</si>
  <si>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</si>
  <si>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</si>
  <si>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</si>
  <si>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</si>
  <si>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</si>
  <si>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</si>
  <si>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</si>
  <si>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</si>
  <si>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</si>
  <si>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</si>
  <si>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</si>
  <si>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</si>
  <si>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</si>
  <si>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</si>
  <si>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</si>
  <si>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</si>
  <si>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</si>
  <si>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</si>
  <si>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</si>
  <si>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</si>
  <si>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</si>
  <si>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</si>
  <si>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</si>
  <si>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</si>
  <si>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</si>
  <si>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</si>
  <si>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</si>
  <si>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</si>
  <si>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</si>
  <si>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</si>
  <si>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</si>
  <si>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</si>
  <si>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</si>
  <si>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</si>
  <si>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</si>
  <si>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</si>
  <si>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</si>
  <si>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</si>
  <si>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</si>
  <si>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</si>
  <si>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</si>
  <si>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</si>
  <si>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</si>
  <si>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</si>
  <si>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</si>
  <si>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</si>
  <si>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</si>
  <si>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</si>
  <si>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</si>
  <si>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</si>
  <si>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</si>
  <si>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</si>
  <si>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</si>
  <si>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</si>
  <si>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</si>
  <si>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</si>
  <si>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</si>
  <si>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</si>
  <si>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</si>
  <si>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</si>
  <si>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</si>
  <si>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</si>
  <si>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</si>
  <si>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</si>
  <si>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</si>
  <si>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</si>
  <si>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</si>
  <si>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</si>
  <si>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</si>
  <si>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</si>
  <si>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</si>
  <si>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</si>
  <si>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</si>
  <si>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</si>
  <si>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</si>
  <si>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</si>
  <si>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</si>
  <si>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</si>
  <si>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</si>
  <si>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</si>
  <si>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</si>
  <si>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</si>
  <si>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</si>
  <si>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</si>
  <si>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</si>
  <si>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</si>
  <si>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</si>
  <si>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</si>
  <si>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</si>
  <si>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</si>
  <si>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</si>
  <si>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</si>
  <si>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</si>
  <si>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</si>
  <si>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</si>
  <si>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</si>
  <si>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</si>
  <si>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</si>
  <si>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</si>
  <si>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</si>
  <si>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</si>
  <si>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</si>
  <si>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</si>
  <si>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</si>
  <si>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</si>
  <si>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</si>
  <si>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</si>
  <si>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</si>
  <si>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</si>
  <si>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</si>
  <si>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</si>
  <si>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</si>
  <si>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</si>
  <si>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</si>
  <si>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</si>
  <si>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</si>
  <si>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</si>
  <si>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</si>
  <si>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</si>
  <si>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</si>
  <si>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</si>
  <si>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</si>
  <si>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</si>
  <si>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</si>
  <si>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</si>
  <si>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</si>
  <si>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</si>
  <si>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</si>
  <si>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</si>
  <si>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</si>
  <si>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</si>
  <si>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</si>
  <si>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</si>
  <si>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</si>
  <si>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</si>
  <si>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</si>
  <si>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</si>
  <si>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</si>
  <si>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</si>
  <si>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</si>
  <si>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</si>
  <si>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</si>
  <si>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</si>
  <si>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</si>
  <si>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</si>
  <si>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</si>
  <si>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</si>
  <si>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</si>
  <si>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</si>
  <si>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</si>
  <si>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</si>
  <si>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</si>
  <si>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</si>
  <si>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</si>
  <si>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</si>
  <si>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</si>
  <si>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</si>
  <si>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</si>
  <si>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</si>
  <si>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</si>
  <si>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</si>
  <si>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</si>
  <si>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</si>
  <si>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</si>
  <si>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</si>
  <si>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</si>
  <si>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</si>
  <si>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</si>
  <si>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</si>
  <si>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</si>
  <si>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</si>
  <si>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</si>
  <si>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</si>
  <si>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</si>
  <si>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</si>
  <si>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</si>
  <si>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</si>
  <si>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</si>
  <si>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</si>
  <si>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</si>
  <si>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</si>
  <si>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</si>
  <si>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</si>
  <si>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</si>
  <si>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</si>
  <si>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</si>
  <si>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</si>
  <si>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</si>
  <si>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</si>
  <si>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</si>
  <si>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</si>
  <si>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</si>
  <si>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</si>
  <si>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</si>
  <si>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</si>
  <si>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</si>
  <si>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</si>
  <si>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</si>
  <si>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</si>
  <si>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</si>
  <si>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</si>
  <si>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</si>
  <si>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</si>
  <si>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</si>
  <si>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</si>
  <si>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</si>
  <si>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</si>
  <si>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</si>
  <si>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</si>
  <si>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</si>
  <si>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</si>
  <si>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</si>
  <si>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</si>
  <si>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</si>
  <si>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</si>
  <si>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</si>
  <si>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</si>
  <si>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</si>
  <si>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</si>
  <si>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</si>
  <si>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</si>
  <si>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</si>
  <si>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</si>
  <si>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</si>
  <si>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</si>
  <si>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</si>
  <si>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</si>
  <si>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</si>
  <si>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</si>
  <si>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</si>
  <si>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</si>
  <si>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</si>
  <si>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</si>
  <si>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</si>
  <si>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</si>
  <si>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</si>
  <si>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</si>
  <si>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</si>
  <si>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</si>
  <si>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</si>
  <si>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</si>
  <si>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</si>
  <si>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</si>
  <si>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</si>
  <si>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</si>
  <si>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</si>
  <si>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</si>
  <si>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</si>
  <si>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</si>
  <si>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</si>
  <si>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</si>
  <si>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</si>
  <si>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</si>
  <si>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</si>
  <si>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</si>
  <si>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</si>
  <si>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</si>
  <si>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</si>
  <si>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</si>
  <si>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</si>
  <si>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</si>
  <si>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</si>
  <si>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</si>
  <si>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</si>
  <si>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</si>
  <si>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</si>
  <si>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</si>
  <si>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</si>
  <si>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</si>
  <si>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</si>
  <si>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</si>
  <si>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</si>
  <si>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</si>
  <si>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</si>
  <si>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</si>
  <si>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</si>
  <si>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</si>
  <si>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</si>
  <si>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</si>
  <si>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</si>
  <si>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</si>
  <si>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</si>
  <si>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</si>
  <si>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</si>
  <si>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</si>
  <si>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</si>
  <si>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</si>
  <si>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</si>
  <si>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</si>
  <si>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</si>
  <si>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</si>
  <si>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</si>
  <si>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</si>
  <si>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</si>
  <si>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</si>
  <si>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</si>
  <si>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</si>
  <si>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</si>
  <si>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</si>
  <si>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</si>
  <si>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</si>
  <si>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</si>
  <si>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</si>
  <si>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</si>
  <si>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</si>
  <si>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</si>
  <si>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</si>
  <si>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</si>
  <si>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</si>
  <si>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</si>
  <si>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</si>
  <si>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</si>
  <si>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</si>
  <si>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</si>
  <si>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</si>
  <si>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</si>
  <si>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</si>
  <si>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</si>
  <si>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</si>
  <si>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</si>
  <si>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</si>
  <si>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</si>
  <si>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</si>
  <si>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</si>
  <si>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</si>
  <si>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</si>
  <si>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</si>
  <si>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</si>
  <si>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</si>
  <si>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</si>
  <si>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</si>
  <si>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</si>
  <si>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</si>
  <si>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</si>
  <si>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</si>
  <si>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</si>
  <si>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</si>
  <si>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</si>
  <si>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</si>
  <si>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</si>
  <si>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</si>
  <si>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</si>
  <si>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</si>
  <si>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</si>
  <si>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</si>
  <si>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</si>
  <si>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</si>
  <si>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</si>
  <si>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</si>
  <si>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</si>
  <si>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</si>
  <si>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</si>
  <si>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</si>
  <si>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</si>
  <si>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</si>
  <si>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</si>
  <si>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</si>
  <si>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</si>
  <si>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</si>
  <si>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</si>
  <si>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</si>
  <si>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</si>
  <si>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</si>
  <si>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</si>
  <si>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</si>
  <si>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</si>
  <si>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</si>
  <si>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</si>
  <si>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</si>
  <si>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</si>
  <si>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</si>
  <si>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</si>
  <si>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</si>
  <si>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</si>
  <si>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</si>
  <si>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</si>
  <si>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</si>
  <si>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</si>
  <si>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</si>
  <si>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</si>
  <si>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</si>
  <si>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</si>
  <si>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</si>
  <si>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</si>
  <si>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</si>
  <si>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</si>
  <si>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</si>
  <si>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</si>
  <si>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</si>
  <si>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</si>
  <si>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</si>
  <si>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</si>
  <si>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</si>
  <si>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</si>
  <si>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</si>
  <si>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</si>
  <si>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</si>
  <si>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</si>
  <si>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</si>
  <si>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</si>
  <si>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</si>
  <si>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</si>
  <si>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</si>
  <si>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</si>
  <si>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</si>
  <si>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</si>
  <si>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</si>
  <si>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</si>
  <si>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</si>
  <si>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</si>
  <si>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</si>
  <si>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</si>
  <si>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</si>
  <si>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</si>
  <si>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</si>
  <si>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</si>
  <si>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</si>
  <si>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</si>
  <si>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</si>
  <si>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</si>
  <si>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</si>
  <si>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</si>
  <si>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</si>
  <si>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</si>
  <si>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</si>
  <si>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</si>
  <si>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</si>
  <si>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</si>
  <si>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</si>
  <si>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</si>
  <si>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</si>
  <si>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</si>
  <si>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</si>
  <si>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</si>
  <si>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</si>
  <si>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</si>
  <si>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</si>
  <si>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</si>
  <si>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</si>
  <si>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</si>
  <si>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</si>
  <si>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</si>
  <si>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</si>
  <si>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</si>
  <si>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</si>
  <si>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</si>
  <si>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</si>
  <si>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</si>
  <si>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</si>
  <si>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</si>
  <si>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</si>
  <si>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</si>
  <si>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</si>
  <si>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</si>
  <si>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</si>
  <si>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</si>
  <si>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</si>
  <si>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</si>
  <si>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</si>
  <si>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</si>
  <si>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</si>
  <si>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</si>
  <si>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</si>
  <si>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</si>
  <si>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</si>
  <si>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</si>
  <si>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</si>
  <si>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</si>
  <si>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</si>
  <si>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</si>
  <si>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</si>
  <si>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</si>
  <si>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</si>
  <si>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</si>
  <si>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</si>
  <si>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</si>
  <si>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</si>
  <si>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</si>
  <si>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</si>
  <si>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</si>
  <si>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</si>
  <si>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</si>
  <si>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</si>
  <si>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</si>
  <si>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</si>
  <si>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</si>
  <si>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</si>
  <si>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</si>
  <si>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</si>
  <si>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</si>
  <si>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</si>
  <si>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</si>
  <si>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</si>
  <si>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</si>
  <si>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</si>
  <si>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</si>
  <si>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</si>
  <si>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</si>
  <si>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</si>
  <si>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</si>
  <si>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</si>
  <si>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</si>
  <si>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</si>
  <si>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</si>
  <si>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</si>
  <si>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</si>
  <si>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</si>
  <si>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</si>
  <si>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</si>
  <si>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</si>
  <si>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</si>
  <si>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</si>
  <si>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</si>
  <si>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</si>
  <si>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</si>
  <si>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</si>
  <si>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</si>
  <si>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</si>
  <si>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</si>
  <si>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</si>
  <si>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</si>
  <si>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</si>
  <si>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</si>
  <si>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</si>
  <si>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</si>
  <si>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</si>
  <si>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</si>
  <si>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</si>
  <si>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</si>
  <si>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</si>
  <si>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</si>
  <si>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</si>
  <si>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</si>
  <si>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</si>
  <si>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</si>
  <si>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</si>
  <si>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</si>
  <si>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</si>
  <si>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</si>
  <si>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</si>
  <si>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</si>
  <si>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</si>
  <si>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</si>
  <si>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</si>
  <si>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</si>
  <si>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</si>
  <si>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</si>
  <si>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</si>
  <si>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</si>
  <si>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</si>
  <si>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</si>
  <si>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</si>
  <si>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</si>
  <si>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</si>
  <si>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</si>
  <si>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</si>
  <si>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</si>
  <si>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</si>
  <si>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</si>
  <si>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</si>
  <si>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</si>
  <si>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</si>
  <si>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</si>
  <si>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</si>
  <si>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</si>
  <si>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</si>
  <si>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</si>
  <si>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</si>
  <si>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</si>
  <si>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</si>
  <si>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</si>
  <si>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</si>
  <si>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</si>
  <si>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</si>
  <si>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</si>
  <si>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</si>
  <si>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</si>
  <si>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</si>
  <si>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</si>
  <si>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</si>
  <si>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</si>
  <si>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</si>
  <si>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</si>
  <si>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</si>
  <si>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</si>
  <si>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</si>
  <si>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</si>
  <si>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</si>
  <si>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</si>
  <si>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</si>
  <si>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</si>
  <si>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</si>
  <si>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</si>
  <si>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</si>
  <si>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</si>
  <si>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</si>
  <si>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</si>
  <si>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</si>
  <si>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</si>
  <si>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</si>
  <si>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</si>
  <si>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</si>
  <si>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</si>
  <si>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</si>
  <si>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</si>
  <si>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</si>
  <si>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</si>
  <si>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</si>
  <si>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</si>
  <si>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</si>
  <si>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</si>
  <si>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</si>
  <si>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</si>
  <si>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</si>
  <si>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</si>
  <si>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</si>
  <si>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</si>
  <si>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</si>
  <si>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</si>
  <si>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</si>
  <si>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</si>
  <si>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</si>
  <si>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</si>
  <si>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</si>
  <si>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</si>
  <si>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</si>
  <si>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</si>
  <si>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</si>
  <si>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</si>
  <si>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</si>
  <si>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</si>
  <si>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</si>
  <si>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</si>
  <si>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</si>
  <si>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</si>
  <si>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</si>
  <si>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</si>
  <si>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</si>
  <si>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</si>
  <si>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</si>
  <si>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</si>
  <si>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</si>
  <si>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</si>
  <si>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</si>
  <si>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</si>
  <si>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</si>
  <si>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</si>
  <si>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</si>
  <si>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</si>
  <si>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</si>
  <si>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</si>
  <si>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</si>
  <si>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</si>
  <si>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</si>
  <si>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</si>
  <si>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</si>
  <si>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</si>
  <si>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</si>
  <si>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</si>
  <si>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</si>
  <si>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</si>
  <si>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</si>
  <si>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</si>
  <si>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</si>
  <si>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</si>
  <si>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</si>
  <si>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</si>
  <si>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</si>
  <si>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</si>
  <si>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</si>
  <si>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</si>
  <si>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</si>
  <si>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</si>
  <si>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</si>
  <si>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</si>
  <si>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</si>
  <si>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</si>
  <si>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</si>
  <si>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</si>
  <si>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</si>
  <si>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</si>
  <si>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</si>
  <si>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</si>
  <si>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</si>
  <si>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</si>
  <si>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</si>
  <si>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</si>
  <si>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</si>
  <si>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</si>
  <si>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</si>
  <si>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</si>
  <si>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</si>
  <si>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</si>
  <si>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</si>
  <si>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</si>
  <si>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</si>
  <si>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</si>
  <si>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</si>
  <si>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</si>
  <si>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</si>
  <si>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</si>
  <si>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</si>
  <si>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</si>
  <si>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</si>
  <si>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</si>
  <si>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</si>
  <si>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</si>
  <si>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</si>
  <si>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</si>
  <si>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</si>
  <si>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</si>
  <si>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</si>
  <si>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</si>
  <si>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</si>
  <si>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</si>
  <si>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</si>
  <si>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</si>
  <si>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</si>
  <si>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</si>
  <si>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</si>
  <si>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</si>
  <si>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</si>
  <si>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</si>
  <si>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</si>
  <si>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</si>
  <si>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</si>
  <si>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</si>
  <si>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</si>
  <si>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</si>
  <si>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</si>
  <si>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</si>
  <si>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</si>
  <si>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</si>
  <si>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</si>
  <si>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</si>
  <si>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</si>
  <si>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</si>
  <si>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</si>
  <si>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</si>
  <si>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</si>
  <si>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</si>
  <si>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</si>
  <si>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</si>
  <si>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</si>
  <si>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</si>
  <si>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</si>
  <si>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</si>
  <si>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</si>
  <si>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</si>
  <si>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</si>
  <si>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</si>
  <si>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</si>
  <si>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</si>
  <si>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</si>
  <si>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</si>
  <si>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</si>
  <si>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</si>
  <si>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</si>
  <si>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</si>
  <si>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</si>
  <si>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</si>
  <si>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</si>
  <si>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</si>
  <si>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</si>
  <si>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</si>
  <si>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</si>
  <si>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</si>
  <si>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</si>
  <si>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</si>
  <si>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</si>
  <si>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</si>
  <si>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</si>
  <si>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</si>
  <si>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</si>
  <si>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</si>
  <si>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</si>
  <si>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</si>
  <si>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</si>
  <si>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</si>
  <si>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</si>
  <si>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</si>
  <si>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</si>
  <si>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</si>
  <si>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</si>
  <si>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</si>
  <si>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</si>
  <si>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</si>
  <si>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</si>
  <si>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</si>
  <si>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</si>
  <si>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</si>
  <si>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</si>
  <si>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</si>
  <si>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</si>
  <si>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</si>
  <si>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</si>
  <si>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</si>
  <si>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</si>
  <si>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</si>
  <si>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</si>
  <si>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</si>
  <si>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</si>
  <si>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</si>
  <si>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</si>
  <si>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</si>
  <si>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</si>
  <si>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</si>
  <si>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</si>
  <si>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</si>
  <si>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</si>
  <si>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</si>
  <si>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</si>
  <si>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</si>
  <si>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</si>
  <si>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</si>
  <si>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</si>
  <si>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</si>
  <si>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</si>
  <si>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</si>
  <si>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</si>
  <si>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</si>
  <si>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</si>
  <si>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</si>
  <si>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</si>
  <si>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</si>
  <si>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</si>
  <si>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</si>
  <si>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</si>
  <si>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</si>
  <si>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</si>
  <si>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</si>
  <si>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</si>
  <si>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</si>
  <si>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</si>
  <si>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</si>
  <si>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</si>
  <si>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</si>
  <si>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</si>
  <si>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</si>
  <si>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</si>
  <si>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</si>
  <si>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</si>
  <si>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</si>
  <si>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</si>
  <si>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</si>
  <si>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</si>
  <si>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</si>
  <si>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</si>
  <si>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</si>
  <si>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</si>
  <si>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</si>
  <si>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</si>
  <si>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</si>
  <si>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</si>
  <si>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</si>
  <si>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</si>
  <si>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</si>
  <si>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</si>
  <si>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</si>
  <si>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</si>
  <si>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</si>
  <si>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</si>
  <si>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</si>
  <si>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</si>
  <si>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</si>
  <si>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</si>
  <si>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</si>
  <si>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</si>
  <si>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</si>
  <si>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</si>
  <si>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</si>
  <si>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</si>
  <si>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</si>
  <si>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</si>
  <si>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</si>
  <si>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</si>
  <si>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</si>
  <si>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</si>
  <si>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</si>
  <si>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</si>
  <si>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</si>
  <si>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</si>
  <si>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</si>
  <si>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</si>
  <si>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</si>
  <si>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</si>
  <si>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</si>
  <si>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</si>
  <si>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</si>
  <si>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</si>
  <si>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</si>
  <si>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</si>
  <si>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</si>
  <si>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</si>
  <si>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</si>
  <si>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</si>
  <si>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</si>
  <si>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</si>
  <si>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</si>
  <si>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</si>
  <si>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</si>
  <si>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</si>
  <si>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</si>
  <si>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</si>
  <si>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</si>
  <si>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</si>
  <si>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</si>
  <si>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</si>
  <si>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</si>
  <si>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</si>
  <si>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</si>
  <si>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</si>
  <si>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</si>
  <si>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</si>
  <si>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</si>
  <si>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</si>
  <si>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</si>
  <si>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</si>
  <si>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</si>
  <si>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</si>
  <si>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</si>
  <si>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</si>
  <si>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</si>
  <si>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</si>
  <si>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</si>
  <si>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</si>
  <si>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</si>
  <si>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</si>
  <si>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</si>
  <si>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</si>
  <si>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</si>
  <si>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</si>
  <si>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</si>
  <si>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</si>
  <si>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</si>
  <si>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</si>
  <si>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</si>
  <si>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</si>
  <si>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</si>
  <si>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</si>
  <si>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</si>
  <si>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</si>
  <si>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</si>
  <si>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</si>
  <si>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</si>
  <si>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</si>
  <si>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</si>
  <si>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</si>
  <si>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</si>
  <si>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</si>
  <si>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</si>
  <si>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</si>
  <si>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</si>
  <si>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</si>
  <si>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</si>
  <si>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</si>
  <si>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</si>
  <si>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</si>
  <si>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</si>
  <si>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</si>
  <si>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</si>
  <si>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</si>
  <si>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</si>
  <si>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</si>
  <si>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</si>
  <si>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</si>
  <si>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</si>
  <si>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</si>
  <si>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</si>
  <si>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</si>
  <si>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</si>
  <si>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</si>
  <si>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</si>
  <si>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</si>
  <si>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</si>
  <si>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</si>
  <si>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</si>
  <si>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</si>
  <si>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</si>
  <si>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</si>
  <si>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</si>
  <si>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</si>
  <si>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</si>
  <si>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</si>
  <si>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</si>
  <si>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</si>
  <si>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</si>
  <si>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</si>
  <si>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</si>
  <si>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</si>
  <si>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</si>
  <si>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</si>
  <si>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</si>
  <si>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</si>
  <si>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</si>
  <si>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</si>
  <si>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</si>
  <si>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</si>
  <si>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</si>
  <si>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</si>
  <si>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</si>
  <si>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</si>
  <si>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</si>
  <si>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</si>
  <si>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</si>
  <si>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</si>
  <si>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</si>
  <si>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</si>
  <si>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</si>
  <si>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</si>
  <si>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</si>
  <si>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</si>
  <si>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</si>
  <si>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</si>
  <si>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</si>
  <si>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</si>
  <si>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</si>
  <si>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</si>
  <si>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</si>
  <si>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</si>
  <si>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</si>
  <si>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</si>
  <si>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</si>
  <si>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</si>
  <si>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</si>
  <si>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</si>
  <si>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</si>
  <si>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</si>
  <si>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</si>
  <si>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</si>
  <si>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</si>
  <si>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</si>
  <si>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</si>
  <si>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</si>
  <si>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</si>
  <si>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</si>
  <si>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</si>
  <si>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</si>
  <si>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</si>
  <si>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</si>
  <si>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</si>
  <si>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</si>
  <si>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</si>
  <si>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</si>
  <si>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</si>
  <si>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</si>
  <si>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</si>
  <si>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</si>
  <si>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</si>
  <si>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</si>
  <si>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</si>
  <si>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</si>
  <si>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</si>
  <si>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</si>
  <si>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</si>
  <si>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</si>
  <si>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</si>
  <si>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</si>
  <si>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</si>
  <si>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</si>
  <si>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</si>
  <si>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</si>
  <si>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</si>
  <si>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</si>
  <si>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</si>
  <si>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</si>
  <si>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</si>
  <si>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</si>
  <si>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</si>
  <si>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</si>
  <si>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</si>
  <si>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</si>
  <si>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</si>
  <si>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</si>
  <si>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</si>
  <si>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</si>
  <si>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</si>
  <si>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</si>
  <si>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</si>
  <si>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</si>
  <si>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</si>
  <si>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</si>
  <si>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</si>
  <si>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</si>
  <si>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</si>
  <si>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</si>
  <si>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</si>
  <si>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</si>
  <si>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</si>
  <si>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</si>
  <si>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</si>
  <si>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</si>
  <si>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</si>
  <si>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</si>
  <si>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</si>
  <si>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</si>
  <si>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</si>
  <si>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</si>
  <si>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</si>
  <si>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</si>
  <si>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</si>
  <si>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</si>
  <si>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</si>
  <si>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</si>
  <si>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</si>
  <si>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</si>
  <si>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</si>
  <si>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</si>
  <si>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</si>
  <si>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</si>
  <si>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</si>
  <si>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</si>
  <si>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</si>
  <si>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</si>
  <si>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</si>
  <si>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</si>
  <si>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</si>
  <si>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</si>
  <si>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</si>
  <si>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</si>
  <si>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</si>
  <si>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</si>
  <si>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</si>
  <si>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</si>
  <si>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</si>
  <si>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</si>
  <si>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</si>
  <si>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</si>
  <si>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</si>
  <si>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</si>
  <si>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</si>
  <si>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</si>
  <si>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</si>
  <si>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</si>
  <si>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</si>
  <si>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</si>
  <si>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</si>
  <si>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</si>
  <si>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</si>
  <si>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</si>
  <si>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</si>
  <si>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</si>
  <si>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</si>
  <si>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</si>
  <si>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</si>
  <si>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</si>
  <si>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</si>
  <si>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</si>
  <si>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</si>
  <si>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</si>
  <si>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</si>
  <si>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</si>
  <si>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</si>
  <si>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</si>
  <si>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</si>
  <si>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</si>
  <si>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</si>
  <si>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</si>
  <si>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</si>
  <si>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</si>
  <si>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</si>
  <si>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</si>
  <si>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</si>
  <si>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</si>
  <si>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</si>
  <si>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</si>
  <si>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</si>
  <si>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</si>
  <si>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</si>
  <si>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</si>
  <si>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</si>
  <si>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</si>
  <si>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</si>
  <si>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</si>
  <si>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</si>
  <si>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</si>
  <si>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</si>
  <si>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</si>
  <si>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</si>
  <si>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</si>
  <si>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</si>
  <si>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</si>
  <si>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</si>
  <si>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</si>
  <si>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</si>
  <si>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</si>
  <si>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</si>
  <si>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</si>
  <si>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</si>
  <si>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</si>
  <si>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</si>
  <si>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</si>
  <si>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</si>
  <si>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</si>
  <si>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</si>
  <si>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</si>
  <si>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</si>
  <si>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</si>
  <si>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</si>
  <si>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</si>
  <si>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</si>
  <si>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</si>
  <si>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</si>
  <si>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</si>
  <si>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</si>
  <si>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</si>
  <si>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</si>
  <si>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</si>
  <si>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</si>
  <si>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</si>
  <si>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</si>
  <si>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</si>
  <si>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</si>
  <si>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</si>
  <si>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</si>
  <si>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</si>
  <si>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</si>
  <si>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</si>
  <si>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</si>
  <si>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</si>
  <si>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</si>
  <si>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</si>
  <si>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</si>
  <si>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</si>
  <si>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</si>
  <si>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</si>
  <si>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</si>
  <si>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</si>
  <si>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</si>
  <si>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</si>
  <si>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</si>
  <si>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</si>
  <si>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</si>
  <si>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</si>
  <si>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</si>
  <si>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</si>
  <si>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</si>
  <si>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</si>
  <si>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</si>
  <si>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</si>
  <si>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</si>
  <si>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</si>
  <si>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</si>
  <si>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</si>
  <si>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</si>
  <si>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</si>
  <si>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</si>
  <si>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</si>
  <si>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</si>
  <si>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</si>
  <si>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</si>
  <si>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</si>
  <si>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</si>
  <si>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</si>
  <si>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</si>
  <si>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</si>
  <si>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</si>
  <si>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</si>
  <si>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</si>
  <si>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</si>
  <si>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</si>
  <si>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</si>
  <si>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</si>
  <si>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</si>
  <si>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</si>
  <si>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</si>
  <si>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</si>
  <si>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</si>
  <si>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</si>
  <si>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</si>
  <si>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</si>
  <si>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</si>
  <si>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</si>
  <si>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</si>
  <si>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</si>
  <si>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</si>
  <si>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</si>
  <si>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</si>
  <si>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</si>
  <si>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</si>
  <si>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</si>
  <si>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</si>
  <si>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</si>
  <si>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</si>
  <si>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</si>
  <si>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</si>
  <si>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</si>
  <si>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</si>
  <si>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</si>
  <si>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</si>
  <si>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</si>
  <si>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</si>
  <si>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</si>
  <si>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</si>
  <si>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</si>
  <si>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</si>
  <si>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</si>
  <si>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</si>
  <si>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</si>
  <si>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</si>
  <si>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</si>
  <si>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</si>
  <si>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</si>
  <si>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</si>
  <si>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</si>
  <si>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</si>
  <si>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</si>
  <si>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</si>
  <si>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</si>
  <si>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</si>
  <si>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</si>
  <si>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</si>
  <si>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</si>
  <si>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</si>
  <si>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</si>
  <si>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</si>
  <si>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</si>
  <si>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</si>
  <si>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</si>
  <si>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</si>
  <si>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</si>
  <si>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</si>
  <si>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</si>
  <si>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</si>
  <si>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</si>
  <si>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</si>
  <si>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</si>
  <si>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</si>
  <si>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</si>
  <si>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</si>
  <si>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</si>
  <si>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</si>
  <si>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</si>
  <si>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</si>
  <si>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</si>
  <si>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</si>
  <si>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</si>
  <si>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</si>
  <si>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</si>
  <si>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</si>
  <si>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</si>
  <si>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</si>
  <si>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</si>
  <si>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</si>
  <si>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</si>
  <si>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</si>
  <si>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</si>
  <si>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</si>
  <si>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</si>
  <si>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</si>
  <si>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</si>
  <si>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</si>
  <si>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</si>
  <si>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</si>
  <si>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</si>
  <si>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</si>
  <si>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</si>
  <si>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</si>
  <si>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</si>
  <si>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</si>
  <si>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</si>
  <si>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</si>
  <si>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</si>
  <si>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</si>
  <si>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</si>
  <si>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</si>
  <si>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</si>
  <si>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</si>
  <si>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</si>
  <si>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</si>
  <si>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</si>
  <si>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</si>
  <si>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</si>
  <si>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</si>
  <si>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</si>
  <si>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</si>
  <si>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</si>
  <si>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</si>
  <si>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</si>
  <si>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</si>
  <si>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</si>
  <si>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</si>
  <si>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</si>
  <si>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</si>
  <si>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</si>
  <si>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</si>
  <si>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</si>
  <si>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</si>
  <si>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</si>
  <si>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</si>
  <si>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</si>
  <si>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</si>
  <si>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</si>
  <si>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</si>
  <si>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</si>
  <si>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</si>
  <si>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</si>
  <si>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</si>
  <si>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</si>
  <si>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</si>
  <si>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</si>
  <si>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</si>
  <si>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</si>
  <si>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</si>
  <si>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</si>
  <si>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</si>
  <si>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</si>
  <si>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</si>
  <si>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</si>
  <si>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</si>
  <si>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</si>
  <si>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</si>
  <si>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</si>
  <si>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</si>
  <si>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</si>
  <si>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</si>
  <si>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</si>
  <si>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</si>
  <si>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</si>
  <si>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</si>
  <si>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</si>
  <si>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</si>
  <si>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</si>
  <si>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</si>
  <si>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</si>
  <si>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</si>
  <si>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</si>
  <si>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</si>
  <si>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</si>
  <si>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</si>
  <si>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</si>
  <si>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</si>
  <si>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</si>
  <si>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</si>
  <si>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</si>
  <si>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</si>
  <si>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</si>
  <si>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</si>
  <si>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</si>
  <si>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</si>
  <si>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</si>
  <si>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</si>
  <si>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</si>
  <si>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</si>
  <si>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</si>
  <si>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</si>
  <si>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</si>
  <si>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</si>
  <si>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</si>
  <si>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</si>
  <si>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</si>
  <si>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</si>
  <si>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</si>
  <si>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</si>
  <si>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</si>
  <si>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</si>
  <si>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</si>
  <si>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</si>
  <si>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</si>
  <si>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</si>
  <si>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</si>
  <si>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</si>
  <si>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</si>
  <si>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</si>
  <si>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</si>
  <si>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</si>
  <si>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</si>
  <si>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</si>
  <si>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</si>
  <si>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</si>
  <si>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</si>
  <si>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</si>
  <si>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</si>
  <si>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</si>
  <si>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</si>
  <si>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</si>
  <si>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</si>
  <si>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</si>
  <si>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</si>
  <si>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</si>
  <si>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</si>
  <si>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</si>
  <si>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</si>
  <si>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</si>
  <si>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</si>
  <si>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</si>
  <si>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</si>
  <si>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</si>
  <si>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</si>
  <si>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</si>
  <si>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</si>
  <si>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</si>
  <si>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</si>
  <si>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</si>
  <si>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</si>
  <si>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</si>
  <si>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</si>
  <si>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</si>
  <si>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</si>
  <si>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</si>
  <si>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</si>
  <si>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</si>
  <si>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</si>
  <si>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</si>
  <si>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</si>
  <si>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</si>
  <si>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</si>
  <si>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</si>
  <si>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</si>
  <si>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</si>
  <si>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</si>
  <si>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</si>
  <si>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</si>
  <si>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</si>
  <si>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</si>
  <si>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</si>
  <si>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</si>
  <si>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</si>
  <si>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</si>
  <si>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</si>
  <si>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</si>
  <si>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</si>
  <si>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</si>
  <si>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</si>
  <si>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</si>
  <si>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</si>
  <si>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</si>
  <si>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</si>
  <si>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</si>
  <si>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</si>
  <si>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</si>
  <si>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</si>
  <si>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</si>
  <si>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</si>
  <si>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</si>
  <si>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</si>
  <si>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</si>
  <si>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</si>
  <si>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</si>
  <si>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</si>
  <si>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</si>
  <si>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</si>
  <si>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</si>
  <si>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</si>
  <si>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</si>
  <si>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</si>
  <si>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</si>
  <si>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</si>
  <si>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</si>
  <si>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</si>
  <si>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</si>
  <si>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</si>
  <si>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</si>
  <si>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</si>
  <si>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</si>
  <si>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</si>
  <si>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</si>
  <si>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</si>
  <si>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</si>
  <si>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</si>
  <si>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</si>
  <si>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</si>
  <si>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</si>
  <si>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</si>
  <si>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</si>
  <si>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</si>
  <si>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</si>
  <si>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</si>
  <si>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</si>
  <si>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</si>
  <si>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</si>
  <si>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</si>
  <si>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</si>
  <si>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</si>
  <si>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</si>
  <si>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</si>
  <si>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</si>
  <si>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</si>
  <si>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</si>
  <si>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</si>
  <si>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</si>
  <si>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</si>
  <si>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</si>
  <si>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</si>
  <si>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</si>
  <si>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</si>
  <si>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</si>
  <si>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</si>
  <si>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</si>
  <si>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</si>
  <si>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</si>
  <si>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</si>
  <si>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</si>
  <si>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</si>
  <si>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</si>
  <si>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</si>
  <si>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</si>
  <si>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</si>
  <si>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</si>
  <si>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</si>
  <si>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</si>
  <si>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</si>
  <si>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</si>
  <si>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</si>
  <si>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</si>
  <si>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</si>
  <si>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</si>
  <si>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</si>
  <si>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</si>
  <si>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</si>
  <si>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</si>
  <si>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</si>
  <si>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</si>
  <si>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</si>
  <si>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</si>
  <si>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</si>
  <si>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</si>
  <si>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</si>
  <si>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</si>
  <si>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</si>
  <si>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</si>
  <si>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</si>
  <si>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</si>
  <si>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</si>
  <si>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</si>
  <si>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</si>
  <si>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</si>
  <si>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</si>
  <si>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</si>
  <si>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</si>
  <si>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</si>
  <si>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</si>
  <si>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</si>
  <si>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</si>
  <si>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</si>
  <si>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</si>
  <si>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</si>
  <si>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</si>
  <si>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</si>
  <si>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</si>
  <si>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</si>
  <si>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</si>
  <si>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</si>
  <si>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</si>
  <si>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</si>
  <si>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</si>
  <si>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</si>
  <si>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</si>
  <si>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</si>
  <si>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</si>
  <si>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</si>
  <si>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</si>
  <si>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</si>
  <si>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</si>
  <si>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</si>
  <si>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</si>
  <si>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</si>
  <si>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</si>
  <si>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</si>
  <si>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</si>
  <si>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</si>
  <si>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</si>
  <si>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</si>
  <si>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</si>
  <si>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</si>
  <si>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</si>
  <si>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</si>
  <si>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</si>
  <si>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</si>
  <si>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</si>
  <si>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</si>
  <si>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</si>
  <si>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</si>
  <si>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</si>
  <si>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</si>
  <si>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</si>
  <si>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</si>
  <si>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</si>
  <si>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</si>
  <si>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Count
Provinces/territories with available data</t>
  </si>
  <si>
    <t>Per 100,000 pop
Provinces/territories with available data</t>
  </si>
  <si>
    <t>2016</t>
  </si>
  <si>
    <t>2017</t>
  </si>
  <si>
    <t>2018</t>
  </si>
  <si>
    <t>2019</t>
  </si>
  <si>
    <t>2020</t>
  </si>
  <si>
    <r>
      <rPr>
        <sz val="11"/>
        <rFont val="Arial"/>
        <family val="2"/>
      </rPr>
      <t xml:space="preserve">The following health workforce products are available on </t>
    </r>
    <r>
      <rPr>
        <u/>
        <sz val="11"/>
        <color rgb="FF0070C0"/>
        <rFont val="Arial"/>
        <family val="2"/>
      </rPr>
      <t>CIHI’s website</t>
    </r>
    <r>
      <rPr>
        <sz val="1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</si>
</sst>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numFmt numFmtId="166" formatCode="0.0&quot;*&quot;"/>
    <numFmt numFmtId="167" formatCode="0&quot;*&quot;"/>
    <numFmt numFmtId="168" formatCode="#,##0&quot;*&quot;"/>
  </numFmts>
  <fonts count="53" x14ac:knownFonts="1">
    <font>
      <sz val="11"/>
      <color theme="1"/>
      <name val="Arial"/>
      <family val="2"/>
    </font>
    <font>
      <sz val="11"/>
      <color theme="1"/>
      <name val="Calibri"/>
      <family val="2"/>
      <scheme val="minor"/>
    </font>
    <font>
      <u/>
      <sz val="11"/>
      <color theme="10"/>
      <name val="Arial"/>
      <family val="2"/>
    </font>
    <font>
      <sz val="11"/>
      <color theme="1"/>
      <name val="Arial"/>
      <family val="2"/>
    </font>
    <font>
      <sz val="10"/>
      <name val="Arial"/>
      <family val="2"/>
    </font>
    <font>
      <sz val="12"/>
      <color theme="1"/>
      <name val="Arial"/>
      <family val="2"/>
    </font>
    <font>
      <sz val="11"/>
      <color theme="0"/>
      <name val="Arial"/>
      <family val="2"/>
    </font>
    <font>
      <b/>
      <sz val="11"/>
      <color theme="0"/>
      <name val="Arial"/>
      <family val="2"/>
    </font>
    <font>
      <sz val="9"/>
      <name val="Arial"/>
      <family val="2"/>
    </font>
    <font>
      <sz val="9"/>
      <color theme="1"/>
      <name val="Arial"/>
      <family val="2"/>
    </font>
    <font>
      <u/>
      <sz val="11"/>
      <color rgb="FF0070C0"/>
      <name val="Arial"/>
      <family val="2"/>
    </font>
    <font>
      <sz val="24"/>
      <name val="Calibri"/>
      <family val="2"/>
    </font>
    <font>
      <sz val="11"/>
      <name val="Arial"/>
      <family val="2"/>
    </font>
    <font>
      <sz val="30"/>
      <name val="Calibri"/>
      <family val="2"/>
    </font>
    <font>
      <b/>
      <sz val="1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9"/>
      <name val="Arial"/>
      <family val="2"/>
    </font>
    <font>
      <sz val="12"/>
      <name val="Arial"/>
      <family val="2"/>
    </font>
    <font>
      <u/>
      <sz val="9"/>
      <color rgb="FF0563C1"/>
      <name val="Arial"/>
      <family val="2"/>
    </font>
    <font>
      <sz val="11"/>
      <color rgb="FF000000"/>
      <name val="Arial"/>
      <family val="2"/>
    </font>
    <font>
      <sz val="18"/>
      <color theme="3"/>
      <name val="Calibri Light"/>
      <family val="2"/>
      <scheme val="major"/>
    </font>
    <font>
      <u/>
      <sz val="11"/>
      <color rgb="FF852062"/>
      <name val="Arial"/>
      <family val="2"/>
    </font>
    <font>
      <b/>
      <sz val="18"/>
      <name val="Calibri"/>
      <family val="2"/>
    </font>
    <font>
      <b/>
      <sz val="15"/>
      <name val="Calibri"/>
      <family val="2"/>
    </font>
    <font>
      <sz val="11"/>
      <name val="Calibri"/>
      <family val="2"/>
    </font>
    <font>
      <sz val="11"/>
      <color rgb="FFFF0000"/>
      <name val="Arial"/>
      <family val="2"/>
    </font>
    <font>
      <sz val="11"/>
      <color indexed="9"/>
      <name val="Arial"/>
      <family val="2"/>
    </font>
    <font>
      <sz val="9"/>
      <name val="Univers"/>
      <family val="2"/>
    </font>
    <font>
      <sz val="9"/>
      <color theme="1"/>
      <name val="Univers"/>
      <family val="2"/>
    </font>
    <font>
      <u/>
      <sz val="9"/>
      <name val="Arial"/>
      <family val="2"/>
    </font>
    <font>
      <i/>
      <sz val="11"/>
      <name val="Arial"/>
      <family val="2"/>
    </font>
    <font>
      <u/>
      <sz val="9"/>
      <color rgb="FF0070C0"/>
      <name val="Arial"/>
      <family val="2"/>
    </font>
    <font>
      <b/>
      <sz val="11"/>
      <color theme="1"/>
      <name val="Arial"/>
      <family val="2"/>
    </font>
    <font>
      <sz val="10"/>
      <color theme="1"/>
      <name val="Arial"/>
      <family val="2"/>
    </font>
    <font>
      <u/>
      <sz val="9"/>
      <color theme="1"/>
      <name val="Arial"/>
      <family val="2"/>
    </font>
    <font>
      <sz val="24"/>
      <color theme="1"/>
      <name val="Calibri"/>
      <family val="2"/>
    </font>
    <font>
      <strike/>
      <sz val="11"/>
      <name val="Arial"/>
      <family val="2"/>
    </font>
    <font>
      <vertAlign val="superscript"/>
      <sz val="11"/>
      <name val="Arial"/>
      <family val="2"/>
    </font>
    <font>
      <i/>
      <u/>
      <sz val="11"/>
      <color rgb="FF0070C0"/>
      <name val="Arial"/>
      <family val="2"/>
    </font>
    <font>
      <i/>
      <u/>
      <sz val="9"/>
      <color rgb="FF0070C0"/>
      <name val="Arial"/>
      <family val="2"/>
    </font>
    <font>
      <b/>
      <sz val="12"/>
      <name val="Arial"/>
      <family val="2"/>
    </font>
  </fonts>
  <fills count="38">
    <fill>
      <patternFill patternType="none"/>
    </fill>
    <fill>
      <patternFill patternType="gray125"/>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rgb="FF58595B"/>
        <bgColor theme="0"/>
      </patternFill>
    </fill>
    <fill>
      <patternFill patternType="solid">
        <fgColor rgb="FFFFFF00"/>
        <bgColor indexed="64"/>
      </patternFill>
    </fill>
  </fills>
  <borders count="29">
    <border>
      <left/>
      <right/>
      <top/>
      <bottom/>
      <diagonal/>
    </border>
    <border>
      <left/>
      <right style="thin">
        <color theme="0"/>
      </right>
      <top/>
      <bottom style="thin">
        <color indexed="64"/>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indexed="64"/>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auto="1"/>
      </top>
      <bottom style="thin">
        <color theme="0"/>
      </bottom>
      <diagonal/>
    </border>
    <border>
      <left/>
      <right style="thin">
        <color auto="1"/>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left>
      <right style="thin">
        <color theme="0"/>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auto="1"/>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style="thin">
        <color theme="0"/>
      </left>
      <right style="thin">
        <color theme="0"/>
      </right>
      <top style="thin">
        <color auto="1"/>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bottom/>
      <diagonal/>
    </border>
    <border>
      <left/>
      <right style="thin">
        <color indexed="64"/>
      </right>
      <top style="thin">
        <color indexed="64"/>
      </top>
      <bottom style="thin">
        <color indexed="64"/>
      </bottom>
      <diagonal/>
    </border>
    <border>
      <left/>
      <right/>
      <top style="thin">
        <color auto="1"/>
      </top>
      <bottom style="thin">
        <color theme="0"/>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55">
    <xf numFmtId="0" fontId="0" fillId="0" borderId="0"/>
    <xf numFmtId="49" fontId="10" fillId="0" borderId="0" applyFill="0" applyBorder="0" applyAlignment="0" applyProtection="0"/>
    <xf numFmtId="0" fontId="5" fillId="0" borderId="0" applyNumberFormat="0" applyProtection="0">
      <alignment horizontal="left" vertical="top"/>
    </xf>
    <xf numFmtId="0" fontId="8" fillId="0" borderId="0" applyNumberFormat="0" applyProtection="0">
      <alignment horizontal="left" vertical="top"/>
    </xf>
    <xf numFmtId="0" fontId="12" fillId="0" borderId="0" applyNumberFormat="0" applyProtection="0">
      <alignment horizontal="left" vertical="top" wrapText="1"/>
    </xf>
    <xf numFmtId="0" fontId="5" fillId="0" borderId="0" applyNumberFormat="0" applyFill="0" applyProtection="0">
      <alignment horizontal="left" vertical="top"/>
    </xf>
    <xf numFmtId="0" fontId="7" fillId="3" borderId="17" applyNumberFormat="0" applyProtection="0">
      <alignment horizontal="left" vertical="top"/>
    </xf>
    <xf numFmtId="0" fontId="14" fillId="35" borderId="4" applyNumberFormat="0" applyProtection="0">
      <alignment horizontal="left" vertical="top"/>
    </xf>
    <xf numFmtId="0" fontId="33" fillId="0" borderId="0" applyNumberForma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0" fontId="32" fillId="0" borderId="0" applyNumberFormat="0" applyFill="0" applyBorder="0" applyAlignment="0" applyProtection="0"/>
    <xf numFmtId="0" fontId="13" fillId="0" borderId="0" applyNumberFormat="0" applyFill="0" applyProtection="0">
      <alignment horizontal="left" vertical="top"/>
    </xf>
    <xf numFmtId="0" fontId="11" fillId="0" borderId="0" applyNumberFormat="0" applyProtection="0">
      <alignment horizontal="left" vertical="top"/>
    </xf>
    <xf numFmtId="0" fontId="34" fillId="0" borderId="0" applyNumberFormat="0" applyProtection="0">
      <alignment horizontal="left" vertical="top"/>
    </xf>
    <xf numFmtId="0" fontId="35" fillId="0" borderId="0" applyNumberFormat="0" applyProtection="0">
      <alignment horizontal="left" vertical="top"/>
    </xf>
    <xf numFmtId="0" fontId="15" fillId="4" borderId="0" applyNumberFormat="0" applyBorder="0" applyAlignment="0" applyProtection="0"/>
    <xf numFmtId="0" fontId="16" fillId="5" borderId="0" applyNumberFormat="0" applyBorder="0" applyAlignment="0" applyProtection="0"/>
    <xf numFmtId="0" fontId="17" fillId="6" borderId="0" applyNumberFormat="0" applyBorder="0" applyAlignment="0" applyProtection="0"/>
    <xf numFmtId="0" fontId="18" fillId="7" borderId="11" applyNumberFormat="0" applyAlignment="0" applyProtection="0"/>
    <xf numFmtId="0" fontId="19" fillId="8" borderId="12" applyNumberFormat="0" applyAlignment="0" applyProtection="0"/>
    <xf numFmtId="0" fontId="20" fillId="8" borderId="11" applyNumberFormat="0" applyAlignment="0" applyProtection="0"/>
    <xf numFmtId="0" fontId="21" fillId="0" borderId="13" applyNumberFormat="0" applyFill="0" applyAlignment="0" applyProtection="0"/>
    <xf numFmtId="0" fontId="22" fillId="9" borderId="14" applyNumberFormat="0" applyAlignment="0" applyProtection="0"/>
    <xf numFmtId="0" fontId="23" fillId="0" borderId="0" applyNumberFormat="0" applyFill="0" applyBorder="0" applyAlignment="0" applyProtection="0"/>
    <xf numFmtId="0" fontId="3" fillId="10" borderId="15" applyNumberFormat="0" applyFont="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6" fillId="34" borderId="0" applyNumberFormat="0" applyBorder="0" applyAlignment="0" applyProtection="0"/>
  </cellStyleXfs>
  <cellXfs count="280">
    <xf numFmtId="0" fontId="0" fillId="0" borderId="0" xfId="0"/>
    <xf numFmtId="0" fontId="7" fillId="3" borderId="10" xfId="6" applyBorder="1">
      <alignment horizontal="left" vertical="top"/>
    </xf>
    <xf numFmtId="0" fontId="7" fillId="3" borderId="1" xfId="6" applyBorder="1">
      <alignment horizontal="left" vertical="top"/>
    </xf>
    <xf numFmtId="3" fontId="6" fillId="3" borderId="2" xfId="6" applyNumberFormat="1" applyFont="1" applyBorder="1" applyAlignment="1">
      <alignment horizontal="center" vertical="top" wrapText="1"/>
    </xf>
    <xf numFmtId="3" fontId="29" fillId="0" borderId="0" xfId="2" applyNumberFormat="1" applyFont="1">
      <alignment horizontal="left" vertical="top"/>
    </xf>
    <xf numFmtId="164" fontId="29" fillId="0" borderId="0" xfId="2" applyNumberFormat="1" applyFont="1">
      <alignment horizontal="left" vertical="top"/>
    </xf>
    <xf numFmtId="0" fontId="13" fillId="2" borderId="0" xfId="15" applyFill="1">
      <alignment horizontal="left" vertical="top"/>
    </xf>
    <xf numFmtId="0" fontId="13" fillId="0" borderId="0" xfId="15">
      <alignment horizontal="left" vertical="top"/>
    </xf>
    <xf numFmtId="0" fontId="11" fillId="0" borderId="0" xfId="16">
      <alignment horizontal="left" vertical="top"/>
    </xf>
    <xf numFmtId="165" fontId="12" fillId="0" borderId="5" xfId="0" applyNumberFormat="1" applyFont="1" applyFill="1" applyBorder="1" applyAlignment="1">
      <alignment horizontal="right" vertical="top" wrapText="1"/>
    </xf>
    <xf numFmtId="49" fontId="10" fillId="0" borderId="0" xfId="1" applyAlignment="1" applyProtection="1">
      <alignment vertical="top" wrapText="1"/>
    </xf>
    <xf numFmtId="0" fontId="7" fillId="3" borderId="21" xfId="6" applyBorder="1">
      <alignment horizontal="left" vertical="top"/>
    </xf>
    <xf numFmtId="0" fontId="12" fillId="0" borderId="0" xfId="0" applyFont="1"/>
    <xf numFmtId="0" fontId="7" fillId="3" borderId="22" xfId="6" applyBorder="1">
      <alignment horizontal="left" vertical="top"/>
    </xf>
    <xf numFmtId="0" fontId="14" fillId="2" borderId="5" xfId="0" applyNumberFormat="1" applyFont="1" applyFill="1" applyBorder="1" applyAlignment="1">
      <alignment horizontal="left" vertical="top"/>
    </xf>
    <xf numFmtId="0" fontId="4" fillId="2" borderId="0" xfId="0" applyFont="1" applyFill="1"/>
    <xf numFmtId="3" fontId="4" fillId="2" borderId="0" xfId="0" applyNumberFormat="1" applyFont="1" applyFill="1"/>
    <xf numFmtId="0" fontId="7" fillId="2" borderId="0" xfId="0" applyFont="1" applyFill="1" applyBorder="1" applyAlignment="1">
      <alignment vertical="top"/>
    </xf>
    <xf numFmtId="0" fontId="0" fillId="2" borderId="0" xfId="0" applyFill="1"/>
    <xf numFmtId="0" fontId="7" fillId="2" borderId="18" xfId="0" applyFont="1" applyFill="1" applyBorder="1" applyAlignment="1">
      <alignment vertical="top"/>
    </xf>
    <xf numFmtId="0" fontId="6" fillId="2" borderId="0" xfId="0" applyFont="1" applyFill="1" applyBorder="1" applyAlignment="1">
      <alignment horizontal="left" vertical="top" indent="2"/>
    </xf>
    <xf numFmtId="0" fontId="7" fillId="2" borderId="9" xfId="0" applyFont="1" applyFill="1" applyBorder="1" applyAlignment="1">
      <alignment vertical="top"/>
    </xf>
    <xf numFmtId="0" fontId="6" fillId="2" borderId="9" xfId="0" applyFont="1" applyFill="1" applyBorder="1" applyAlignment="1">
      <alignment horizontal="left" vertical="top" indent="2"/>
    </xf>
    <xf numFmtId="0" fontId="7" fillId="2" borderId="8" xfId="0" applyFont="1" applyFill="1" applyBorder="1" applyAlignment="1">
      <alignment vertical="top"/>
    </xf>
    <xf numFmtId="0" fontId="28" fillId="2" borderId="0" xfId="3" applyFont="1" applyFill="1" applyAlignment="1">
      <alignment horizontal="left"/>
    </xf>
    <xf numFmtId="0" fontId="8" fillId="2" borderId="0" xfId="0" applyFont="1" applyFill="1" applyAlignment="1">
      <alignment horizontal="left" vertical="top"/>
    </xf>
    <xf numFmtId="164" fontId="8" fillId="2" borderId="0" xfId="0" applyNumberFormat="1" applyFont="1" applyFill="1"/>
    <xf numFmtId="3" fontId="8" fillId="2" borderId="0" xfId="0" applyNumberFormat="1" applyFont="1" applyFill="1"/>
    <xf numFmtId="3" fontId="8" fillId="2" borderId="0" xfId="0" applyNumberFormat="1" applyFont="1" applyFill="1" applyAlignment="1">
      <alignment horizontal="right"/>
    </xf>
    <xf numFmtId="49" fontId="8" fillId="2" borderId="0" xfId="0" applyNumberFormat="1" applyFont="1" applyFill="1" applyAlignment="1" applyProtection="1">
      <alignment horizontal="left"/>
    </xf>
    <xf numFmtId="164" fontId="8" fillId="2" borderId="0" xfId="0" applyNumberFormat="1" applyFont="1" applyFill="1" applyAlignment="1">
      <alignment horizontal="center" vertical="center"/>
    </xf>
    <xf numFmtId="0" fontId="28" fillId="2" borderId="0" xfId="3" applyFont="1" applyFill="1">
      <alignment horizontal="left" vertical="top"/>
    </xf>
    <xf numFmtId="0" fontId="29" fillId="0" borderId="0" xfId="2" applyFont="1">
      <alignment horizontal="left" vertical="top"/>
    </xf>
    <xf numFmtId="0" fontId="27" fillId="0" borderId="0" xfId="0" applyNumberFormat="1" applyFont="1" applyFill="1" applyBorder="1" applyAlignment="1" applyProtection="1"/>
    <xf numFmtId="0" fontId="27" fillId="2" borderId="0" xfId="0" applyNumberFormat="1" applyFont="1" applyFill="1" applyBorder="1" applyAlignment="1" applyProtection="1"/>
    <xf numFmtId="0" fontId="0" fillId="0" borderId="0" xfId="0"/>
    <xf numFmtId="49" fontId="2" fillId="2" borderId="0" xfId="0" applyNumberFormat="1" applyFont="1" applyFill="1" applyAlignment="1" applyProtection="1">
      <alignment horizontal="left" vertical="top"/>
    </xf>
    <xf numFmtId="49" fontId="0" fillId="2" borderId="0" xfId="0" applyNumberFormat="1" applyFill="1"/>
    <xf numFmtId="0" fontId="0" fillId="0" borderId="0" xfId="0" applyAlignment="1">
      <alignment vertical="top"/>
    </xf>
    <xf numFmtId="0" fontId="0" fillId="0" borderId="0" xfId="0" applyAlignment="1">
      <alignment wrapText="1"/>
    </xf>
    <xf numFmtId="0" fontId="12" fillId="0" borderId="0" xfId="0" applyFont="1" applyFill="1" applyAlignment="1">
      <alignment vertical="top" wrapText="1"/>
    </xf>
    <xf numFmtId="0" fontId="12" fillId="2" borderId="0" xfId="0" applyFont="1" applyFill="1"/>
    <xf numFmtId="49" fontId="10" fillId="2" borderId="0" xfId="0" applyNumberFormat="1" applyFont="1" applyFill="1" applyAlignment="1" applyProtection="1">
      <alignment vertical="top"/>
    </xf>
    <xf numFmtId="3" fontId="0" fillId="2" borderId="0" xfId="0" applyNumberFormat="1" applyFill="1"/>
    <xf numFmtId="3" fontId="12" fillId="0" borderId="5" xfId="0" applyNumberFormat="1" applyFont="1" applyBorder="1" applyAlignment="1">
      <alignment horizontal="right" vertical="top" wrapText="1"/>
    </xf>
    <xf numFmtId="3" fontId="12" fillId="0" borderId="5" xfId="0" applyNumberFormat="1" applyFont="1" applyFill="1" applyBorder="1" applyAlignment="1">
      <alignment horizontal="right" vertical="top" wrapText="1"/>
    </xf>
    <xf numFmtId="3" fontId="0" fillId="0" borderId="0" xfId="0" applyNumberFormat="1"/>
    <xf numFmtId="0" fontId="29" fillId="2" borderId="0" xfId="2" applyFont="1" applyFill="1">
      <alignment horizontal="left" vertical="top"/>
    </xf>
    <xf numFmtId="0" fontId="0" fillId="0" borderId="0" xfId="0" applyFill="1"/>
    <xf numFmtId="0" fontId="12" fillId="0" borderId="0" xfId="0" applyFont="1" applyFill="1" applyAlignment="1" applyProtection="1">
      <alignment vertical="top"/>
    </xf>
    <xf numFmtId="0" fontId="12" fillId="0" borderId="0" xfId="0" applyFont="1" applyFill="1"/>
    <xf numFmtId="0" fontId="14" fillId="2" borderId="18" xfId="0" applyFont="1" applyFill="1" applyBorder="1" applyAlignment="1">
      <alignment vertical="top"/>
    </xf>
    <xf numFmtId="0" fontId="14" fillId="2" borderId="7" xfId="0" applyFont="1" applyFill="1" applyBorder="1" applyAlignment="1">
      <alignment vertical="top"/>
    </xf>
    <xf numFmtId="0" fontId="14" fillId="2" borderId="0" xfId="0" applyFont="1" applyFill="1" applyBorder="1" applyAlignment="1">
      <alignment vertical="top"/>
    </xf>
    <xf numFmtId="0" fontId="14" fillId="2" borderId="8" xfId="0" applyFont="1" applyFill="1" applyBorder="1" applyAlignment="1">
      <alignment vertical="top"/>
    </xf>
    <xf numFmtId="0" fontId="12" fillId="2" borderId="0" xfId="0" applyFont="1" applyFill="1" applyBorder="1" applyAlignment="1">
      <alignment horizontal="left" vertical="top" indent="2"/>
    </xf>
    <xf numFmtId="0" fontId="6" fillId="2" borderId="18" xfId="0" applyFont="1" applyFill="1" applyBorder="1" applyAlignment="1">
      <alignment horizontal="left" vertical="top" indent="2"/>
    </xf>
    <xf numFmtId="0" fontId="12" fillId="2" borderId="7" xfId="0" applyFont="1" applyFill="1" applyBorder="1" applyAlignment="1">
      <alignment horizontal="left" vertical="top" indent="2"/>
    </xf>
    <xf numFmtId="0" fontId="7" fillId="3" borderId="23" xfId="6" applyBorder="1">
      <alignment horizontal="left" vertical="top"/>
    </xf>
    <xf numFmtId="165" fontId="4" fillId="2" borderId="0" xfId="0" applyNumberFormat="1" applyFont="1" applyFill="1"/>
    <xf numFmtId="165" fontId="12" fillId="0" borderId="19" xfId="0" applyNumberFormat="1" applyFont="1" applyBorder="1" applyAlignment="1">
      <alignment horizontal="right" vertical="top" wrapText="1"/>
    </xf>
    <xf numFmtId="165" fontId="8" fillId="2" borderId="0" xfId="0" applyNumberFormat="1" applyFont="1" applyFill="1"/>
    <xf numFmtId="3" fontId="8" fillId="2" borderId="0" xfId="0" applyNumberFormat="1" applyFont="1" applyFill="1" applyAlignment="1">
      <alignment horizontal="left" vertical="top"/>
    </xf>
    <xf numFmtId="165" fontId="12" fillId="0" borderId="5" xfId="0" applyNumberFormat="1" applyFont="1" applyBorder="1" applyAlignment="1">
      <alignment horizontal="right" vertical="top" wrapText="1"/>
    </xf>
    <xf numFmtId="165" fontId="0" fillId="2" borderId="0" xfId="0" applyNumberFormat="1" applyFill="1"/>
    <xf numFmtId="165" fontId="0" fillId="0" borderId="0" xfId="0" applyNumberFormat="1"/>
    <xf numFmtId="164" fontId="4" fillId="2" borderId="0" xfId="0" applyNumberFormat="1" applyFont="1" applyFill="1"/>
    <xf numFmtId="0" fontId="37" fillId="0" borderId="0" xfId="0" applyFont="1" applyAlignment="1">
      <alignment wrapText="1"/>
    </xf>
    <xf numFmtId="164" fontId="6" fillId="3" borderId="3" xfId="6" applyNumberFormat="1" applyFont="1" applyBorder="1" applyAlignment="1">
      <alignment horizontal="center" vertical="top" wrapText="1"/>
    </xf>
    <xf numFmtId="3" fontId="6" fillId="36" borderId="2" xfId="0" applyNumberFormat="1" applyFont="1" applyFill="1" applyBorder="1" applyAlignment="1">
      <alignment horizontal="center" vertical="top" wrapText="1"/>
    </xf>
    <xf numFmtId="3" fontId="38" fillId="36" borderId="2" xfId="0" applyNumberFormat="1" applyFont="1" applyFill="1" applyBorder="1" applyAlignment="1">
      <alignment horizontal="center" vertical="top" wrapText="1"/>
    </xf>
    <xf numFmtId="164" fontId="38" fillId="3" borderId="3" xfId="6" applyNumberFormat="1" applyFont="1" applyBorder="1" applyAlignment="1">
      <alignment horizontal="center" vertical="top" wrapText="1"/>
    </xf>
    <xf numFmtId="164" fontId="6" fillId="3" borderId="2" xfId="6" applyNumberFormat="1" applyFont="1" applyBorder="1" applyAlignment="1">
      <alignment horizontal="center" vertical="top" wrapText="1"/>
    </xf>
    <xf numFmtId="3" fontId="8" fillId="2" borderId="0" xfId="3" applyNumberFormat="1" applyFont="1" applyFill="1">
      <alignment horizontal="left" vertical="top"/>
    </xf>
    <xf numFmtId="165" fontId="8" fillId="2" borderId="0" xfId="3" applyNumberFormat="1" applyFont="1" applyFill="1">
      <alignment horizontal="left" vertical="top"/>
    </xf>
    <xf numFmtId="164" fontId="8" fillId="2" borderId="0" xfId="3" applyNumberFormat="1" applyFont="1" applyFill="1">
      <alignment horizontal="left" vertical="top"/>
    </xf>
    <xf numFmtId="164" fontId="8" fillId="2" borderId="0" xfId="3" applyNumberFormat="1" applyFont="1" applyFill="1" applyBorder="1">
      <alignment horizontal="left" vertical="top"/>
    </xf>
    <xf numFmtId="0" fontId="8" fillId="2" borderId="0" xfId="0" applyFont="1" applyFill="1"/>
    <xf numFmtId="3" fontId="39" fillId="2" borderId="0" xfId="0" applyNumberFormat="1" applyFont="1" applyFill="1" applyAlignment="1">
      <alignment vertical="center"/>
    </xf>
    <xf numFmtId="164" fontId="39" fillId="2" borderId="0" xfId="0" applyNumberFormat="1" applyFont="1" applyFill="1" applyAlignment="1">
      <alignment vertical="center"/>
    </xf>
    <xf numFmtId="0" fontId="39" fillId="2" borderId="0" xfId="0" applyFont="1" applyFill="1" applyAlignment="1">
      <alignment vertical="center"/>
    </xf>
    <xf numFmtId="3" fontId="8" fillId="2" borderId="0" xfId="0" applyNumberFormat="1" applyFont="1" applyFill="1" applyAlignment="1">
      <alignment horizontal="center" vertical="center"/>
    </xf>
    <xf numFmtId="164" fontId="8" fillId="2" borderId="0" xfId="0" applyNumberFormat="1" applyFont="1" applyFill="1" applyBorder="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vertical="top"/>
    </xf>
    <xf numFmtId="3" fontId="8" fillId="2" borderId="0" xfId="0" applyNumberFormat="1" applyFont="1" applyFill="1" applyAlignment="1">
      <alignment vertical="center"/>
    </xf>
    <xf numFmtId="164" fontId="8" fillId="2" borderId="0" xfId="0" applyNumberFormat="1" applyFont="1" applyFill="1" applyAlignment="1">
      <alignment vertical="center"/>
    </xf>
    <xf numFmtId="0" fontId="8" fillId="2" borderId="0" xfId="0" applyFont="1" applyFill="1" applyAlignment="1">
      <alignment vertical="center"/>
    </xf>
    <xf numFmtId="165" fontId="8" fillId="2" borderId="0" xfId="0" applyNumberFormat="1" applyFont="1" applyFill="1" applyAlignment="1">
      <alignment horizontal="center" vertical="center"/>
    </xf>
    <xf numFmtId="164" fontId="9" fillId="0" borderId="0" xfId="0" applyNumberFormat="1" applyFont="1"/>
    <xf numFmtId="0" fontId="0" fillId="0" borderId="0" xfId="0" applyFill="1" applyBorder="1"/>
    <xf numFmtId="165" fontId="8" fillId="2" borderId="0" xfId="0" applyNumberFormat="1" applyFont="1" applyFill="1" applyAlignment="1">
      <alignment horizontal="left" vertical="top"/>
    </xf>
    <xf numFmtId="49" fontId="41" fillId="0" borderId="0" xfId="1" applyFont="1" applyFill="1" applyBorder="1" applyAlignment="1">
      <alignment horizontal="left" vertical="top"/>
    </xf>
    <xf numFmtId="0" fontId="36" fillId="2" borderId="0" xfId="0" applyNumberFormat="1" applyFont="1" applyFill="1" applyBorder="1" applyAlignment="1" applyProtection="1"/>
    <xf numFmtId="3" fontId="12" fillId="2" borderId="0" xfId="0" applyNumberFormat="1" applyFont="1" applyFill="1"/>
    <xf numFmtId="164" fontId="8" fillId="2" borderId="0" xfId="0" applyNumberFormat="1" applyFont="1" applyFill="1" applyAlignment="1">
      <alignment horizontal="left" vertical="top"/>
    </xf>
    <xf numFmtId="0" fontId="12" fillId="37" borderId="0" xfId="0" applyFont="1" applyFill="1" applyAlignment="1" applyProtection="1">
      <alignment vertical="top"/>
    </xf>
    <xf numFmtId="3" fontId="12" fillId="37" borderId="0" xfId="0" applyNumberFormat="1" applyFont="1" applyFill="1" applyAlignment="1" applyProtection="1">
      <alignment vertical="top"/>
    </xf>
    <xf numFmtId="165" fontId="12" fillId="37" borderId="0" xfId="0" applyNumberFormat="1" applyFont="1" applyFill="1" applyAlignment="1" applyProtection="1">
      <alignment vertical="top"/>
    </xf>
    <xf numFmtId="49" fontId="10" fillId="0" borderId="0" xfId="1" applyAlignment="1">
      <alignment vertical="center"/>
    </xf>
    <xf numFmtId="49" fontId="10" fillId="0" borderId="0" xfId="1"/>
    <xf numFmtId="49" fontId="10" fillId="0" borderId="0" xfId="1" applyAlignment="1">
      <alignment vertical="top"/>
    </xf>
    <xf numFmtId="0" fontId="11" fillId="0" borderId="0" xfId="16" applyAlignment="1">
      <alignment vertical="top" wrapText="1"/>
    </xf>
    <xf numFmtId="49" fontId="31" fillId="0" borderId="0" xfId="0" applyNumberFormat="1" applyFont="1" applyAlignment="1">
      <alignment wrapText="1"/>
    </xf>
    <xf numFmtId="0" fontId="0" fillId="2" borderId="0" xfId="0" applyFill="1" applyAlignment="1"/>
    <xf numFmtId="49" fontId="3" fillId="2" borderId="0" xfId="0" applyNumberFormat="1" applyFont="1" applyFill="1" applyAlignment="1">
      <alignment horizontal="left"/>
    </xf>
    <xf numFmtId="49" fontId="11" fillId="0" borderId="0" xfId="16" applyNumberFormat="1" applyFont="1">
      <alignment horizontal="left" vertical="top"/>
    </xf>
    <xf numFmtId="49" fontId="10" fillId="2" borderId="0" xfId="1" applyFill="1" applyAlignment="1" applyProtection="1">
      <alignment vertical="top"/>
    </xf>
    <xf numFmtId="3" fontId="8" fillId="2" borderId="0" xfId="3" applyNumberFormat="1" applyFont="1" applyFill="1" applyAlignment="1">
      <alignment horizontal="left"/>
    </xf>
    <xf numFmtId="165" fontId="8" fillId="2" borderId="0" xfId="3" applyNumberFormat="1" applyFont="1" applyFill="1" applyAlignment="1">
      <alignment horizontal="left"/>
    </xf>
    <xf numFmtId="164" fontId="8" fillId="2" borderId="0" xfId="3" applyNumberFormat="1" applyFont="1" applyFill="1" applyAlignment="1">
      <alignment horizontal="left"/>
    </xf>
    <xf numFmtId="164" fontId="8" fillId="2" borderId="0" xfId="3" applyNumberFormat="1" applyFont="1" applyFill="1" applyBorder="1" applyAlignment="1">
      <alignment horizontal="left"/>
    </xf>
    <xf numFmtId="0" fontId="8" fillId="2" borderId="0" xfId="0" applyFont="1" applyFill="1" applyAlignment="1"/>
    <xf numFmtId="0" fontId="8" fillId="2" borderId="0" xfId="0" applyFont="1" applyFill="1" applyAlignment="1">
      <alignment horizontal="left"/>
    </xf>
    <xf numFmtId="3" fontId="8" fillId="2" borderId="0" xfId="0" applyNumberFormat="1" applyFont="1" applyFill="1" applyAlignment="1"/>
    <xf numFmtId="165" fontId="8" fillId="2" borderId="0" xfId="0" applyNumberFormat="1" applyFont="1" applyFill="1" applyAlignment="1"/>
    <xf numFmtId="164" fontId="8" fillId="2" borderId="0" xfId="0" applyNumberFormat="1" applyFont="1" applyFill="1" applyAlignment="1"/>
    <xf numFmtId="3" fontId="39" fillId="2" borderId="0" xfId="0" applyNumberFormat="1" applyFont="1" applyFill="1" applyAlignment="1"/>
    <xf numFmtId="164" fontId="39" fillId="2" borderId="0" xfId="0" applyNumberFormat="1" applyFont="1" applyFill="1" applyAlignment="1"/>
    <xf numFmtId="0" fontId="39" fillId="2" borderId="0" xfId="0" applyFont="1" applyFill="1" applyAlignment="1"/>
    <xf numFmtId="164" fontId="8" fillId="2" borderId="0" xfId="0" applyNumberFormat="1" applyFont="1" applyFill="1" applyAlignment="1">
      <alignment horizontal="center"/>
    </xf>
    <xf numFmtId="3" fontId="8" fillId="2" borderId="0" xfId="0" applyNumberFormat="1" applyFont="1" applyFill="1" applyAlignment="1">
      <alignment horizontal="left"/>
    </xf>
    <xf numFmtId="165" fontId="8" fillId="2" borderId="0" xfId="0" applyNumberFormat="1" applyFont="1" applyFill="1" applyAlignment="1">
      <alignment horizontal="left"/>
    </xf>
    <xf numFmtId="0" fontId="8" fillId="0" borderId="0" xfId="0" applyFont="1" applyAlignment="1"/>
    <xf numFmtId="3" fontId="8" fillId="2" borderId="0" xfId="0" applyNumberFormat="1" applyFont="1" applyFill="1" applyAlignment="1">
      <alignment horizontal="center"/>
    </xf>
    <xf numFmtId="164" fontId="8" fillId="2" borderId="0" xfId="0" applyNumberFormat="1" applyFont="1" applyFill="1" applyBorder="1" applyAlignment="1">
      <alignment horizontal="center"/>
    </xf>
    <xf numFmtId="0" fontId="8" fillId="2" borderId="0" xfId="0" applyFont="1" applyFill="1" applyAlignment="1">
      <alignment horizontal="center"/>
    </xf>
    <xf numFmtId="49" fontId="30" fillId="0" borderId="0" xfId="1" applyFont="1" applyFill="1" applyBorder="1" applyAlignment="1">
      <alignment horizontal="left"/>
    </xf>
    <xf numFmtId="3" fontId="9" fillId="2" borderId="0" xfId="0" applyNumberFormat="1" applyFont="1" applyFill="1" applyAlignment="1"/>
    <xf numFmtId="164" fontId="9" fillId="2" borderId="0" xfId="0" applyNumberFormat="1" applyFont="1" applyFill="1" applyAlignment="1"/>
    <xf numFmtId="3" fontId="9" fillId="2" borderId="0" xfId="0" applyNumberFormat="1" applyFont="1" applyFill="1" applyBorder="1" applyAlignment="1"/>
    <xf numFmtId="3" fontId="40" fillId="2" borderId="0" xfId="0" applyNumberFormat="1" applyFont="1" applyFill="1" applyAlignment="1"/>
    <xf numFmtId="164" fontId="40" fillId="2" borderId="0" xfId="0" applyNumberFormat="1" applyFont="1" applyFill="1" applyAlignment="1"/>
    <xf numFmtId="0" fontId="40" fillId="2" borderId="0" xfId="0" applyFont="1" applyFill="1" applyAlignment="1"/>
    <xf numFmtId="0" fontId="9" fillId="2" borderId="0" xfId="0" applyFont="1" applyFill="1" applyAlignment="1"/>
    <xf numFmtId="49" fontId="41" fillId="0" borderId="0" xfId="1" applyFont="1" applyFill="1" applyBorder="1" applyAlignment="1">
      <alignment horizontal="left"/>
    </xf>
    <xf numFmtId="0" fontId="8" fillId="0" borderId="0" xfId="0" applyFont="1"/>
    <xf numFmtId="3" fontId="8" fillId="2" borderId="0" xfId="0" applyNumberFormat="1" applyFont="1" applyFill="1" applyAlignment="1">
      <alignment vertical="top"/>
    </xf>
    <xf numFmtId="164" fontId="8" fillId="2" borderId="0" xfId="0" applyNumberFormat="1" applyFont="1" applyFill="1" applyAlignment="1">
      <alignment vertical="top"/>
    </xf>
    <xf numFmtId="3" fontId="8" fillId="2" borderId="0" xfId="0" applyNumberFormat="1" applyFont="1" applyFill="1" applyBorder="1" applyAlignment="1">
      <alignment vertical="top"/>
    </xf>
    <xf numFmtId="3" fontId="8" fillId="2" borderId="0" xfId="0" applyNumberFormat="1" applyFont="1" applyFill="1" applyBorder="1" applyAlignment="1"/>
    <xf numFmtId="164" fontId="0" fillId="0" borderId="0" xfId="0" applyNumberFormat="1" applyFill="1"/>
    <xf numFmtId="3" fontId="0" fillId="0" borderId="0" xfId="0" applyNumberFormat="1" applyFill="1"/>
    <xf numFmtId="0" fontId="8" fillId="0" borderId="0" xfId="0" applyNumberFormat="1" applyFont="1" applyFill="1" applyBorder="1" applyAlignment="1" applyProtection="1"/>
    <xf numFmtId="49" fontId="8" fillId="2" borderId="0" xfId="0" applyNumberFormat="1" applyFont="1" applyFill="1" applyAlignment="1" applyProtection="1">
      <alignment horizontal="left" vertical="top"/>
    </xf>
    <xf numFmtId="3" fontId="12" fillId="0" borderId="0" xfId="0" applyNumberFormat="1" applyFont="1" applyFill="1"/>
    <xf numFmtId="164" fontId="12" fillId="0" borderId="0" xfId="0" applyNumberFormat="1" applyFont="1" applyFill="1"/>
    <xf numFmtId="164" fontId="12" fillId="2" borderId="0" xfId="0" applyNumberFormat="1" applyFont="1" applyFill="1"/>
    <xf numFmtId="3" fontId="29" fillId="2" borderId="0" xfId="0" applyNumberFormat="1" applyFont="1" applyFill="1" applyAlignment="1">
      <alignment vertical="top"/>
    </xf>
    <xf numFmtId="164" fontId="29" fillId="2" borderId="0" xfId="0" applyNumberFormat="1" applyFont="1" applyFill="1" applyAlignment="1">
      <alignment vertical="top"/>
    </xf>
    <xf numFmtId="0" fontId="7" fillId="3" borderId="21" xfId="6" applyFont="1" applyBorder="1" applyAlignment="1">
      <alignment horizontal="left" vertical="top" wrapText="1"/>
    </xf>
    <xf numFmtId="0" fontId="12" fillId="2" borderId="0" xfId="0" applyFont="1" applyFill="1" applyAlignment="1">
      <alignment wrapText="1"/>
    </xf>
    <xf numFmtId="0" fontId="7" fillId="3" borderId="1" xfId="6" applyFont="1" applyBorder="1" applyAlignment="1">
      <alignment horizontal="left" vertical="top" wrapText="1"/>
    </xf>
    <xf numFmtId="0" fontId="44" fillId="0" borderId="4" xfId="0" applyNumberFormat="1" applyFont="1" applyFill="1" applyBorder="1" applyAlignment="1">
      <alignment vertical="top" wrapText="1"/>
    </xf>
    <xf numFmtId="0" fontId="44" fillId="0" borderId="4" xfId="0" applyFont="1" applyFill="1" applyBorder="1" applyAlignment="1">
      <alignment vertical="top"/>
    </xf>
    <xf numFmtId="0" fontId="44" fillId="0" borderId="24" xfId="0" applyFont="1" applyFill="1" applyBorder="1" applyAlignment="1">
      <alignment vertical="top"/>
    </xf>
    <xf numFmtId="0" fontId="14" fillId="0" borderId="24" xfId="0" applyFont="1" applyFill="1" applyBorder="1" applyAlignment="1">
      <alignment vertical="top"/>
    </xf>
    <xf numFmtId="0" fontId="12" fillId="0" borderId="24" xfId="0" applyFont="1" applyFill="1" applyBorder="1" applyAlignment="1">
      <alignment horizontal="left" vertical="top" indent="2"/>
    </xf>
    <xf numFmtId="0" fontId="14" fillId="0" borderId="4" xfId="0" applyFont="1" applyFill="1" applyBorder="1" applyAlignment="1">
      <alignment vertical="top"/>
    </xf>
    <xf numFmtId="0" fontId="3" fillId="0" borderId="24" xfId="0" applyFont="1" applyFill="1" applyBorder="1" applyAlignment="1">
      <alignment horizontal="left" vertical="top" indent="2"/>
    </xf>
    <xf numFmtId="164" fontId="8" fillId="0" borderId="0" xfId="0" applyNumberFormat="1" applyFont="1"/>
    <xf numFmtId="0" fontId="7" fillId="3" borderId="23" xfId="6" applyFont="1" applyBorder="1" applyAlignment="1">
      <alignment horizontal="left"/>
    </xf>
    <xf numFmtId="0" fontId="7" fillId="3" borderId="23" xfId="6" applyFont="1" applyBorder="1" applyAlignment="1">
      <alignment horizontal="center"/>
    </xf>
    <xf numFmtId="0" fontId="12" fillId="2" borderId="0" xfId="4" applyFont="1" applyFill="1">
      <alignment horizontal="left" vertical="top" wrapText="1"/>
    </xf>
    <xf numFmtId="0" fontId="14" fillId="2" borderId="24" xfId="0" applyFont="1" applyFill="1" applyBorder="1"/>
    <xf numFmtId="49" fontId="8" fillId="2" borderId="0" xfId="1" applyFont="1" applyFill="1" applyAlignment="1">
      <alignment horizontal="center" vertical="center"/>
    </xf>
    <xf numFmtId="49" fontId="8" fillId="2" borderId="0" xfId="1" applyFont="1" applyFill="1" applyAlignment="1">
      <alignment horizontal="left" vertical="top"/>
    </xf>
    <xf numFmtId="49" fontId="8" fillId="2" borderId="0" xfId="1" applyFont="1" applyFill="1" applyBorder="1" applyAlignment="1">
      <alignment horizontal="left" vertical="top"/>
    </xf>
    <xf numFmtId="49" fontId="8" fillId="2" borderId="0" xfId="1" applyFont="1" applyFill="1" applyAlignment="1">
      <alignment vertical="top"/>
    </xf>
    <xf numFmtId="49" fontId="10" fillId="0" borderId="0" xfId="1" applyFill="1" applyAlignment="1" applyProtection="1">
      <alignment vertical="top" wrapText="1"/>
    </xf>
    <xf numFmtId="49" fontId="10" fillId="0" borderId="0" xfId="1" applyFont="1" applyAlignment="1">
      <alignment vertical="top" wrapText="1"/>
    </xf>
    <xf numFmtId="49" fontId="10" fillId="2" borderId="0" xfId="1" applyFont="1" applyFill="1" applyAlignment="1">
      <alignment vertical="top"/>
    </xf>
    <xf numFmtId="49" fontId="10" fillId="2" borderId="0" xfId="1" applyFont="1" applyFill="1" applyBorder="1" applyAlignment="1">
      <alignment vertical="top"/>
    </xf>
    <xf numFmtId="49" fontId="10" fillId="0" borderId="0" xfId="1" applyFont="1" applyAlignment="1">
      <alignment vertical="top"/>
    </xf>
    <xf numFmtId="167" fontId="12" fillId="0" borderId="5" xfId="0" applyNumberFormat="1" applyFont="1" applyBorder="1" applyAlignment="1">
      <alignment horizontal="right" vertical="top" wrapText="1"/>
    </xf>
    <xf numFmtId="0" fontId="0" fillId="37" borderId="0" xfId="0" applyFont="1" applyFill="1"/>
    <xf numFmtId="0" fontId="0" fillId="0" borderId="0" xfId="0" applyFont="1" applyFill="1"/>
    <xf numFmtId="3" fontId="0" fillId="37" borderId="0" xfId="0" applyNumberFormat="1" applyFont="1" applyFill="1" applyAlignment="1" applyProtection="1">
      <alignment vertical="top"/>
    </xf>
    <xf numFmtId="0" fontId="45" fillId="2" borderId="0" xfId="0" applyFont="1" applyFill="1"/>
    <xf numFmtId="164" fontId="0" fillId="37" borderId="0" xfId="0" applyNumberFormat="1" applyFont="1" applyFill="1" applyAlignment="1" applyProtection="1">
      <alignment vertical="top"/>
    </xf>
    <xf numFmtId="164" fontId="0" fillId="0" borderId="0" xfId="0" applyNumberFormat="1" applyFont="1" applyFill="1" applyAlignment="1" applyProtection="1">
      <alignment vertical="top"/>
    </xf>
    <xf numFmtId="3" fontId="0" fillId="0" borderId="0" xfId="0" applyNumberFormat="1" applyFont="1" applyFill="1"/>
    <xf numFmtId="164" fontId="0" fillId="0" borderId="0" xfId="0" applyNumberFormat="1" applyFont="1" applyFill="1"/>
    <xf numFmtId="0" fontId="0" fillId="2" borderId="0" xfId="0" applyFont="1" applyFill="1"/>
    <xf numFmtId="0" fontId="5" fillId="0" borderId="0" xfId="2" applyFont="1">
      <alignment horizontal="left" vertical="top"/>
    </xf>
    <xf numFmtId="1" fontId="6" fillId="36" borderId="2" xfId="0" applyNumberFormat="1" applyFont="1" applyFill="1" applyBorder="1" applyAlignment="1">
      <alignment horizontal="center" vertical="top" wrapText="1"/>
    </xf>
    <xf numFmtId="0" fontId="9" fillId="2" borderId="0" xfId="0" applyFont="1" applyFill="1" applyAlignment="1">
      <alignment horizontal="left"/>
    </xf>
    <xf numFmtId="0" fontId="9" fillId="2" borderId="0" xfId="3" applyFont="1" applyFill="1" applyAlignment="1">
      <alignment horizontal="left"/>
    </xf>
    <xf numFmtId="3" fontId="9" fillId="2" borderId="0" xfId="3" applyNumberFormat="1" applyFont="1" applyFill="1" applyAlignment="1">
      <alignment horizontal="left"/>
    </xf>
    <xf numFmtId="165" fontId="9" fillId="2" borderId="0" xfId="3" applyNumberFormat="1" applyFont="1" applyFill="1" applyAlignment="1">
      <alignment horizontal="left"/>
    </xf>
    <xf numFmtId="164" fontId="9" fillId="2" borderId="0" xfId="3" applyNumberFormat="1" applyFont="1" applyFill="1" applyAlignment="1">
      <alignment horizontal="left"/>
    </xf>
    <xf numFmtId="164" fontId="9" fillId="2" borderId="0" xfId="3" applyNumberFormat="1" applyFont="1" applyFill="1" applyBorder="1" applyAlignment="1">
      <alignment horizontal="left"/>
    </xf>
    <xf numFmtId="165" fontId="9" fillId="2" borderId="0" xfId="0" applyNumberFormat="1" applyFont="1" applyFill="1" applyAlignment="1"/>
    <xf numFmtId="3" fontId="9" fillId="2" borderId="0" xfId="0" applyNumberFormat="1" applyFont="1" applyFill="1" applyAlignment="1">
      <alignment horizontal="right"/>
    </xf>
    <xf numFmtId="49" fontId="9" fillId="2" borderId="0" xfId="0" applyNumberFormat="1" applyFont="1" applyFill="1" applyAlignment="1" applyProtection="1">
      <alignment horizontal="left"/>
    </xf>
    <xf numFmtId="164" fontId="9" fillId="2" borderId="0" xfId="0" applyNumberFormat="1" applyFont="1" applyFill="1" applyAlignment="1">
      <alignment horizontal="center"/>
    </xf>
    <xf numFmtId="3" fontId="9" fillId="2" borderId="0" xfId="0" applyNumberFormat="1" applyFont="1" applyFill="1" applyAlignment="1">
      <alignment horizontal="left"/>
    </xf>
    <xf numFmtId="165" fontId="9" fillId="2" borderId="0" xfId="0" applyNumberFormat="1" applyFont="1" applyFill="1" applyAlignment="1">
      <alignment horizontal="left"/>
    </xf>
    <xf numFmtId="3" fontId="9" fillId="2" borderId="0" xfId="3" applyNumberFormat="1" applyFont="1" applyFill="1">
      <alignment horizontal="left" vertical="top"/>
    </xf>
    <xf numFmtId="165" fontId="9" fillId="2" borderId="0" xfId="3" applyNumberFormat="1" applyFont="1" applyFill="1">
      <alignment horizontal="left" vertical="top"/>
    </xf>
    <xf numFmtId="164" fontId="9" fillId="2" borderId="0" xfId="3" applyNumberFormat="1" applyFont="1" applyFill="1">
      <alignment horizontal="left" vertical="top"/>
    </xf>
    <xf numFmtId="164" fontId="9" fillId="2" borderId="0" xfId="3" applyNumberFormat="1" applyFont="1" applyFill="1" applyBorder="1">
      <alignment horizontal="left" vertical="top"/>
    </xf>
    <xf numFmtId="0" fontId="9" fillId="2" borderId="0" xfId="0" applyFont="1" applyFill="1"/>
    <xf numFmtId="0" fontId="9" fillId="0" borderId="0" xfId="0" applyFont="1" applyAlignment="1">
      <alignment vertical="center"/>
    </xf>
    <xf numFmtId="0" fontId="46" fillId="0" borderId="0" xfId="0" applyFont="1" applyAlignment="1" applyProtection="1">
      <alignment horizontal="left" vertical="center"/>
    </xf>
    <xf numFmtId="165" fontId="0" fillId="2" borderId="0" xfId="0" applyNumberFormat="1" applyFont="1" applyFill="1"/>
    <xf numFmtId="0" fontId="10" fillId="2" borderId="0" xfId="1" applyNumberFormat="1" applyFont="1" applyFill="1" applyAlignment="1">
      <alignment vertical="top"/>
    </xf>
    <xf numFmtId="168" fontId="12" fillId="0" borderId="5" xfId="0" applyNumberFormat="1" applyFont="1" applyBorder="1" applyAlignment="1">
      <alignment horizontal="right" vertical="top" wrapText="1"/>
    </xf>
    <xf numFmtId="166" fontId="12" fillId="0" borderId="5" xfId="0" applyNumberFormat="1" applyFont="1" applyBorder="1" applyAlignment="1">
      <alignment horizontal="right" vertical="top" wrapText="1"/>
    </xf>
    <xf numFmtId="165" fontId="12" fillId="0" borderId="19" xfId="0" applyNumberFormat="1" applyFont="1" applyFill="1" applyBorder="1" applyAlignment="1">
      <alignment horizontal="right" vertical="top" wrapText="1"/>
    </xf>
    <xf numFmtId="167" fontId="12" fillId="0" borderId="5" xfId="0" applyNumberFormat="1" applyFont="1" applyFill="1" applyBorder="1" applyAlignment="1">
      <alignment horizontal="right" vertical="top" wrapText="1"/>
    </xf>
    <xf numFmtId="166" fontId="12" fillId="0" borderId="5" xfId="0" applyNumberFormat="1" applyFont="1" applyFill="1" applyBorder="1" applyAlignment="1">
      <alignment horizontal="right" vertical="top" wrapText="1"/>
    </xf>
    <xf numFmtId="168" fontId="12" fillId="0" borderId="5" xfId="0" applyNumberFormat="1" applyFont="1" applyFill="1" applyBorder="1" applyAlignment="1">
      <alignment horizontal="right" vertical="top" wrapText="1"/>
    </xf>
    <xf numFmtId="0" fontId="47" fillId="0" borderId="0" xfId="16" applyFont="1" applyFill="1">
      <alignment horizontal="left" vertical="top"/>
    </xf>
    <xf numFmtId="49" fontId="13" fillId="0" borderId="0" xfId="15" applyNumberFormat="1" applyFont="1" applyFill="1" applyAlignment="1">
      <alignment horizontal="left" vertical="top" wrapText="1"/>
    </xf>
    <xf numFmtId="0" fontId="42" fillId="0" borderId="0" xfId="0" applyFont="1" applyFill="1" applyAlignment="1">
      <alignment horizontal="left" vertical="top"/>
    </xf>
    <xf numFmtId="0" fontId="12" fillId="0" borderId="0" xfId="0" applyFont="1" applyAlignment="1">
      <alignment vertical="top" wrapText="1"/>
    </xf>
    <xf numFmtId="0" fontId="29" fillId="2" borderId="0" xfId="0" applyFont="1" applyFill="1" applyAlignment="1">
      <alignment vertical="top"/>
    </xf>
    <xf numFmtId="0" fontId="0" fillId="0" borderId="0" xfId="0" applyAlignment="1">
      <alignment vertical="top"/>
    </xf>
    <xf numFmtId="0" fontId="12" fillId="0" borderId="0" xfId="4" applyFont="1">
      <alignment horizontal="left" vertical="top" wrapText="1"/>
    </xf>
    <xf numFmtId="0" fontId="0" fillId="0" borderId="0" xfId="0" applyAlignment="1">
      <alignment vertical="top"/>
    </xf>
    <xf numFmtId="0" fontId="12" fillId="0" borderId="0" xfId="4">
      <alignment horizontal="left" vertical="top" wrapText="1"/>
    </xf>
    <xf numFmtId="0" fontId="3" fillId="0" borderId="0" xfId="4" applyFont="1" applyAlignment="1">
      <alignment vertical="top" wrapText="1"/>
    </xf>
    <xf numFmtId="0" fontId="12" fillId="0" borderId="0" xfId="4" applyFont="1" applyAlignment="1">
      <alignment vertical="top" wrapText="1"/>
    </xf>
    <xf numFmtId="0" fontId="12" fillId="0" borderId="0" xfId="0" applyFont="1" applyAlignment="1">
      <alignment vertical="top"/>
    </xf>
    <xf numFmtId="0" fontId="12" fillId="37" borderId="0" xfId="0" applyFont="1" applyFill="1" applyAlignment="1">
      <alignment vertical="top"/>
    </xf>
    <xf numFmtId="0" fontId="31" fillId="0" borderId="0" xfId="0" applyFont="1"/>
    <xf numFmtId="0" fontId="3" fillId="0" borderId="0" xfId="0" applyFont="1" applyAlignment="1">
      <alignment vertical="top" wrapText="1"/>
    </xf>
    <xf numFmtId="0" fontId="7" fillId="3" borderId="1" xfId="6" applyBorder="1" applyAlignment="1">
      <alignment horizontal="left"/>
    </xf>
    <xf numFmtId="0" fontId="7" fillId="3" borderId="10" xfId="6" applyBorder="1" applyAlignment="1">
      <alignment horizontal="left"/>
    </xf>
    <xf numFmtId="0" fontId="29" fillId="0" borderId="26" xfId="2" applyFont="1" applyBorder="1" applyAlignment="1">
      <alignment vertical="top"/>
    </xf>
    <xf numFmtId="0" fontId="4" fillId="0" borderId="0" xfId="0" applyFont="1" applyFill="1"/>
    <xf numFmtId="0" fontId="12" fillId="0" borderId="0" xfId="0" applyFont="1" applyAlignment="1"/>
    <xf numFmtId="164" fontId="12" fillId="0" borderId="5" xfId="0" applyNumberFormat="1" applyFont="1" applyBorder="1" applyAlignment="1">
      <alignment horizontal="right" vertical="top" wrapText="1"/>
    </xf>
    <xf numFmtId="164" fontId="12" fillId="0" borderId="5" xfId="0" applyNumberFormat="1" applyFont="1" applyBorder="1" applyAlignment="1">
      <alignment horizontal="right" vertical="top"/>
    </xf>
    <xf numFmtId="164" fontId="12" fillId="0" borderId="19" xfId="0" applyNumberFormat="1" applyFont="1" applyBorder="1" applyAlignment="1">
      <alignment horizontal="right" vertical="top" wrapText="1"/>
    </xf>
    <xf numFmtId="168" fontId="12" fillId="0" borderId="5" xfId="0" applyNumberFormat="1" applyFont="1" applyBorder="1" applyAlignment="1">
      <alignment horizontal="right" vertical="top"/>
    </xf>
    <xf numFmtId="166" fontId="12" fillId="0" borderId="5" xfId="0" applyNumberFormat="1" applyFont="1" applyBorder="1" applyAlignment="1">
      <alignment horizontal="right" vertical="top"/>
    </xf>
    <xf numFmtId="167" fontId="12" fillId="0" borderId="5" xfId="0" applyNumberFormat="1" applyFont="1" applyBorder="1" applyAlignment="1">
      <alignment horizontal="right" vertical="top"/>
    </xf>
    <xf numFmtId="3" fontId="12" fillId="2" borderId="5" xfId="0" applyNumberFormat="1" applyFont="1" applyFill="1" applyBorder="1" applyAlignment="1">
      <alignment horizontal="right" vertical="top" wrapText="1"/>
    </xf>
    <xf numFmtId="3" fontId="12" fillId="2" borderId="19" xfId="0" applyNumberFormat="1" applyFont="1" applyFill="1" applyBorder="1" applyAlignment="1">
      <alignment horizontal="right" vertical="top" wrapText="1"/>
    </xf>
    <xf numFmtId="0" fontId="14" fillId="2" borderId="27" xfId="0" applyNumberFormat="1" applyFont="1" applyFill="1" applyBorder="1" applyAlignment="1">
      <alignment horizontal="left" vertical="top"/>
    </xf>
    <xf numFmtId="3" fontId="12" fillId="0" borderId="27" xfId="0" applyNumberFormat="1" applyFont="1" applyBorder="1" applyAlignment="1">
      <alignment horizontal="right" vertical="top" wrapText="1"/>
    </xf>
    <xf numFmtId="165" fontId="12" fillId="0" borderId="27" xfId="0" applyNumberFormat="1" applyFont="1" applyBorder="1" applyAlignment="1">
      <alignment horizontal="right" vertical="top" wrapText="1"/>
    </xf>
    <xf numFmtId="165" fontId="12" fillId="0" borderId="28" xfId="0" applyNumberFormat="1" applyFont="1" applyBorder="1" applyAlignment="1">
      <alignment horizontal="right" vertical="top" wrapText="1"/>
    </xf>
    <xf numFmtId="167" fontId="12" fillId="0" borderId="27" xfId="0" applyNumberFormat="1" applyFont="1" applyBorder="1" applyAlignment="1">
      <alignment horizontal="right" vertical="top" wrapText="1"/>
    </xf>
    <xf numFmtId="166" fontId="12" fillId="0" borderId="27" xfId="0" applyNumberFormat="1" applyFont="1" applyBorder="1" applyAlignment="1">
      <alignment horizontal="right" vertical="top" wrapText="1"/>
    </xf>
    <xf numFmtId="165" fontId="12" fillId="0" borderId="28" xfId="0" applyNumberFormat="1" applyFont="1" applyFill="1" applyBorder="1" applyAlignment="1">
      <alignment horizontal="right" vertical="top" wrapText="1"/>
    </xf>
    <xf numFmtId="0" fontId="44" fillId="0" borderId="7" xfId="0" applyFont="1" applyFill="1" applyBorder="1" applyAlignment="1">
      <alignment vertical="top"/>
    </xf>
    <xf numFmtId="164" fontId="12" fillId="0" borderId="27" xfId="0" applyNumberFormat="1" applyFont="1" applyBorder="1" applyAlignment="1">
      <alignment horizontal="right" vertical="top" wrapText="1"/>
    </xf>
    <xf numFmtId="164" fontId="12" fillId="0" borderId="27" xfId="0" applyNumberFormat="1" applyFont="1" applyBorder="1" applyAlignment="1">
      <alignment horizontal="right" vertical="top"/>
    </xf>
    <xf numFmtId="164" fontId="12" fillId="0" borderId="28" xfId="0" applyNumberFormat="1" applyFont="1" applyBorder="1" applyAlignment="1">
      <alignment horizontal="right" vertical="top" wrapText="1"/>
    </xf>
    <xf numFmtId="0" fontId="14" fillId="2" borderId="7" xfId="0" applyFont="1" applyFill="1" applyBorder="1"/>
    <xf numFmtId="3" fontId="12" fillId="2" borderId="27" xfId="0" applyNumberFormat="1" applyFont="1" applyFill="1" applyBorder="1" applyAlignment="1">
      <alignment horizontal="right" vertical="top" wrapText="1"/>
    </xf>
    <xf numFmtId="3" fontId="12" fillId="2" borderId="28" xfId="0" applyNumberFormat="1" applyFont="1" applyFill="1" applyBorder="1" applyAlignment="1">
      <alignment horizontal="right" vertical="top" wrapText="1"/>
    </xf>
    <xf numFmtId="3" fontId="7" fillId="3" borderId="6" xfId="6" applyNumberFormat="1" applyBorder="1" applyAlignment="1">
      <alignment horizontal="center" vertical="top"/>
    </xf>
    <xf numFmtId="3" fontId="7" fillId="3" borderId="25" xfId="6" applyNumberFormat="1" applyBorder="1" applyAlignment="1">
      <alignment horizontal="center" vertical="top"/>
    </xf>
    <xf numFmtId="49" fontId="8" fillId="2" borderId="0" xfId="0" applyNumberFormat="1" applyFont="1" applyFill="1" applyAlignment="1" applyProtection="1">
      <alignment horizontal="left" wrapText="1"/>
    </xf>
    <xf numFmtId="49" fontId="8" fillId="2" borderId="0" xfId="0" applyNumberFormat="1" applyFont="1" applyFill="1" applyAlignment="1" applyProtection="1">
      <alignment horizontal="left" vertical="top" wrapText="1"/>
    </xf>
    <xf numFmtId="0" fontId="0" fillId="0" borderId="0" xfId="0" applyAlignment="1">
      <alignment vertical="top"/>
    </xf>
    <xf numFmtId="0" fontId="0" fillId="0" borderId="0" xfId="0" applyAlignment="1"/>
    <xf numFmtId="49" fontId="43" fillId="0" borderId="0" xfId="1" applyFont="1" applyAlignment="1">
      <alignment vertical="top" wrapText="1"/>
    </xf>
    <xf numFmtId="0" fontId="29" fillId="0" borderId="26" xfId="2" applyFont="1" applyBorder="1" applyAlignment="1">
      <alignment horizontal="left" vertical="top" wrapText="1"/>
    </xf>
    <xf numFmtId="49" fontId="8" fillId="2" borderId="0" xfId="0" applyNumberFormat="1" applyFont="1" applyFill="1" applyAlignment="1" applyProtection="1">
      <alignment vertical="top" wrapText="1"/>
    </xf>
    <xf numFmtId="0" fontId="0" fillId="0" borderId="0" xfId="0" applyAlignment="1">
      <alignment vertical="top" wrapText="1"/>
    </xf>
    <xf numFmtId="0" fontId="0" fillId="0" borderId="0" xfId="0" applyAlignment="1">
      <alignment wrapText="1"/>
    </xf>
    <xf numFmtId="49" fontId="8" fillId="2" borderId="0" xfId="0" applyNumberFormat="1" applyFont="1" applyFill="1" applyAlignment="1" applyProtection="1">
      <alignment wrapText="1"/>
    </xf>
    <xf numFmtId="49" fontId="9" fillId="2" borderId="0" xfId="0" applyNumberFormat="1" applyFont="1" applyFill="1" applyAlignment="1" applyProtection="1">
      <alignment horizontal="left" wrapText="1"/>
    </xf>
    <xf numFmtId="0" fontId="29" fillId="2" borderId="26" xfId="2" applyFont="1" applyFill="1" applyBorder="1" applyAlignment="1">
      <alignment horizontal="left" vertical="top"/>
    </xf>
    <xf numFmtId="3" fontId="7" fillId="3" borderId="6" xfId="6" applyNumberFormat="1" applyFont="1" applyBorder="1" applyAlignment="1">
      <alignment horizontal="center" vertical="top"/>
    </xf>
    <xf numFmtId="3" fontId="7" fillId="3" borderId="25" xfId="6" applyNumberFormat="1" applyFont="1" applyBorder="1" applyAlignment="1">
      <alignment horizontal="center" vertical="top"/>
    </xf>
    <xf numFmtId="0" fontId="0" fillId="0" borderId="0" xfId="0" applyAlignment="1">
      <alignment horizontal="left" vertical="top" wrapText="1"/>
    </xf>
    <xf numFmtId="0" fontId="29" fillId="2" borderId="26" xfId="2" applyFont="1" applyFill="1" applyBorder="1" applyAlignment="1">
      <alignment horizontal="left" vertical="top" wrapText="1"/>
    </xf>
    <xf numFmtId="0" fontId="0" fillId="0" borderId="0" xfId="0" applyFont="1" applyAlignment="1"/>
    <xf numFmtId="49" fontId="9" fillId="2" borderId="0" xfId="0" applyNumberFormat="1" applyFont="1" applyFill="1" applyAlignment="1" applyProtection="1">
      <alignment horizontal="left" vertical="top" wrapText="1"/>
    </xf>
    <xf numFmtId="0" fontId="0" fillId="0" borderId="0" xfId="0" applyFont="1" applyAlignment="1">
      <alignment vertical="top"/>
    </xf>
    <xf numFmtId="3" fontId="7" fillId="3" borderId="20" xfId="6" applyNumberFormat="1" applyFont="1" applyBorder="1" applyAlignment="1">
      <alignment horizontal="center" vertical="top" wrapText="1"/>
    </xf>
    <xf numFmtId="49" fontId="43" fillId="0" borderId="0" xfId="1" applyFont="1" applyAlignment="1">
      <alignment wrapText="1"/>
    </xf>
    <xf numFmtId="49" fontId="9" fillId="2" borderId="0" xfId="0" applyNumberFormat="1" applyFont="1" applyFill="1" applyAlignment="1" applyProtection="1">
      <alignment horizontal="left"/>
    </xf>
    <xf numFmtId="49" fontId="4" fillId="2" borderId="0" xfId="8" applyNumberFormat="1" applyFont="1" applyFill="1" applyAlignment="1" applyProtection="1"/>
  </cellXfs>
  <cellStyles count="55">
    <cellStyle name="20% - Accent1" xfId="32" builtinId="30" hidden="1"/>
    <cellStyle name="20% - Accent2" xfId="36" builtinId="34" hidden="1"/>
    <cellStyle name="20% - Accent3" xfId="40" builtinId="38" hidden="1"/>
    <cellStyle name="20% - Accent4" xfId="44" builtinId="42" hidden="1"/>
    <cellStyle name="20% - Accent5" xfId="48" builtinId="46" hidden="1"/>
    <cellStyle name="20% - Accent6" xfId="52" builtinId="50" hidden="1"/>
    <cellStyle name="40% - Accent1" xfId="33" builtinId="31" hidden="1"/>
    <cellStyle name="40% - Accent2" xfId="37" builtinId="35" hidden="1"/>
    <cellStyle name="40% - Accent3" xfId="41" builtinId="39" hidden="1"/>
    <cellStyle name="40% - Accent4" xfId="45" builtinId="43" hidden="1"/>
    <cellStyle name="40% - Accent5" xfId="49" builtinId="47" hidden="1"/>
    <cellStyle name="40% - Accent6" xfId="53" builtinId="51" hidden="1"/>
    <cellStyle name="60% - Accent1" xfId="34" builtinId="32" hidden="1"/>
    <cellStyle name="60% - Accent2" xfId="38" builtinId="36" hidden="1"/>
    <cellStyle name="60% - Accent3" xfId="42" builtinId="40" hidden="1"/>
    <cellStyle name="60% - Accent4" xfId="46" builtinId="44" hidden="1"/>
    <cellStyle name="60% - Accent5" xfId="50" builtinId="48" hidden="1"/>
    <cellStyle name="60% - Accent6" xfId="54" builtinId="52" hidden="1"/>
    <cellStyle name="Accent1" xfId="31" builtinId="29" hidden="1"/>
    <cellStyle name="Accent2" xfId="35" builtinId="33" hidden="1"/>
    <cellStyle name="Accent3" xfId="39" builtinId="37" hidden="1"/>
    <cellStyle name="Accent4" xfId="43" builtinId="41" hidden="1"/>
    <cellStyle name="Accent5" xfId="47" builtinId="45" hidden="1"/>
    <cellStyle name="Accent6" xfId="51" builtinId="49" hidden="1"/>
    <cellStyle name="Bad" xfId="20" builtinId="27" hidden="1"/>
    <cellStyle name="Body_text" xfId="4" xr:uid="{00000000-0005-0000-0000-000019000000}"/>
    <cellStyle name="Calculation" xfId="24" builtinId="22" hidden="1"/>
    <cellStyle name="Check Cell" xfId="26" builtinId="23" hidden="1"/>
    <cellStyle name="Comma" xfId="9" builtinId="3" hidden="1"/>
    <cellStyle name="Comma [0]" xfId="10" builtinId="6" hidden="1"/>
    <cellStyle name="Currency" xfId="11" builtinId="4" hidden="1"/>
    <cellStyle name="Currency [0]" xfId="12" builtinId="7" hidden="1"/>
    <cellStyle name="Explanatory Text" xfId="29" builtinId="53" hidden="1"/>
    <cellStyle name="Figure_title" xfId="5" xr:uid="{00000000-0005-0000-0000-000021000000}"/>
    <cellStyle name="Followed Hyperlink" xfId="8" builtinId="9" customBuiltin="1"/>
    <cellStyle name="Good" xfId="19" builtinId="26" hidden="1"/>
    <cellStyle name="Header_row" xfId="6" xr:uid="{00000000-0005-0000-0000-000024000000}"/>
    <cellStyle name="Heading 1" xfId="15" builtinId="16" customBuiltin="1"/>
    <cellStyle name="Heading 2" xfId="16" builtinId="17" customBuiltin="1"/>
    <cellStyle name="Heading 3" xfId="17" builtinId="18" customBuiltin="1"/>
    <cellStyle name="Heading 4" xfId="18" builtinId="19" customBuiltin="1"/>
    <cellStyle name="Hyperlink" xfId="1" builtinId="8" customBuiltin="1"/>
    <cellStyle name="Input" xfId="22" builtinId="20" hidden="1"/>
    <cellStyle name="Linked Cell" xfId="25" builtinId="24" hidden="1"/>
    <cellStyle name="Neutral" xfId="21" builtinId="28" hidden="1"/>
    <cellStyle name="Normal" xfId="0" builtinId="0"/>
    <cellStyle name="Note" xfId="28" builtinId="10" hidden="1"/>
    <cellStyle name="Notes_sources" xfId="3" xr:uid="{00000000-0005-0000-0000-00002F000000}"/>
    <cellStyle name="Output" xfId="23" builtinId="21" hidden="1"/>
    <cellStyle name="Percent" xfId="13" builtinId="5" hidden="1"/>
    <cellStyle name="Sub_row" xfId="7" xr:uid="{00000000-0005-0000-0000-000032000000}"/>
    <cellStyle name="Table_title" xfId="2" xr:uid="{00000000-0005-0000-0000-000033000000}"/>
    <cellStyle name="Title" xfId="14" builtinId="15" hidden="1"/>
    <cellStyle name="Total" xfId="30" builtinId="25" hidden="1"/>
    <cellStyle name="Warning Text" xfId="27" builtinId="11" hidden="1"/>
  </cellStyles>
  <dxfs count="16711">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1" indent="0" justifyLastLine="0" shrinkToFit="0" readingOrder="0"/>
    </dxf>
    <dxf>
      <font>
        <b/>
        <i val="0"/>
        <strike val="0"/>
        <condense val="0"/>
        <extend val="0"/>
        <outline val="0"/>
        <shadow val="0"/>
        <u val="none"/>
        <vertAlign val="baseline"/>
        <sz val="11"/>
        <color theme="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Arial"/>
        <family val="2"/>
        <scheme val="none"/>
      </font>
      <numFmt numFmtId="3" formatCode="#,##0"/>
      <alignment horizontal="center" vertical="top" textRotation="0" wrapText="1" indent="0" justifyLastLine="0" shrinkToFit="0" readingOrder="0"/>
      <border diagonalUp="0" diagonalDown="0" outline="0">
        <left style="thin">
          <color theme="0"/>
        </left>
        <right style="thin">
          <color theme="0"/>
        </right>
        <top/>
        <bottom/>
      </border>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7" formatCode="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7" formatCode="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7" formatCode="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fill>
        <patternFill patternType="none">
          <fgColor indexed="64"/>
          <bgColor indexed="65"/>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none">
          <fgColor indexed="64"/>
          <bgColor indexed="65"/>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fill>
        <patternFill patternType="none">
          <fgColor indexed="64"/>
          <bgColor indexed="65"/>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7" formatCode="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6" formatCode="0.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7" formatCode="0&quot;*&quot;"/>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4" formatCode="0.0"/>
      <alignment horizontal="center" vertical="top" textRotation="0" wrapText="1" indent="0" justifyLastLine="0" shrinkToFit="0" readingOrder="0"/>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s>
  <tableStyles count="0"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4586151</xdr:colOff>
      <xdr:row>24</xdr:row>
      <xdr:rowOff>305071</xdr:rowOff>
    </xdr:from>
    <xdr:to>
      <xdr:col>0</xdr:col>
      <xdr:colOff>6323511</xdr:colOff>
      <xdr:row>24</xdr:row>
      <xdr:rowOff>1126670</xdr:rowOff>
    </xdr:to>
    <xdr:pic>
      <xdr:nvPicPr>
        <xdr:cNvPr id="5" name="Picture 4" descr="logo of the Canadian Institute for Health Information (CIHI)" title="Canadian Institute for Health Informatio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86151" y="9073514"/>
          <a:ext cx="1737360" cy="8215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3711698-C7C4-43DE-9057-27D507A34629}" name="Table1" displayName="Table1" ref="A5:H170" totalsRowShown="0" headerRowDxfId="16701" dataDxfId="16699" headerRowBorderDxfId="16700" tableBorderDxfId="16698" headerRowCellStyle="Header_row">
  <autoFilter ref="A5:H170" xr:uid="{53711698-C7C4-43DE-9057-27D507A3462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1553E7B-64B2-459B-859B-434AEC43C671}" name="Type of provider" dataDxfId="16697"/>
    <tableColumn id="2" xr3:uid="{5EF3B53B-E929-450E-9112-EC120CA1D72A}" name="Year" dataDxfId="16696"/>
    <tableColumn id="3" xr3:uid="{AB6CABB5-2082-4FF9-998E-B238AD4929D8}" name="Count_x000a_Newfoundland and Labrador" dataDxfId="16695"/>
    <tableColumn id="4" xr3:uid="{D4BE4061-E159-4982-A1E6-44F62590C738}" name="Per 100,000 pop_x000a_Newfoundland and Labrador" dataDxfId="16694"/>
    <tableColumn id="5" xr3:uid="{42DFDBF3-F7A8-45FF-AF70-B793D0233FEA}" name="Female (%)_x000a_Newfoundland and Labrador" dataDxfId="16693"/>
    <tableColumn id="6" xr3:uid="{071C3C01-8684-4236-9257-F4AC3DA4A2D4}" name="Age &lt;30 years (%)_x000a_Newfoundland and Labrador" dataDxfId="16692"/>
    <tableColumn id="7" xr3:uid="{E606931F-B826-4E38-B995-6B825EFFC456}" name="Age 30–59 years (%)_x000a_Newfoundland and Labrador" dataDxfId="16691"/>
    <tableColumn id="8" xr3:uid="{EE6C979F-AEFE-44BE-B474-E30967199513}" name="Age 60+ years (%)_x000a_Newfoundland and Labrador" dataDxfId="1669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92D1AC-CE9C-4EF6-84FC-C110DE8063EB}" name="Table10" displayName="Table10" ref="A5:H170" totalsRowShown="0" headerRowDxfId="116" dataDxfId="114" headerRowBorderDxfId="115" tableBorderDxfId="113" headerRowCellStyle="Header_row">
  <autoFilter ref="A5:H170" xr:uid="{C092D1AC-CE9C-4EF6-84FC-C110DE8063E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F3AB98A-3A25-4908-BC49-2F30A62472FA}" name="Type of provider" dataDxfId="112"/>
    <tableColumn id="2" xr3:uid="{2CD3BDD6-8327-4DD1-8D8E-8F9E10A5772F}" name="Year" dataDxfId="111"/>
    <tableColumn id="3" xr3:uid="{7074D67B-4C21-4371-A6B4-4833C630F10E}" name="Count_x000a_British Columbia" dataDxfId="110"/>
    <tableColumn id="4" xr3:uid="{5437B52E-EFBB-4190-A478-E72355904148}" name="Per 100,000 pop_x000a_British Columbia" dataDxfId="109"/>
    <tableColumn id="5" xr3:uid="{70C08299-1BF3-40A7-B1C9-727D6E6DF38C}" name="Female (%)_x000a_British Columbia" dataDxfId="108"/>
    <tableColumn id="6" xr3:uid="{37B20164-765F-4BBC-AA22-9FA2A55E8A0B}" name="Age &lt;30 years (%)_x000a_British Columbia" dataDxfId="107"/>
    <tableColumn id="7" xr3:uid="{7838BE2E-BE10-4560-A870-126816470275}" name="Age 30–59 years (%)_x000a_British Columbia" dataDxfId="106"/>
    <tableColumn id="8" xr3:uid="{7320054E-1D60-44DE-902F-B150571222C4}" name="Age 60+ years (%)_x000a_British Columbia" dataDxfId="10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97091AF-DC96-4110-9866-ED94D9557E1F}" name="Table11" displayName="Table11" ref="A5:H170" totalsRowShown="0" headerRowDxfId="94" dataDxfId="93" tableBorderDxfId="92" headerRowCellStyle="Header_row">
  <autoFilter ref="A5:H170" xr:uid="{397091AF-DC96-4110-9866-ED94D9557E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746CD9E-BE79-489D-8C9F-2DACE611AC4C}" name="Type of provider" dataDxfId="91"/>
    <tableColumn id="2" xr3:uid="{E06318E2-D1A9-4EC4-A90C-CF1FA0ABE9A5}" name="Year" dataDxfId="90"/>
    <tableColumn id="3" xr3:uid="{B53CE96D-FC3D-49EC-BF87-0973120C3F2C}" name="Count_x000a_Yukon" dataDxfId="89"/>
    <tableColumn id="4" xr3:uid="{7CC72ACC-AA9E-4283-9AF3-BA2ACAD90ED0}" name="Per 100,000 pop_x000a_Yukon" dataDxfId="88"/>
    <tableColumn id="5" xr3:uid="{E9F74A6C-908F-4907-A28D-E75074BAD12B}" name="Female (%)_x000a_Yukon" dataDxfId="87"/>
    <tableColumn id="6" xr3:uid="{2B1C5E55-6974-4427-8B7F-51BA2710130C}" name="Age &lt;30 years (%)_x000a_Yukon" dataDxfId="86"/>
    <tableColumn id="7" xr3:uid="{B89DDF16-619E-4F01-AF27-5D5EAB15569A}" name="Age 30–59 years (%)_x000a_Yukon" dataDxfId="85"/>
    <tableColumn id="8" xr3:uid="{4D848B11-C1B6-462C-AE3B-126E6FBDD2FE}" name="Age 60+ years (%)_x000a_Yukon" dataDxfId="8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E742542-0906-46BB-81A0-B1462AA6626F}" name="Table12" displayName="Table12" ref="A5:H170" totalsRowShown="0" headerRowDxfId="73" dataDxfId="72" tableBorderDxfId="71" headerRowCellStyle="Header_row">
  <autoFilter ref="A5:H170" xr:uid="{6E742542-0906-46BB-81A0-B1462AA6626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853D0D1-3099-4487-82E0-2EA6EE3789BE}" name="Type of provider" dataDxfId="70"/>
    <tableColumn id="2" xr3:uid="{655D1116-1347-413C-8144-A768C6CD5875}" name="Year" dataDxfId="69"/>
    <tableColumn id="3" xr3:uid="{47CDF185-7CBE-4147-9A75-477839B2DC90}" name="Count_x000a_Northwest Territories" dataDxfId="68"/>
    <tableColumn id="4" xr3:uid="{580F5FB0-51D2-4DF3-BA84-301D6F48A42E}" name="Per 100,000 pop_x000a_Northwest Territories" dataDxfId="67"/>
    <tableColumn id="5" xr3:uid="{7AF68575-8688-4CB5-B06A-91E9A60ACA17}" name="Female (%)_x000a_Northwest Territories" dataDxfId="66"/>
    <tableColumn id="6" xr3:uid="{475AB341-896A-4E13-803E-C5E6B2DB70BE}" name="Age &lt;30 years (%)_x000a_Northwest Territories" dataDxfId="65"/>
    <tableColumn id="7" xr3:uid="{1DE6FDB3-C873-44D5-AA5E-437BBCEB93FF}" name="Age 30–59 years (%)_x000a_Northwest Territories" dataDxfId="64"/>
    <tableColumn id="8" xr3:uid="{E73050EA-D355-49E8-BD30-837CA7E98BC5}" name="Age 60+ years (%)_x000a_Northwest Territories" dataDxfId="6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DDD3DA0-C5CC-46B7-A506-0EF74AAD2CBF}" name="Table13" displayName="Table13" ref="A5:H170" totalsRowShown="0" headerRowDxfId="52" dataDxfId="51" tableBorderDxfId="50" headerRowCellStyle="Header_row">
  <autoFilter ref="A5:H170" xr:uid="{6DDD3DA0-C5CC-46B7-A506-0EF74AAD2CB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F31B1B1-51FE-4681-BA73-C3E4A586356E}" name="Type of provider" dataDxfId="49"/>
    <tableColumn id="2" xr3:uid="{F8BBC868-36B5-4D98-AA60-809E9891B904}" name="Year" dataDxfId="48"/>
    <tableColumn id="3" xr3:uid="{B96B2980-7938-4D71-9973-69D3D6BDB7F9}" name="Count_x000a_Nunavut" dataDxfId="47"/>
    <tableColumn id="4" xr3:uid="{1A2C1843-D3E6-4F17-8872-F952C736A375}" name="Per 100,000 pop_x000a_Nunavut" dataDxfId="46"/>
    <tableColumn id="5" xr3:uid="{8B5F9C42-226B-41E9-8531-7DD2B834818C}" name="Female (%)_x000a_Nunavut" dataDxfId="45"/>
    <tableColumn id="6" xr3:uid="{D2BA316F-E7A9-4335-B9D5-BF3A37BF8A25}" name="Age &lt;30 years (%)_x000a_Nunavut" dataDxfId="44"/>
    <tableColumn id="7" xr3:uid="{F0A40995-C80B-4C78-A4F3-4F60DD9A1A86}" name="Age 30–59 years (%)_x000a_Nunavut" dataDxfId="43"/>
    <tableColumn id="8" xr3:uid="{E147CA2C-4822-455D-825B-214B50E42192}" name="Age 60+ years (%)_x000a_Nunavut"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EA5C680-75F6-402A-AD3A-77A1DC622B04}" name="Table14" displayName="Table14" ref="A5:AC38" totalsRowShown="0" headerRowDxfId="39" dataDxfId="37" headerRowBorderDxfId="38" tableBorderDxfId="36" totalsRowBorderDxfId="35" headerRowCellStyle="Header_row">
  <autoFilter ref="A5:AC38" xr:uid="{0EA5C680-75F6-402A-AD3A-77A1DC622B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tableColumns count="29">
    <tableColumn id="1" xr3:uid="{D71BDA95-2ED5-4C5C-A04A-81F984BB1E64}" name="Type of provider" dataDxfId="34"/>
    <tableColumn id="2" xr3:uid="{2777E077-1117-4642-8801-1D2F7FB80A7F}" name="Count_x000a_Newfoundland and Labrador" dataDxfId="33"/>
    <tableColumn id="3" xr3:uid="{87115DB3-A91E-4FFF-B361-4CBB99DFBC5F}" name="Per 100,000 pop_x000a_Newfoundland and Labrador" dataDxfId="32"/>
    <tableColumn id="4" xr3:uid="{9A195B40-6ECA-4D2D-90F8-C083A3AF7DEC}" name="Count_x000a_Prince Edward Island" dataDxfId="31"/>
    <tableColumn id="5" xr3:uid="{EAF320E4-ABFE-4FEA-8D85-59743B850E1B}" name="Per 100,000 pop_x000a_Prince Edward Island"/>
    <tableColumn id="6" xr3:uid="{41D426D5-999D-46BF-9DF8-80F9EA6D82B2}" name="Count_x000a_Nova Scotia" dataDxfId="30"/>
    <tableColumn id="7" xr3:uid="{1ABC0A60-8284-4615-93E9-F6C7DE2EA1F5}" name="Per 100,000 pop_x000a_Nova Scotia" dataDxfId="29"/>
    <tableColumn id="8" xr3:uid="{F6500C9F-8C51-4BF6-8C55-2926CF90D6D6}" name="Count_x000a_New Brunswick" dataDxfId="28"/>
    <tableColumn id="9" xr3:uid="{18D381BA-E110-4D57-8C7F-7C0D62AE0E86}" name="Per 100,000 pop_x000a_New Brunswick" dataDxfId="27"/>
    <tableColumn id="10" xr3:uid="{41437B59-D47C-4517-BFEA-B663117237B9}" name="Count_x000a_Quebec" dataDxfId="26"/>
    <tableColumn id="11" xr3:uid="{1F732237-E915-49C5-A6F2-115BEB254C97}" name="Per 100,000 pop_x000a_Quebec" dataDxfId="25"/>
    <tableColumn id="12" xr3:uid="{84E01BB2-5B5B-45A7-AF89-DE3A8026F5AF}" name="Count_x000a_Ontario" dataDxfId="24"/>
    <tableColumn id="13" xr3:uid="{51B67B51-223C-4731-B04C-B1FDFEA63E63}" name="Per 100,000 pop_x000a_Ontario" dataDxfId="23"/>
    <tableColumn id="14" xr3:uid="{9029CFCE-1295-40F4-A9AD-82E14FF33953}" name="Count_x000a_Manitoba" dataDxfId="22"/>
    <tableColumn id="15" xr3:uid="{EA7667AD-A46B-4185-9854-AD21690BAA91}" name="Per 100,000 pop_x000a_Manitoba" dataDxfId="21"/>
    <tableColumn id="16" xr3:uid="{2B53AE5C-7A17-4BF3-ADC5-76268382EE59}" name="Count_x000a_Saskatchewan" dataDxfId="20"/>
    <tableColumn id="17" xr3:uid="{5667D6ED-07E8-4364-963F-B17ABBF930DC}" name="Per 100,000 pop_x000a_Saskatchewan" dataDxfId="19"/>
    <tableColumn id="18" xr3:uid="{14E796CA-DA9A-463F-B6DE-CC1563D8E5A6}" name="Count_x000a_Alberta" dataDxfId="18"/>
    <tableColumn id="19" xr3:uid="{EAFADC3F-1AD2-41F6-BDA1-DC5535BD1EDB}" name="Per 100,000 pop_x000a_Alberta" dataDxfId="17"/>
    <tableColumn id="20" xr3:uid="{C2ADE72E-E1C5-4F10-BCC3-719BD69D243E}" name="Count_x000a_British Columbia" dataDxfId="16"/>
    <tableColumn id="21" xr3:uid="{19695604-8A87-4D04-B10D-80632A182A83}" name="Per 100,000 pop_x000a_British Columbia" dataDxfId="15"/>
    <tableColumn id="22" xr3:uid="{2E977119-DDA9-4231-B78D-FE74E0B3AC91}" name="Count_x000a_Yukon" dataDxfId="14"/>
    <tableColumn id="23" xr3:uid="{DDE5DD93-23EF-4E7F-8F91-E8C5AFEFA79F}" name="Per 100,000 pop_x000a_Yukon" dataDxfId="13"/>
    <tableColumn id="24" xr3:uid="{3A8176E7-CF5A-48F5-995E-EA6F3CFF79E8}" name="Count_x000a_Northwest Territories"/>
    <tableColumn id="25" xr3:uid="{97E80DDC-FEAC-4FA9-B63C-0205026773D5}" name="Per 100,000 pop_x000a_Northwest Territories" dataDxfId="12"/>
    <tableColumn id="26" xr3:uid="{24B3BF34-B1CD-44C2-8BC6-55D3B257D7F0}" name="Count_x000a_Nunavut"/>
    <tableColumn id="27" xr3:uid="{9D349EC4-6D84-4712-BE08-B1093CBEE5D0}" name="Per 100,000 pop_x000a_Nunavut" dataDxfId="11"/>
    <tableColumn id="28" xr3:uid="{CAE1E511-7A07-4E2B-813F-0037323BC4C3}" name="Count_x000a_Provinces/territories with available data" dataDxfId="10"/>
    <tableColumn id="29" xr3:uid="{C4E8F941-7F88-49B1-B3FD-B96A4F4EA5F5}" name="Per 100,000 pop_x000a_Provinces/territories with available data" dataDxfId="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AAD135-5542-4FD7-AE73-451B0560B279}" name="Table15" displayName="Table15" ref="A4:F17" totalsRowShown="0" headerRowDxfId="8" dataDxfId="7" tableBorderDxfId="6" headerRowCellStyle="Header_row">
  <autoFilter ref="A4:F17" xr:uid="{E9AAD135-5542-4FD7-AE73-451B0560B279}">
    <filterColumn colId="0" hiddenButton="1"/>
    <filterColumn colId="1" hiddenButton="1"/>
    <filterColumn colId="2" hiddenButton="1"/>
    <filterColumn colId="3" hiddenButton="1"/>
    <filterColumn colId="4" hiddenButton="1"/>
    <filterColumn colId="5" hiddenButton="1"/>
  </autoFilter>
  <tableColumns count="6">
    <tableColumn id="1" xr3:uid="{2D7F5720-490B-44D7-B777-2C39B9E932B8}" name="Province/territory" dataDxfId="5"/>
    <tableColumn id="2" xr3:uid="{F98F5C6A-65A7-4A95-9C7E-6F416FBEEA18}" name="2016" dataDxfId="4"/>
    <tableColumn id="3" xr3:uid="{281DCD8A-F331-4002-ABBE-E5F01A17AAC5}" name="2017" dataDxfId="3"/>
    <tableColumn id="4" xr3:uid="{46ADF895-D8BA-4711-BE05-3EDB703FDB75}" name="2018" dataDxfId="2"/>
    <tableColumn id="5" xr3:uid="{40704A65-422E-4FD9-A9DE-E7E56BDDEE17}" name="2019" dataDxfId="1"/>
    <tableColumn id="6" xr3:uid="{EFB52E9A-5E2A-4F0D-B7B1-48140E7DB0ED}" name="2020"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5F34020-5475-44BF-A17B-72106255B839}" name="Table2" displayName="Table2" ref="A5:H170" totalsRowShown="0" headerRowDxfId="16677" dataDxfId="16675" headerRowBorderDxfId="16676" tableBorderDxfId="16674" headerRowCellStyle="Header_row">
  <autoFilter ref="A5:H170" xr:uid="{85F34020-5475-44BF-A17B-72106255B83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A46BAD3-0F50-40E3-A91C-9902F9858F8F}" name="Type of provider" dataDxfId="16673"/>
    <tableColumn id="2" xr3:uid="{1AB039D1-6AD1-4630-A4E1-CF02A12B6C2B}" name="Year" dataDxfId="16672"/>
    <tableColumn id="3" xr3:uid="{81076807-346F-4E2B-BE8F-84162C830706}" name="Count_x000a_Prince Edward Island" dataDxfId="16671"/>
    <tableColumn id="4" xr3:uid="{C53377FB-08A3-404A-876B-5666CF8231C0}" name="Per 100,000 pop_x000a_Prince Edward Island" dataDxfId="16670"/>
    <tableColumn id="5" xr3:uid="{39952DD7-4A53-4E3A-8351-160F2F3E5806}" name="Female (%)_x000a_Prince Edward Island" dataDxfId="16669"/>
    <tableColumn id="6" xr3:uid="{D539040A-5FE3-4D85-9829-435695CB0AF1}" name="Age &lt;30 years (%)_x000a_Prince Edward Island" dataDxfId="16668"/>
    <tableColumn id="7" xr3:uid="{66BC1293-3313-4BA6-ACD6-F8C42F61215C}" name="Age 30–59 years (%)_x000a_Prince Edward Island" dataDxfId="16667"/>
    <tableColumn id="8" xr3:uid="{920B7CB2-7110-42C4-B216-7F1B9535ECCB}" name="Age 60+ years (%)_x000a_Prince Edward Island" dataDxfId="1666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DD2BDD7-4377-45F2-A795-0B70563AC18A}" name="Table3" displayName="Table3" ref="A5:XFD170" totalsRowShown="0" headerRowDxfId="16655" dataDxfId="16654">
  <autoFilter ref="A5:XFD170" xr:uid="{4DD2BDD7-4377-45F2-A795-0B70563AC1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1F3CA409-4342-4E28-9A0F-58271E5CBF41}" name="Type of provider" dataDxfId="16653"/>
    <tableColumn id="2" xr3:uid="{2135F2F5-48BF-40D6-B4A4-F4B796C60E7E}" name="Year" dataDxfId="16652"/>
    <tableColumn id="3" xr3:uid="{3FE77A2A-2894-4D19-95CD-69C41654F6CA}" name="Count_x000a_Nova Scotia" dataDxfId="16651"/>
    <tableColumn id="4" xr3:uid="{7EF4FC61-6DAE-4F11-AB0F-0B5FCFAA4199}" name="Per 100,000 pop_x000a_Nova Scotia" dataDxfId="16650"/>
    <tableColumn id="5" xr3:uid="{E21C69A9-9BDF-4ADE-ACE8-77CD47D79825}" name="Female (%)_x000a_Nova Scotia" dataDxfId="16649"/>
    <tableColumn id="6" xr3:uid="{F798D07C-A02E-4929-BC1C-38704DBE9555}" name="Age &lt;30 years (%)_x000a_Nova Scotia" dataDxfId="16648"/>
    <tableColumn id="7" xr3:uid="{D907EE0F-8A10-4853-AB72-689202342A1D}" name="Age 30–59 years (%)_x000a_Nova Scotia" dataDxfId="16647"/>
    <tableColumn id="8" xr3:uid="{A8EAC299-53C4-4FC2-8A01-2B0F0B48940F}" name="Age 60+ years (%)_x000a_Nova Scotia" dataDxfId="16646"/>
    <tableColumn id="9" xr3:uid="{154A22C9-8F9A-4174-9BAC-01ED5E961B2A}" name="Column1" dataDxfId="16645"/>
    <tableColumn id="10" xr3:uid="{EFF64C51-ECA0-49CF-BFCB-5A7CFC2BC66C}" name="Column2" dataDxfId="16644"/>
    <tableColumn id="11" xr3:uid="{13D01BF8-4293-4A1F-9A46-50AE5351594F}" name="Column3" dataDxfId="16643"/>
    <tableColumn id="12" xr3:uid="{F3C14EF0-2F6F-4789-8EB2-A24655108E29}" name="Column4" dataDxfId="16642"/>
    <tableColumn id="13" xr3:uid="{72D9BCC5-A4A9-4882-B058-4497AB25BDC0}" name="Column5" dataDxfId="16641"/>
    <tableColumn id="14" xr3:uid="{C327286E-0F42-48C1-BBBF-7CD5E611CC36}" name="Column6" dataDxfId="16640"/>
    <tableColumn id="15" xr3:uid="{B79C4687-C3F8-4363-8670-B6CF4633F02D}" name="Column7" dataDxfId="16639"/>
    <tableColumn id="16" xr3:uid="{3C0C6E7B-3CC4-4552-B7FF-54E4716098F5}" name="Column8" dataDxfId="16638"/>
    <tableColumn id="17" xr3:uid="{E1A5B50E-BF19-4AF8-94FF-B4EC3C936738}" name="Column9" dataDxfId="16637"/>
    <tableColumn id="18" xr3:uid="{37B2F2E8-3B2F-427E-A6F6-CB054AF8D001}" name="Column10" dataDxfId="16636"/>
    <tableColumn id="19" xr3:uid="{1AD5F060-33E4-468A-8945-2B8EAC5431EB}" name="Column11" dataDxfId="16635"/>
    <tableColumn id="20" xr3:uid="{F0DA34DF-6ADA-4622-9B7F-BB73E4B0C36F}" name="Column12" dataDxfId="16634"/>
    <tableColumn id="21" xr3:uid="{6B2B6A81-CEDB-47F0-896C-6E96308F42BB}" name="Column13" dataDxfId="16633"/>
    <tableColumn id="22" xr3:uid="{A7B6D540-9C33-43CE-A17D-80E11DE44FAA}" name="Column14" dataDxfId="16632"/>
    <tableColumn id="23" xr3:uid="{603AE432-297D-44EF-BCB2-D6786A643624}" name="Column15" dataDxfId="16631"/>
    <tableColumn id="24" xr3:uid="{5DEFA33A-90CC-4A86-BA8B-3AB8908D9E38}" name="Column16" dataDxfId="16630"/>
    <tableColumn id="25" xr3:uid="{5E8A2DDD-41E9-40A0-B421-31A4CB53F80F}" name="Column17" dataDxfId="16629"/>
    <tableColumn id="26" xr3:uid="{B751DEE5-7916-453C-BCA7-E06087B09AA1}" name="Column18" dataDxfId="16628"/>
    <tableColumn id="27" xr3:uid="{ADD8A51B-1F5C-4989-8396-D6B7154BB4AC}" name="Column19" dataDxfId="16627"/>
    <tableColumn id="28" xr3:uid="{574E547C-4188-4B2C-8392-F92DEAF1973D}" name="Column20" dataDxfId="16626"/>
    <tableColumn id="29" xr3:uid="{642D6C3B-2F3B-4986-9103-009CBFF5FFC3}" name="Column21" dataDxfId="16625"/>
    <tableColumn id="30" xr3:uid="{78952173-4BE7-4780-90CC-2717964D57FF}" name="Column22" dataDxfId="16624"/>
    <tableColumn id="31" xr3:uid="{DDC4093C-7C5B-4F45-BFA6-D15E6CDF52BE}" name="Column23" dataDxfId="16623"/>
    <tableColumn id="32" xr3:uid="{58C0A055-7EF0-4615-A87F-DB98D5BE52B1}" name="Column24" dataDxfId="16622"/>
    <tableColumn id="33" xr3:uid="{7E8BE5C9-0F67-4D7B-B24E-850A604F4957}" name="Column25" dataDxfId="16621"/>
    <tableColumn id="34" xr3:uid="{4B5CB098-227A-40BD-B465-86267BF953A8}" name="Column26" dataDxfId="16620"/>
    <tableColumn id="35" xr3:uid="{05F933F7-98B0-4CA4-B45A-2491874E1DA5}" name="Column27" dataDxfId="16619"/>
    <tableColumn id="36" xr3:uid="{BB4497A4-06BA-4F50-A53C-3A81FB5B1CC3}" name="Column28" dataDxfId="16618"/>
    <tableColumn id="37" xr3:uid="{62D9535B-13B3-4186-8716-FBFFE9288D68}" name="Column29" dataDxfId="16617"/>
    <tableColumn id="38" xr3:uid="{82060673-3F70-4E3C-BE2F-6EB31535772D}" name="Column30" dataDxfId="16616"/>
    <tableColumn id="39" xr3:uid="{923BA7CE-5DFA-4921-8F2F-263FD38D3FDE}" name="Column31" dataDxfId="16615"/>
    <tableColumn id="40" xr3:uid="{6E1C226C-5613-42E3-9D40-74C22E065996}" name="Column32" dataDxfId="16614"/>
    <tableColumn id="41" xr3:uid="{F30E396E-4492-479B-BDC6-731D647FDC00}" name="Column33" dataDxfId="16613"/>
    <tableColumn id="42" xr3:uid="{C6C0CB99-CFCB-4992-B126-7AC59F434C5B}" name="Column34" dataDxfId="16612"/>
    <tableColumn id="43" xr3:uid="{F431C006-011C-4F1D-8623-ACD6661E2DD2}" name="Column35" dataDxfId="16611"/>
    <tableColumn id="44" xr3:uid="{073E6A61-7EBF-40CD-9862-1A5D6D3C6002}" name="Column36" dataDxfId="16610"/>
    <tableColumn id="45" xr3:uid="{CB74A2A4-263D-4A75-A964-78E30DCF993C}" name="Column37" dataDxfId="16609"/>
    <tableColumn id="46" xr3:uid="{4CC15EA8-BC41-41CB-A7DF-3AA89DBA71EF}" name="Column38" dataDxfId="16608"/>
    <tableColumn id="47" xr3:uid="{EF51A851-5185-462D-A29A-C6CF6C513589}" name="Column39" dataDxfId="16607"/>
    <tableColumn id="48" xr3:uid="{3F793DEC-DDD2-4882-B1E3-BAF4C39B9340}" name="Column40" dataDxfId="16606"/>
    <tableColumn id="49" xr3:uid="{04B37F5D-2552-4734-B7D1-923B741D1EEF}" name="Column41" dataDxfId="16605"/>
    <tableColumn id="50" xr3:uid="{6E85370A-8A65-4603-BC1D-829FD11AC2BB}" name="Column42" dataDxfId="16604"/>
    <tableColumn id="51" xr3:uid="{B1A14C35-ED66-4765-8C7B-E963221ACD9A}" name="Column43" dataDxfId="16603"/>
    <tableColumn id="52" xr3:uid="{0A8B501C-A211-4A38-A98F-9143AE24AC62}" name="Column44" dataDxfId="16602"/>
    <tableColumn id="53" xr3:uid="{BC1FCDD6-163D-4405-969F-B62489B9A21F}" name="Column45" dataDxfId="16601"/>
    <tableColumn id="54" xr3:uid="{45CD2A24-3B1B-49EC-B05A-CA353D07447F}" name="Column46" dataDxfId="16600"/>
    <tableColumn id="55" xr3:uid="{30D410D7-B3C3-4E57-8136-55416A2850C9}" name="Column47" dataDxfId="16599"/>
    <tableColumn id="56" xr3:uid="{C1CAC6A3-6F3D-4821-96CA-7B03B058F04D}" name="Column48" dataDxfId="16598"/>
    <tableColumn id="57" xr3:uid="{9CAF508F-5E6D-4F42-84A6-03B0CD239F67}" name="Column49" dataDxfId="16597"/>
    <tableColumn id="58" xr3:uid="{52FDDD10-C047-451B-9783-A880F8E02E01}" name="Column50" dataDxfId="16596"/>
    <tableColumn id="59" xr3:uid="{7525E2F6-27FA-46EA-8FCE-B2D2B4430BA8}" name="Column51" dataDxfId="16595"/>
    <tableColumn id="60" xr3:uid="{473FF78A-4EF4-4900-AB69-405F2556E527}" name="Column52" dataDxfId="16594"/>
    <tableColumn id="61" xr3:uid="{F36B233E-5C17-46D1-8114-D2C7C8DA1434}" name="Column53" dataDxfId="16593"/>
    <tableColumn id="62" xr3:uid="{992E0154-7701-4228-B10F-C947E7CBBEB3}" name="Column54" dataDxfId="16592"/>
    <tableColumn id="63" xr3:uid="{BB16F50B-0D08-4F48-B7F7-D7CABF533356}" name="Column55" dataDxfId="16591"/>
    <tableColumn id="64" xr3:uid="{AEB80D8E-9550-4CAC-9508-94CFB578554A}" name="Column56" dataDxfId="16590"/>
    <tableColumn id="65" xr3:uid="{B87F7493-503B-453B-93AC-A2914F817B54}" name="Column57" dataDxfId="16589"/>
    <tableColumn id="66" xr3:uid="{F0D224F0-9A6D-4A58-8018-51EE97780424}" name="Column58" dataDxfId="16588"/>
    <tableColumn id="67" xr3:uid="{A5B27D03-9BB4-4A12-BF4C-84F832C2A98F}" name="Column59" dataDxfId="16587"/>
    <tableColumn id="68" xr3:uid="{6456EA63-380C-4CC7-8602-D24CCD585752}" name="Column60" dataDxfId="16586"/>
    <tableColumn id="69" xr3:uid="{96AA47A5-8F0F-46AF-81F2-DA5E59F1833B}" name="Column61" dataDxfId="16585"/>
    <tableColumn id="70" xr3:uid="{FAF9AF84-D013-42D2-BD1E-36F27E06D794}" name="Column62" dataDxfId="16584"/>
    <tableColumn id="71" xr3:uid="{70DD7D9F-15FE-4F0A-AF00-E8C0A7943563}" name="Column63" dataDxfId="16583"/>
    <tableColumn id="72" xr3:uid="{78A10415-7661-4C81-ACAD-30C0FB58EF53}" name="Column64" dataDxfId="16582"/>
    <tableColumn id="73" xr3:uid="{4D7E1D6D-5C38-4DC9-AE1C-6F94FEA01B82}" name="Column65" dataDxfId="16581"/>
    <tableColumn id="74" xr3:uid="{36A43DB7-20D8-4708-A83B-52855B45F652}" name="Column66" dataDxfId="16580"/>
    <tableColumn id="75" xr3:uid="{F1EF4E6E-A050-47C3-9ABA-6D3F86F3F6B5}" name="Column67" dataDxfId="16579"/>
    <tableColumn id="76" xr3:uid="{965FB48D-F813-4A49-A359-1FF2E1838D82}" name="Column68" dataDxfId="16578"/>
    <tableColumn id="77" xr3:uid="{D06A4F59-7C61-4FB6-A397-C5DF24B826F5}" name="Column69" dataDxfId="16577"/>
    <tableColumn id="78" xr3:uid="{4F2DE9B0-F460-488A-8CAC-BB11C0C466E4}" name="Column70" dataDxfId="16576"/>
    <tableColumn id="79" xr3:uid="{2AB0E82D-86E4-4E50-96C7-6246FD226449}" name="Column71" dataDxfId="16575"/>
    <tableColumn id="80" xr3:uid="{5F240D29-B262-4A5C-B034-C68C986801E2}" name="Column72" dataDxfId="16574"/>
    <tableColumn id="81" xr3:uid="{594DD712-7191-448B-8441-28EE550A2A33}" name="Column73" dataDxfId="16573"/>
    <tableColumn id="82" xr3:uid="{CF664E53-3CA3-46FB-B32F-1CE2DAD9DAC1}" name="Column74" dataDxfId="16572"/>
    <tableColumn id="83" xr3:uid="{7EE42B49-AEC3-486D-B848-65090496FE5E}" name="Column75" dataDxfId="16571"/>
    <tableColumn id="84" xr3:uid="{F366DCCD-FA6C-4FEE-8885-EC4E9BDC675D}" name="Column76" dataDxfId="16570"/>
    <tableColumn id="85" xr3:uid="{0561C219-250B-4035-9BB6-0AC613332E54}" name="Column77" dataDxfId="16569"/>
    <tableColumn id="86" xr3:uid="{6749A183-D170-461D-BF72-C116B69AD1BC}" name="Column78" dataDxfId="16568"/>
    <tableColumn id="87" xr3:uid="{18508763-31D0-4B66-846D-DD733CC60A52}" name="Column79" dataDxfId="16567"/>
    <tableColumn id="88" xr3:uid="{545E1FD2-B526-4E6C-8C28-0F3499ADA924}" name="Column80" dataDxfId="16566"/>
    <tableColumn id="89" xr3:uid="{51503733-5B78-4257-B4FA-43649CDE6615}" name="Column81" dataDxfId="16565"/>
    <tableColumn id="90" xr3:uid="{52C27452-7CF9-446D-AC55-0B4EDD8003F4}" name="Column82" dataDxfId="16564"/>
    <tableColumn id="91" xr3:uid="{EC274CB4-AAF2-49A0-8373-5A6451FD3A3B}" name="Column83" dataDxfId="16563"/>
    <tableColumn id="92" xr3:uid="{007E0D2E-A936-4137-91E8-F7C46CF0FDCD}" name="Column84" dataDxfId="16562"/>
    <tableColumn id="93" xr3:uid="{E955B7E9-8F19-4F55-B8C8-C7B5E8897635}" name="Column85" dataDxfId="16561"/>
    <tableColumn id="94" xr3:uid="{B33924B7-CF57-4E4D-8B9B-537624787668}" name="Column86" dataDxfId="16560"/>
    <tableColumn id="95" xr3:uid="{7A3CF7FA-A9B2-45D4-A4B6-5932B742BDA4}" name="Column87" dataDxfId="16559"/>
    <tableColumn id="96" xr3:uid="{94AA0F83-5BDF-4915-B121-ACDC36FFC2F8}" name="Column88" dataDxfId="16558"/>
    <tableColumn id="97" xr3:uid="{89BA0B94-39EC-458E-8238-C0EAE83C663B}" name="Column89" dataDxfId="16557"/>
    <tableColumn id="98" xr3:uid="{49783ED7-17FE-4806-858C-0D7027CE8CC5}" name="Column90" dataDxfId="16556"/>
    <tableColumn id="99" xr3:uid="{23582640-EF48-4097-9858-E57D6799DE52}" name="Column91" dataDxfId="16555"/>
    <tableColumn id="100" xr3:uid="{C66F5C91-C743-417E-8A5F-DBA1B3D9249C}" name="Column92" dataDxfId="16554"/>
    <tableColumn id="101" xr3:uid="{A251511E-C2D9-4F8F-B781-E1F059674B15}" name="Column93" dataDxfId="16553"/>
    <tableColumn id="102" xr3:uid="{AB66BE0B-23B0-44A9-86C0-1AC3AF04B681}" name="Column94" dataDxfId="16552"/>
    <tableColumn id="103" xr3:uid="{0D5A000A-D109-49D1-9ACB-324DBA5704CA}" name="Column95" dataDxfId="16551"/>
    <tableColumn id="104" xr3:uid="{165F3E5B-A71C-4118-8236-A02DE14CF0AE}" name="Column96" dataDxfId="16550"/>
    <tableColumn id="105" xr3:uid="{1A1E15ED-670A-4524-9FD7-E4AC149D2A63}" name="Column97" dataDxfId="16549"/>
    <tableColumn id="106" xr3:uid="{D93B5925-0EF6-4E3B-8DFB-FC06EE64ED22}" name="Column98" dataDxfId="16548"/>
    <tableColumn id="107" xr3:uid="{2A837CFE-D75D-48E9-80D2-224D6F74611A}" name="Column99" dataDxfId="16547"/>
    <tableColumn id="108" xr3:uid="{427D8668-E346-4A0E-AE62-AACA2BC7C3BA}" name="Column100" dataDxfId="16546"/>
    <tableColumn id="109" xr3:uid="{42DA2861-0CA3-4BC5-B3AA-01047FF45D45}" name="Column101" dataDxfId="16545"/>
    <tableColumn id="110" xr3:uid="{7AE741D6-38DE-4812-8EB8-E1475B925688}" name="Column102" dataDxfId="16544"/>
    <tableColumn id="111" xr3:uid="{85C82D38-572D-4A7A-9CE4-F798432BC66F}" name="Column103" dataDxfId="16543"/>
    <tableColumn id="112" xr3:uid="{BA24AE54-3EDF-4C05-804C-8EB9D70D1422}" name="Column104" dataDxfId="16542"/>
    <tableColumn id="113" xr3:uid="{118C9AB3-F1FC-47E9-84AC-B59BDFB47A1A}" name="Column105" dataDxfId="16541"/>
    <tableColumn id="114" xr3:uid="{EB4412F9-2484-4A34-BEAB-6023437FE8FE}" name="Column106" dataDxfId="16540"/>
    <tableColumn id="115" xr3:uid="{69A07201-4F0F-4FD5-9928-1BE2E09F3F86}" name="Column107" dataDxfId="16539"/>
    <tableColumn id="116" xr3:uid="{F99F434F-E05B-4FB4-84A6-4EC40A30BCD2}" name="Column108" dataDxfId="16538"/>
    <tableColumn id="117" xr3:uid="{4B704B24-0D71-4CE9-BA08-ED13B0E7CD6B}" name="Column109" dataDxfId="16537"/>
    <tableColumn id="118" xr3:uid="{6981230D-E116-43CA-AFB6-FCAFF31B4131}" name="Column110" dataDxfId="16536"/>
    <tableColumn id="119" xr3:uid="{E4F76F28-8683-448B-829D-C31A23C328AC}" name="Column111" dataDxfId="16535"/>
    <tableColumn id="120" xr3:uid="{2D6BC2C2-685B-47A3-9619-8AEE8CBE37E7}" name="Column112" dataDxfId="16534"/>
    <tableColumn id="121" xr3:uid="{ED261CB9-448E-406F-B008-4EE6D76749C4}" name="Column113" dataDxfId="16533"/>
    <tableColumn id="122" xr3:uid="{07BB3208-B1D8-43D7-81C4-B892019C5E91}" name="Column114" dataDxfId="16532"/>
    <tableColumn id="123" xr3:uid="{7389F8DD-2FF6-4E1D-824A-328F1243CD37}" name="Column115" dataDxfId="16531"/>
    <tableColumn id="124" xr3:uid="{9A2530F3-7C3D-4FE3-9089-645E83A20C3A}" name="Column116" dataDxfId="16530"/>
    <tableColumn id="125" xr3:uid="{FBDFCE07-A9E6-41AA-A0C5-C91DA00644E5}" name="Column117" dataDxfId="16529"/>
    <tableColumn id="126" xr3:uid="{2C2F6E0D-F565-4FFB-8EC0-2DC2AE2DD0A4}" name="Column118" dataDxfId="16528"/>
    <tableColumn id="127" xr3:uid="{79606EF5-631D-4CEE-87CF-E1569CD9A16C}" name="Column119" dataDxfId="16527"/>
    <tableColumn id="128" xr3:uid="{493B8806-9A0E-4A0F-87DA-6F462B3880A3}" name="Column120" dataDxfId="16526"/>
    <tableColumn id="129" xr3:uid="{AA110C50-DB99-40AC-8779-B80368491E6C}" name="Column121" dataDxfId="16525"/>
    <tableColumn id="130" xr3:uid="{9B12FA03-816D-4BF8-B683-2061452C74A2}" name="Column122" dataDxfId="16524"/>
    <tableColumn id="131" xr3:uid="{0A270E8C-F504-4783-985E-C54C6BE5668F}" name="Column123" dataDxfId="16523"/>
    <tableColumn id="132" xr3:uid="{0D9FB690-C187-4578-8B93-CFE5679E8FC2}" name="Column124" dataDxfId="16522"/>
    <tableColumn id="133" xr3:uid="{7196F5B3-83E8-41C9-A20A-32CF6389BC5E}" name="Column125" dataDxfId="16521"/>
    <tableColumn id="134" xr3:uid="{BCB072ED-ACF3-4D71-913F-20DBDBC23D25}" name="Column126" dataDxfId="16520"/>
    <tableColumn id="135" xr3:uid="{BCA1B685-2BC1-428C-8B5A-461579D45DF3}" name="Column127" dataDxfId="16519"/>
    <tableColumn id="136" xr3:uid="{E96D38B4-8754-4EE6-8E80-D50C99879F72}" name="Column128" dataDxfId="16518"/>
    <tableColumn id="137" xr3:uid="{56E2922B-7D1B-44FD-9B3A-38AFE3191EE9}" name="Column129" dataDxfId="16517"/>
    <tableColumn id="138" xr3:uid="{6EE53E44-D5C7-4BE4-934A-8374B66A725B}" name="Column130" dataDxfId="16516"/>
    <tableColumn id="139" xr3:uid="{70BDCCB5-16CE-42B8-878F-ACF312A97DEE}" name="Column131" dataDxfId="16515"/>
    <tableColumn id="140" xr3:uid="{6CE8BF1B-67C1-4A49-AC6E-B002D9CC0A5A}" name="Column132" dataDxfId="16514"/>
    <tableColumn id="141" xr3:uid="{35C1256B-AB5A-42BE-9C4E-41390AD167DC}" name="Column133" dataDxfId="16513"/>
    <tableColumn id="142" xr3:uid="{7CF4B29B-3A06-4FA2-96BB-BF0987DD9DFA}" name="Column134" dataDxfId="16512"/>
    <tableColumn id="143" xr3:uid="{5B1D6244-1819-4FCF-BA49-0B32871B1173}" name="Column135" dataDxfId="16511"/>
    <tableColumn id="144" xr3:uid="{F544AD2F-FE6D-4883-8D6F-E3AF63166B91}" name="Column136" dataDxfId="16510"/>
    <tableColumn id="145" xr3:uid="{4BC12378-5303-46EA-854C-E34D28207278}" name="Column137" dataDxfId="16509"/>
    <tableColumn id="146" xr3:uid="{E88D1D5C-5289-4E3E-A136-79B3EB2B9D5D}" name="Column138" dataDxfId="16508"/>
    <tableColumn id="147" xr3:uid="{C90EAFD7-8815-44F2-ACB4-5CCE16A7088A}" name="Column139" dataDxfId="16507"/>
    <tableColumn id="148" xr3:uid="{5AD8536B-3448-4308-979F-C5C0FD678FFD}" name="Column140" dataDxfId="16506"/>
    <tableColumn id="149" xr3:uid="{592E5341-8BD6-4398-80C4-DBADD516C461}" name="Column141" dataDxfId="16505"/>
    <tableColumn id="150" xr3:uid="{A5DAB984-E6BC-4B6B-AB23-FB3952DFAF81}" name="Column142" dataDxfId="16504"/>
    <tableColumn id="151" xr3:uid="{E465E36B-9D3C-4517-AB9A-DF2A6F59876E}" name="Column143" dataDxfId="16503"/>
    <tableColumn id="152" xr3:uid="{01E6A2CB-8397-47DC-A017-5FE60D919C52}" name="Column144" dataDxfId="16502"/>
    <tableColumn id="153" xr3:uid="{7E346F54-BFAC-4423-A432-415271370E0A}" name="Column145" dataDxfId="16501"/>
    <tableColumn id="154" xr3:uid="{5BE0D4C5-A5B5-4383-B0CE-98E4F953C755}" name="Column146" dataDxfId="16500"/>
    <tableColumn id="155" xr3:uid="{A695D79C-A12F-4F76-A837-333FACD9CB9B}" name="Column147" dataDxfId="16499"/>
    <tableColumn id="156" xr3:uid="{9A9ACDA7-C682-45BE-8418-08768909D88E}" name="Column148" dataDxfId="16498"/>
    <tableColumn id="157" xr3:uid="{59E153C1-3714-4122-A2F8-456BD3FFC2AD}" name="Column149" dataDxfId="16497"/>
    <tableColumn id="158" xr3:uid="{1771C1E3-55E0-4358-8EE7-60A3E23AED49}" name="Column150" dataDxfId="16496"/>
    <tableColumn id="159" xr3:uid="{0D71BAD7-2B3B-4808-BC6D-AE7F2C9480C9}" name="Column151" dataDxfId="16495"/>
    <tableColumn id="160" xr3:uid="{2B3DDEE8-9383-416D-A880-523B52B44419}" name="Column152" dataDxfId="16494"/>
    <tableColumn id="161" xr3:uid="{9191C7C8-95AE-488D-BD24-62B0D25A82D2}" name="Column153" dataDxfId="16493"/>
    <tableColumn id="162" xr3:uid="{EA81B58A-8981-418F-9F95-F5A57384D814}" name="Column154" dataDxfId="16492"/>
    <tableColumn id="163" xr3:uid="{90117D0E-8172-4833-98D0-8D9BF36EE902}" name="Column155" dataDxfId="16491"/>
    <tableColumn id="164" xr3:uid="{7C8E7106-8306-4591-B286-8C8B3BA35F39}" name="Column156" dataDxfId="16490"/>
    <tableColumn id="165" xr3:uid="{EC9DEA01-89D5-48A2-8EC9-9B42C550A266}" name="Column157" dataDxfId="16489"/>
    <tableColumn id="166" xr3:uid="{AAA8872B-2755-48AA-87F5-07806A091F22}" name="Column158" dataDxfId="16488"/>
    <tableColumn id="167" xr3:uid="{0A7085D1-5CFE-47FB-8E43-A3DAB42A1367}" name="Column159" dataDxfId="16487"/>
    <tableColumn id="168" xr3:uid="{BAF85EBA-95DD-4CF2-B362-6F8DB42ED095}" name="Column160" dataDxfId="16486"/>
    <tableColumn id="169" xr3:uid="{17D21ABD-FB32-44DB-9DB6-E8FEE552E66C}" name="Column161" dataDxfId="16485"/>
    <tableColumn id="170" xr3:uid="{7A5E3581-2904-4D9B-AA6B-3B9EAED66707}" name="Column162" dataDxfId="16484"/>
    <tableColumn id="171" xr3:uid="{A0FC04C6-249D-4883-9FD3-E92E13F0E59E}" name="Column163" dataDxfId="16483"/>
    <tableColumn id="172" xr3:uid="{CBDD7DD2-30B0-412C-A82F-07C43C2B99A1}" name="Column164" dataDxfId="16482"/>
    <tableColumn id="173" xr3:uid="{89560610-AAD2-4AC5-BE21-7CEC59BDC6D7}" name="Column165" dataDxfId="16481"/>
    <tableColumn id="174" xr3:uid="{56E7D9F3-143A-42B8-9D2F-4D799823FA72}" name="Column166" dataDxfId="16480"/>
    <tableColumn id="175" xr3:uid="{AA251A17-5E61-4CAB-9729-698B47150194}" name="Column167" dataDxfId="16479"/>
    <tableColumn id="176" xr3:uid="{A09E8CC2-6BC8-46F4-B878-51AAC6DF9E26}" name="Column168" dataDxfId="16478"/>
    <tableColumn id="177" xr3:uid="{FE092D14-2BD0-4D30-A951-0968C14AA54A}" name="Column169" dataDxfId="16477"/>
    <tableColumn id="178" xr3:uid="{3659E18A-BE45-4019-8F1E-07BF6B0AD8DB}" name="Column170" dataDxfId="16476"/>
    <tableColumn id="179" xr3:uid="{CBB289D4-235F-4C63-A61C-B01D77531AD6}" name="Column171" dataDxfId="16475"/>
    <tableColumn id="180" xr3:uid="{5EBF57D0-BB51-478A-8C2F-62EB99DCCA7B}" name="Column172" dataDxfId="16474"/>
    <tableColumn id="181" xr3:uid="{55D67BB9-6207-4541-870A-A7CB5FC03BBA}" name="Column173" dataDxfId="16473"/>
    <tableColumn id="182" xr3:uid="{40B38104-8AE3-4C48-84BE-073CCA23DCD7}" name="Column174" dataDxfId="16472"/>
    <tableColumn id="183" xr3:uid="{3A26CEDA-DFF0-4076-AEF6-ABE01E0D0AF7}" name="Column175" dataDxfId="16471"/>
    <tableColumn id="184" xr3:uid="{5ED9B5D8-FCCF-49E5-9358-8E97F1D0F15F}" name="Column176" dataDxfId="16470"/>
    <tableColumn id="185" xr3:uid="{67D36205-05BF-43CD-8230-7923A1932782}" name="Column177" dataDxfId="16469"/>
    <tableColumn id="186" xr3:uid="{8223BC98-D8BC-4301-8B36-1904DFBB5617}" name="Column178" dataDxfId="16468"/>
    <tableColumn id="187" xr3:uid="{2ECCC028-3D14-4481-A754-D6A0ACC98860}" name="Column179" dataDxfId="16467"/>
    <tableColumn id="188" xr3:uid="{9772A99F-F59E-42D6-95DF-D2EAACBF7185}" name="Column180" dataDxfId="16466"/>
    <tableColumn id="189" xr3:uid="{7136ED8E-7818-489E-B830-BC46A2B574FA}" name="Column181" dataDxfId="16465"/>
    <tableColumn id="190" xr3:uid="{B9FB49A7-F06E-4F76-B988-F55C750BB5E6}" name="Column182" dataDxfId="16464"/>
    <tableColumn id="191" xr3:uid="{31FF5941-D979-4252-9E51-0075DB194FD7}" name="Column183" dataDxfId="16463"/>
    <tableColumn id="192" xr3:uid="{3933A813-3F36-464D-92B4-A45D2780FF2F}" name="Column184" dataDxfId="16462"/>
    <tableColumn id="193" xr3:uid="{704726A7-2E0C-479E-807D-42C0680E4A5B}" name="Column185" dataDxfId="16461"/>
    <tableColumn id="194" xr3:uid="{2C6FCB06-2C5C-4A93-AC09-C5362647E397}" name="Column186" dataDxfId="16460"/>
    <tableColumn id="195" xr3:uid="{2E786AD4-0AD0-4C50-9C98-50D354A95E8C}" name="Column187" dataDxfId="16459"/>
    <tableColumn id="196" xr3:uid="{821D7C6A-D2FE-49BA-92F6-AF9CBC1D586C}" name="Column188" dataDxfId="16458"/>
    <tableColumn id="197" xr3:uid="{1B0E7E4D-C74C-4F3A-9956-C91BDB5EA1B9}" name="Column189" dataDxfId="16457"/>
    <tableColumn id="198" xr3:uid="{1DF79326-B8F4-49E9-A518-D64C11B1BDF3}" name="Column190" dataDxfId="16456"/>
    <tableColumn id="199" xr3:uid="{B50FD077-FD89-41D3-966B-629AE29598FB}" name="Column191" dataDxfId="16455"/>
    <tableColumn id="200" xr3:uid="{CC7256E2-9EAF-4B14-83AF-7AC76DB4E185}" name="Column192" dataDxfId="16454"/>
    <tableColumn id="201" xr3:uid="{F8948727-B5C2-42BA-9EDA-2A9CCEB36A5D}" name="Column193" dataDxfId="16453"/>
    <tableColumn id="202" xr3:uid="{6042F679-E19F-48F5-8D23-387AF4AEEE90}" name="Column194" dataDxfId="16452"/>
    <tableColumn id="203" xr3:uid="{1E030754-4212-481A-BAAE-DEFB5C85E140}" name="Column195" dataDxfId="16451"/>
    <tableColumn id="204" xr3:uid="{12551C13-0D9A-42E3-8A89-6925E63AA9E3}" name="Column196" dataDxfId="16450"/>
    <tableColumn id="205" xr3:uid="{C085639E-05AC-470B-9CFE-5A882551DA91}" name="Column197" dataDxfId="16449"/>
    <tableColumn id="206" xr3:uid="{3E09B139-B591-41C8-BA11-DF988BFC8C41}" name="Column198" dataDxfId="16448"/>
    <tableColumn id="207" xr3:uid="{20577EFA-131B-4BAB-A355-257F9507AC8C}" name="Column199" dataDxfId="16447"/>
    <tableColumn id="208" xr3:uid="{815B4190-130C-43C3-B3A9-1E930E8DA07A}" name="Column200" dataDxfId="16446"/>
    <tableColumn id="209" xr3:uid="{FCDD0069-4665-4808-97A4-BAC62623B194}" name="Column201" dataDxfId="16445"/>
    <tableColumn id="210" xr3:uid="{CD8E3589-3B93-43AC-AB67-494190DFC4F0}" name="Column202" dataDxfId="16444"/>
    <tableColumn id="211" xr3:uid="{16A893A7-2283-4E9D-9FE5-7DD3F558FDE6}" name="Column203" dataDxfId="16443"/>
    <tableColumn id="212" xr3:uid="{2852EC75-80CC-42D0-8077-E8D992ACD696}" name="Column204" dataDxfId="16442"/>
    <tableColumn id="213" xr3:uid="{E7A9AFA8-B7E5-409D-9832-3079BF6FD27D}" name="Column205" dataDxfId="16441"/>
    <tableColumn id="214" xr3:uid="{BA763C76-AB9C-4478-9F34-1759351CBF79}" name="Column206" dataDxfId="16440"/>
    <tableColumn id="215" xr3:uid="{43C95275-B68E-4F0F-93B3-5FF6365A8549}" name="Column207" dataDxfId="16439"/>
    <tableColumn id="216" xr3:uid="{6640D18E-3BF2-445C-891E-B0B5BB3DCDA5}" name="Column208" dataDxfId="16438"/>
    <tableColumn id="217" xr3:uid="{5499E0DB-CB2F-4B61-8FA5-4F566F1380A6}" name="Column209" dataDxfId="16437"/>
    <tableColumn id="218" xr3:uid="{AFFD7FC8-28F5-426E-9DDD-3F308B5F8528}" name="Column210" dataDxfId="16436"/>
    <tableColumn id="219" xr3:uid="{5BAC60AF-D54D-4C4B-8FFF-3507C20C29C3}" name="Column211" dataDxfId="16435"/>
    <tableColumn id="220" xr3:uid="{8BA59599-54C1-44AF-9122-F9EDB0BEF232}" name="Column212" dataDxfId="16434"/>
    <tableColumn id="221" xr3:uid="{4D677A78-03F5-4F4F-8496-BC5E2DFBF4A3}" name="Column213" dataDxfId="16433"/>
    <tableColumn id="222" xr3:uid="{7EEF8F55-13D1-49BC-BFD5-B1A829BC0261}" name="Column214" dataDxfId="16432"/>
    <tableColumn id="223" xr3:uid="{3747AC4B-543C-4CAF-89A2-66920EFD6A04}" name="Column215" dataDxfId="16431"/>
    <tableColumn id="224" xr3:uid="{2680EE72-2894-43AD-980C-1A09EE6E32DB}" name="Column216" dataDxfId="16430"/>
    <tableColumn id="225" xr3:uid="{1C0924B7-CE91-475F-903C-B9F2DFA470F8}" name="Column217" dataDxfId="16429"/>
    <tableColumn id="226" xr3:uid="{9E6CDC22-F9D3-4739-BE57-38477B1F0866}" name="Column218" dataDxfId="16428"/>
    <tableColumn id="227" xr3:uid="{171B4D11-8F2B-440E-9278-80D99AB8025B}" name="Column219" dataDxfId="16427"/>
    <tableColumn id="228" xr3:uid="{3C85E25A-D0CC-404F-91E9-E2C11DB838C4}" name="Column220" dataDxfId="16426"/>
    <tableColumn id="229" xr3:uid="{C7D6E29D-E89F-43DC-BF7D-74B1612163FC}" name="Column221" dataDxfId="16425"/>
    <tableColumn id="230" xr3:uid="{A388E62C-BD69-467C-A9DF-AD36F8142DF9}" name="Column222" dataDxfId="16424"/>
    <tableColumn id="231" xr3:uid="{E5590B16-8B34-4531-8526-B3B2A6C0A603}" name="Column223" dataDxfId="16423"/>
    <tableColumn id="232" xr3:uid="{6B757C4F-7650-45C7-B0F9-3F18E53A3FF8}" name="Column224" dataDxfId="16422"/>
    <tableColumn id="233" xr3:uid="{BA13F5A6-8CBC-4F7E-BFAD-399EB7C086BC}" name="Column225" dataDxfId="16421"/>
    <tableColumn id="234" xr3:uid="{06C75D7B-06EB-4423-A4F6-F909BE11A51F}" name="Column226" dataDxfId="16420"/>
    <tableColumn id="235" xr3:uid="{BAC16A69-086D-48AB-BB56-16DE619AB928}" name="Column227" dataDxfId="16419"/>
    <tableColumn id="236" xr3:uid="{6BADE575-F22E-4D63-98C1-BCE377479A00}" name="Column228" dataDxfId="16418"/>
    <tableColumn id="237" xr3:uid="{903FEA8B-C1DA-4E4A-93DF-1CAA680129A9}" name="Column229" dataDxfId="16417"/>
    <tableColumn id="238" xr3:uid="{DD0F3B5B-E660-46AA-BDF5-51BC313E03D7}" name="Column230" dataDxfId="16416"/>
    <tableColumn id="239" xr3:uid="{E252E1DD-AA5C-44E4-B6FE-EAC65060345F}" name="Column231" dataDxfId="16415"/>
    <tableColumn id="240" xr3:uid="{93C39D3D-1775-4F29-A3D5-B6B66F18E827}" name="Column232" dataDxfId="16414"/>
    <tableColumn id="241" xr3:uid="{089E936E-5EA7-4791-A224-EE23834CD113}" name="Column233" dataDxfId="16413"/>
    <tableColumn id="242" xr3:uid="{33523289-F553-4B96-A4C2-E6D640CD9198}" name="Column234" dataDxfId="16412"/>
    <tableColumn id="243" xr3:uid="{29EBFFF1-0536-4FCA-A5BA-FFAD3F19091F}" name="Column235" dataDxfId="16411"/>
    <tableColumn id="244" xr3:uid="{3466B03A-8C0A-42B6-A2CC-2CCD4781CAF9}" name="Column236" dataDxfId="16410"/>
    <tableColumn id="245" xr3:uid="{4F299024-DA8B-412E-AEA8-16EB80DF6FD9}" name="Column237" dataDxfId="16409"/>
    <tableColumn id="246" xr3:uid="{57DD2B3C-1E40-45CD-A835-6CB0B1761A3D}" name="Column238" dataDxfId="16408"/>
    <tableColumn id="247" xr3:uid="{9CF9F72A-CB94-4CD3-9462-86CE5B1F9EC0}" name="Column239" dataDxfId="16407"/>
    <tableColumn id="248" xr3:uid="{BBB18A91-26C1-460B-A363-4FF2D327E67C}" name="Column240" dataDxfId="16406"/>
    <tableColumn id="249" xr3:uid="{643CD643-B27A-4D47-96D7-5F533459A3D0}" name="Column241" dataDxfId="16405"/>
    <tableColumn id="250" xr3:uid="{9C463496-75C1-44B5-BBAF-A37FC3B099F0}" name="Column242" dataDxfId="16404"/>
    <tableColumn id="251" xr3:uid="{1AD25C41-C8FF-4275-B4FF-E48579C88634}" name="Column243" dataDxfId="16403"/>
    <tableColumn id="252" xr3:uid="{33B9ECEA-E892-4038-A0F4-A1329C9371A9}" name="Column244" dataDxfId="16402"/>
    <tableColumn id="253" xr3:uid="{39B96DE2-F075-4CC9-BB2F-82AC5505FD48}" name="Column245" dataDxfId="16401"/>
    <tableColumn id="254" xr3:uid="{ADC15140-17F9-46D0-992A-97134E8B51AA}" name="Column246" dataDxfId="16400"/>
    <tableColumn id="255" xr3:uid="{64CEC413-8FB4-46F6-ADB1-11E66C08B0B1}" name="Column247" dataDxfId="16399"/>
    <tableColumn id="256" xr3:uid="{C4DBCE8D-58A8-4E25-BB53-536DE47AFA7E}" name="Column248" dataDxfId="16398"/>
    <tableColumn id="257" xr3:uid="{FF9CAEEF-ECED-4295-82D7-3E0F746E6E91}" name="Column249" dataDxfId="16397"/>
    <tableColumn id="258" xr3:uid="{5E7C7698-837B-470F-B3F0-E12FE3357B4B}" name="Column250" dataDxfId="16396"/>
    <tableColumn id="259" xr3:uid="{ACB02425-DE5C-46A4-BFFA-90D88C1CCA3E}" name="Column251" dataDxfId="16395"/>
    <tableColumn id="260" xr3:uid="{9DDB252B-8911-422C-B5D9-57B968C93F11}" name="Column252" dataDxfId="16394"/>
    <tableColumn id="261" xr3:uid="{FC7EAC41-9803-487A-9B2E-4FB56920BD45}" name="Column253" dataDxfId="16393"/>
    <tableColumn id="262" xr3:uid="{1E8B7E86-023E-44E8-A538-9200F0E6EAAD}" name="Column254" dataDxfId="16392"/>
    <tableColumn id="263" xr3:uid="{02A5C794-C3AB-493C-9E72-AFBC6B55A4DF}" name="Column255" dataDxfId="16391"/>
    <tableColumn id="264" xr3:uid="{2A63CCCF-AD5E-46EF-BD53-73EC2D8DC6AD}" name="Column256" dataDxfId="16390"/>
    <tableColumn id="265" xr3:uid="{83421424-8142-438F-B427-0CD20F72E64F}" name="Column257" dataDxfId="16389"/>
    <tableColumn id="266" xr3:uid="{26C7A3FE-F67C-4C59-8465-E2033CC9D97E}" name="Column258" dataDxfId="16388"/>
    <tableColumn id="267" xr3:uid="{2A2BDEA9-005B-4479-9008-D0DD1A8C7C33}" name="Column259" dataDxfId="16387"/>
    <tableColumn id="268" xr3:uid="{14375A45-3CE0-492B-81DD-0039EDE53EC8}" name="Column260" dataDxfId="16386"/>
    <tableColumn id="269" xr3:uid="{FA464038-BB01-44DD-A8F0-C82D7D5656B0}" name="Column261" dataDxfId="16385"/>
    <tableColumn id="270" xr3:uid="{9A69B8FA-BD37-44BA-AE3E-9E326500D816}" name="Column262" dataDxfId="16384"/>
    <tableColumn id="271" xr3:uid="{74D0A98B-BCA3-41A7-AAD9-30C603FF985A}" name="Column263" dataDxfId="16383"/>
    <tableColumn id="272" xr3:uid="{75B272D6-88A0-4299-BBC3-F6BE7D2D831F}" name="Column264" dataDxfId="16382"/>
    <tableColumn id="273" xr3:uid="{9197C899-4D51-4D74-BC35-FB53ED928133}" name="Column265" dataDxfId="16381"/>
    <tableColumn id="274" xr3:uid="{FF51E85C-4E48-4B04-91F4-A431AEF29C8C}" name="Column266" dataDxfId="16380"/>
    <tableColumn id="275" xr3:uid="{DB4531F6-786B-4547-9205-B14B80DFC1E6}" name="Column267" dataDxfId="16379"/>
    <tableColumn id="276" xr3:uid="{56A4DB4A-F06F-47DC-AC32-AC53A58E475D}" name="Column268" dataDxfId="16378"/>
    <tableColumn id="277" xr3:uid="{B59DBF2C-64A3-4549-AB5A-E8D8F29AB624}" name="Column269" dataDxfId="16377"/>
    <tableColumn id="278" xr3:uid="{8DDF5A71-D896-416D-AB6D-FBAFBFC721D3}" name="Column270" dataDxfId="16376"/>
    <tableColumn id="279" xr3:uid="{E8694949-E2FE-408B-8785-265756E202C0}" name="Column271" dataDxfId="16375"/>
    <tableColumn id="280" xr3:uid="{74ABE5DA-785E-4C6A-A0DC-08B42BDE0F79}" name="Column272" dataDxfId="16374"/>
    <tableColumn id="281" xr3:uid="{4ADF4AB5-0C4C-47CE-BE40-920FF667AF36}" name="Column273" dataDxfId="16373"/>
    <tableColumn id="282" xr3:uid="{AD79F60B-A5EF-4D2B-9820-236C8FE7CF38}" name="Column274" dataDxfId="16372"/>
    <tableColumn id="283" xr3:uid="{38CAC0CA-AB8B-4DFF-A7F3-4BB690F15D18}" name="Column275" dataDxfId="16371"/>
    <tableColumn id="284" xr3:uid="{46C5B218-6039-4C1F-838C-1C415E3993EF}" name="Column276" dataDxfId="16370"/>
    <tableColumn id="285" xr3:uid="{6E4B0763-B714-4915-BBEB-18E9C6B955AD}" name="Column277" dataDxfId="16369"/>
    <tableColumn id="286" xr3:uid="{3C4E5899-9CFF-47C0-BA39-4A2AA9083F44}" name="Column278" dataDxfId="16368"/>
    <tableColumn id="287" xr3:uid="{8DE16D7E-9E26-459B-8F3B-57E9274473E0}" name="Column279" dataDxfId="16367"/>
    <tableColumn id="288" xr3:uid="{3512EB2A-6D27-4E3B-BCB9-615418565D44}" name="Column280" dataDxfId="16366"/>
    <tableColumn id="289" xr3:uid="{6365851F-68F7-421B-988B-073BF4E8B63D}" name="Column281" dataDxfId="16365"/>
    <tableColumn id="290" xr3:uid="{F497419C-6F9B-4D3B-96D0-99A7EC3D6832}" name="Column282" dataDxfId="16364"/>
    <tableColumn id="291" xr3:uid="{99BE778D-BD7C-446C-8267-0A4EF6A824CB}" name="Column283" dataDxfId="16363"/>
    <tableColumn id="292" xr3:uid="{DD767E5B-CA56-4992-BE03-757D91C861BA}" name="Column284" dataDxfId="16362"/>
    <tableColumn id="293" xr3:uid="{C27E5491-B141-497A-B865-1DAC791F48F0}" name="Column285" dataDxfId="16361"/>
    <tableColumn id="294" xr3:uid="{CF5E5B1A-ABDC-4FD6-A4D9-38BB3FB33F95}" name="Column286" dataDxfId="16360"/>
    <tableColumn id="295" xr3:uid="{C715062E-473A-4ED5-85BE-B866A7589569}" name="Column287" dataDxfId="16359"/>
    <tableColumn id="296" xr3:uid="{CEA7858B-9908-4E81-8F21-FF4A14134015}" name="Column288" dataDxfId="16358"/>
    <tableColumn id="297" xr3:uid="{D6F21929-C1EE-4E5E-A0C1-76B79EDF3ED1}" name="Column289" dataDxfId="16357"/>
    <tableColumn id="298" xr3:uid="{9F6E20F5-6C1F-457C-B0D7-188F3DE47E29}" name="Column290" dataDxfId="16356"/>
    <tableColumn id="299" xr3:uid="{F5E2EB9D-D3CB-47ED-99E2-54639753E621}" name="Column291" dataDxfId="16355"/>
    <tableColumn id="300" xr3:uid="{BE794870-8101-47B9-8A69-CB732DE50676}" name="Column292" dataDxfId="16354"/>
    <tableColumn id="301" xr3:uid="{CA979618-95BE-49B1-BF99-6E5FEE1564BC}" name="Column293" dataDxfId="16353"/>
    <tableColumn id="302" xr3:uid="{F3E2AA0A-099C-4877-A689-F573415C6E7B}" name="Column294" dataDxfId="16352"/>
    <tableColumn id="303" xr3:uid="{3B904336-FCD6-4860-9B21-A8D6065343DE}" name="Column295" dataDxfId="16351"/>
    <tableColumn id="304" xr3:uid="{A9280725-AFBE-418B-9B3B-1CADAD7FC1BB}" name="Column296" dataDxfId="16350"/>
    <tableColumn id="305" xr3:uid="{03777BB5-45F2-468A-8BA8-3DCB8B7B1E36}" name="Column297" dataDxfId="16349"/>
    <tableColumn id="306" xr3:uid="{1D462D5A-EA48-4FB1-92D9-F2F2211C07C1}" name="Column298" dataDxfId="16348"/>
    <tableColumn id="307" xr3:uid="{E01942D4-0CE2-4FF8-9680-712CAF23EF5C}" name="Column299" dataDxfId="16347"/>
    <tableColumn id="308" xr3:uid="{5FAB62C2-07C1-494A-B2C4-9FA283BA6291}" name="Column300" dataDxfId="16346"/>
    <tableColumn id="309" xr3:uid="{35BD8329-8C14-4C54-B599-08C468362E5B}" name="Column301" dataDxfId="16345"/>
    <tableColumn id="310" xr3:uid="{08443403-270F-428C-AE20-34683A81563A}" name="Column302" dataDxfId="16344"/>
    <tableColumn id="311" xr3:uid="{A1A8EE0E-8238-44F7-B6C5-FEADE46C3994}" name="Column303" dataDxfId="16343"/>
    <tableColumn id="312" xr3:uid="{F1BDB9D5-655C-4F3E-9342-28B87B323FD4}" name="Column304" dataDxfId="16342"/>
    <tableColumn id="313" xr3:uid="{CEA197C1-ECFE-4AFC-B86B-B18AAC1CFFFA}" name="Column305" dataDxfId="16341"/>
    <tableColumn id="314" xr3:uid="{9B7427B7-25E8-4BE8-8977-2A16A3AC8E3A}" name="Column306" dataDxfId="16340"/>
    <tableColumn id="315" xr3:uid="{4706DA15-71FE-4C9E-B028-1AABFEDA576D}" name="Column307" dataDxfId="16339"/>
    <tableColumn id="316" xr3:uid="{7A122FB2-F9F5-4476-A07F-29F70485DB71}" name="Column308" dataDxfId="16338"/>
    <tableColumn id="317" xr3:uid="{EE82155F-CDEC-4229-BC4A-7DD03DAA2163}" name="Column309" dataDxfId="16337"/>
    <tableColumn id="318" xr3:uid="{C92DB658-527D-4969-B58B-E7C58EE19788}" name="Column310" dataDxfId="16336"/>
    <tableColumn id="319" xr3:uid="{08F43E34-B066-4F29-9B56-635C2ED044D2}" name="Column311" dataDxfId="16335"/>
    <tableColumn id="320" xr3:uid="{15A2C3BD-2455-4054-BFB8-A3243F7D676B}" name="Column312" dataDxfId="16334"/>
    <tableColumn id="321" xr3:uid="{0E5959E1-D56E-4103-9377-7ED29A591831}" name="Column313" dataDxfId="16333"/>
    <tableColumn id="322" xr3:uid="{A2530F25-A4EF-421A-9A40-372EA62722F7}" name="Column314" dataDxfId="16332"/>
    <tableColumn id="323" xr3:uid="{7413A84C-AEBE-47C8-BCBF-30005B0508AB}" name="Column315" dataDxfId="16331"/>
    <tableColumn id="324" xr3:uid="{7DD0916B-C8F0-434E-B183-05CFF9FAC446}" name="Column316" dataDxfId="16330"/>
    <tableColumn id="325" xr3:uid="{461C0B72-C545-4DDB-9B9E-E5390C758862}" name="Column317" dataDxfId="16329"/>
    <tableColumn id="326" xr3:uid="{A5ACC71D-1B7F-4219-9C8D-090FF27D06D3}" name="Column318" dataDxfId="16328"/>
    <tableColumn id="327" xr3:uid="{A74C4122-C1AE-4AF3-9D1F-68799CCAF012}" name="Column319" dataDxfId="16327"/>
    <tableColumn id="328" xr3:uid="{1AE056F2-7DE5-431F-9646-72FE01F4C35A}" name="Column320" dataDxfId="16326"/>
    <tableColumn id="329" xr3:uid="{08D96796-096C-4C6F-909A-B88F7F8ACF26}" name="Column321" dataDxfId="16325"/>
    <tableColumn id="330" xr3:uid="{6E589E4C-5242-4A58-9628-369F158A00B8}" name="Column322" dataDxfId="16324"/>
    <tableColumn id="331" xr3:uid="{CE83CB83-E815-4A0E-8655-333D6EB9576D}" name="Column323" dataDxfId="16323"/>
    <tableColumn id="332" xr3:uid="{8EE59344-556E-439F-950F-C9B2B870985A}" name="Column324" dataDxfId="16322"/>
    <tableColumn id="333" xr3:uid="{4A903549-F65E-40AB-89B6-2A328C3E30AD}" name="Column325" dataDxfId="16321"/>
    <tableColumn id="334" xr3:uid="{7126BA17-5B73-4BC7-A00C-BCA74F06CE65}" name="Column326" dataDxfId="16320"/>
    <tableColumn id="335" xr3:uid="{72D5D19A-7D20-4738-B2ED-E240F9EA29AF}" name="Column327" dataDxfId="16319"/>
    <tableColumn id="336" xr3:uid="{45566784-DD4B-45E9-9720-EC94203D7EB2}" name="Column328" dataDxfId="16318"/>
    <tableColumn id="337" xr3:uid="{B01DB64D-C32A-4600-BC74-C3F66045B5B4}" name="Column329" dataDxfId="16317"/>
    <tableColumn id="338" xr3:uid="{401DFE47-A4F9-4A7F-9998-36C7FCC7EE82}" name="Column330" dataDxfId="16316"/>
    <tableColumn id="339" xr3:uid="{4A99A8FB-0A57-4E90-A793-451251A0C7C5}" name="Column331" dataDxfId="16315"/>
    <tableColumn id="340" xr3:uid="{7A25AA4A-4FE3-4114-AE8B-2FF8B2890D60}" name="Column332" dataDxfId="16314"/>
    <tableColumn id="341" xr3:uid="{98CD6406-B971-4EF3-9B68-59C162236F5F}" name="Column333" dataDxfId="16313"/>
    <tableColumn id="342" xr3:uid="{F3738C1C-F0BB-42E8-85DF-A12B728AE4AC}" name="Column334" dataDxfId="16312"/>
    <tableColumn id="343" xr3:uid="{B3FAD4AA-7CB2-43BE-94FB-2D6CE049E15F}" name="Column335" dataDxfId="16311"/>
    <tableColumn id="344" xr3:uid="{0D087115-E506-4C24-A5F4-05985CB30FA0}" name="Column336" dataDxfId="16310"/>
    <tableColumn id="345" xr3:uid="{F526985B-7D8C-4E34-8710-53407735F946}" name="Column337" dataDxfId="16309"/>
    <tableColumn id="346" xr3:uid="{AF69EE2A-BD71-4F6D-AEE2-6FE969ADE83A}" name="Column338" dataDxfId="16308"/>
    <tableColumn id="347" xr3:uid="{D26102A5-3354-4EAC-86BA-79A62E29CB82}" name="Column339" dataDxfId="16307"/>
    <tableColumn id="348" xr3:uid="{5CA2B7B7-C807-4CEE-AB59-D4966D668993}" name="Column340" dataDxfId="16306"/>
    <tableColumn id="349" xr3:uid="{E136D97B-9F0D-4352-AF0C-C4BB4C614F25}" name="Column341" dataDxfId="16305"/>
    <tableColumn id="350" xr3:uid="{11FF3C90-21CD-4A9D-8528-6168FF025492}" name="Column342" dataDxfId="16304"/>
    <tableColumn id="351" xr3:uid="{64818B62-6167-4519-A545-CBEB4D8F4C6E}" name="Column343" dataDxfId="16303"/>
    <tableColumn id="352" xr3:uid="{A9512C01-7C6C-4C49-A56E-3B1C8424C752}" name="Column344" dataDxfId="16302"/>
    <tableColumn id="353" xr3:uid="{B114E7EF-8BE7-4D53-8F72-44325DDB5526}" name="Column345" dataDxfId="16301"/>
    <tableColumn id="354" xr3:uid="{BF33FFBE-E6AC-4E6A-95AF-3850685DA82D}" name="Column346" dataDxfId="16300"/>
    <tableColumn id="355" xr3:uid="{25D0B557-A946-40E7-AFF8-E7C2E6DF23BE}" name="Column347" dataDxfId="16299"/>
    <tableColumn id="356" xr3:uid="{74B3D5D4-89ED-46C8-9E56-4B628766F246}" name="Column348" dataDxfId="16298"/>
    <tableColumn id="357" xr3:uid="{E6CAE677-CE79-40D1-9E75-79F086DAB47A}" name="Column349" dataDxfId="16297"/>
    <tableColumn id="358" xr3:uid="{240D19A4-51FB-4BEE-8D43-748AEFD296BD}" name="Column350" dataDxfId="16296"/>
    <tableColumn id="359" xr3:uid="{E2168AEC-8678-482B-A75A-9B1B3A5A7D78}" name="Column351" dataDxfId="16295"/>
    <tableColumn id="360" xr3:uid="{3E94D21D-2E42-4BB9-91D9-7DF22BFACEE8}" name="Column352" dataDxfId="16294"/>
    <tableColumn id="361" xr3:uid="{CA87D97C-103D-42EF-B47D-357B9516F93F}" name="Column353" dataDxfId="16293"/>
    <tableColumn id="362" xr3:uid="{7FFC0E7F-8D7A-43AD-8D6D-E981931B50E6}" name="Column354" dataDxfId="16292"/>
    <tableColumn id="363" xr3:uid="{637BDB1B-ADDC-4083-90D9-B8F48DBE1F20}" name="Column355" dataDxfId="16291"/>
    <tableColumn id="364" xr3:uid="{63638F24-F568-4561-9DC5-DD1525F0EBF9}" name="Column356" dataDxfId="16290"/>
    <tableColumn id="365" xr3:uid="{A80DB852-BB35-49AC-9969-592193C00713}" name="Column357" dataDxfId="16289"/>
    <tableColumn id="366" xr3:uid="{58EF2165-1541-4A6F-8E4F-B1BF08FF7429}" name="Column358" dataDxfId="16288"/>
    <tableColumn id="367" xr3:uid="{7FA682A5-E0AB-42D3-BE3B-3F64F7466264}" name="Column359" dataDxfId="16287"/>
    <tableColumn id="368" xr3:uid="{0765B5C1-2327-4C26-BE07-CDEEBE3439EC}" name="Column360" dataDxfId="16286"/>
    <tableColumn id="369" xr3:uid="{FF5CCA04-9661-4718-BB21-01147D1B5D05}" name="Column361" dataDxfId="16285"/>
    <tableColumn id="370" xr3:uid="{5580B9D5-84E5-4B45-8C1B-9B87D0578A0B}" name="Column362" dataDxfId="16284"/>
    <tableColumn id="371" xr3:uid="{9E40C438-2CDC-47D1-BACC-7635B3D3EA8C}" name="Column363" dataDxfId="16283"/>
    <tableColumn id="372" xr3:uid="{5A8B85B6-69E0-4D16-B25F-B5D472F2022D}" name="Column364" dataDxfId="16282"/>
    <tableColumn id="373" xr3:uid="{A458E4E9-F2D4-46E1-ABAD-6781CEF12216}" name="Column365" dataDxfId="16281"/>
    <tableColumn id="374" xr3:uid="{4E2E15F0-3299-49F4-8844-28B489F51545}" name="Column366" dataDxfId="16280"/>
    <tableColumn id="375" xr3:uid="{33B9BB7D-8ED9-4E60-B5C6-675B69168B04}" name="Column367" dataDxfId="16279"/>
    <tableColumn id="376" xr3:uid="{EA0D8813-1719-4849-B658-7DEF60BAE892}" name="Column368" dataDxfId="16278"/>
    <tableColumn id="377" xr3:uid="{A14A021F-AAAA-48A1-8E5F-B01F3CEABC8E}" name="Column369" dataDxfId="16277"/>
    <tableColumn id="378" xr3:uid="{916AF2F5-6D92-40BD-9240-101C74FE33F6}" name="Column370" dataDxfId="16276"/>
    <tableColumn id="379" xr3:uid="{C15630BD-6239-4120-AE43-9348085C1C94}" name="Column371" dataDxfId="16275"/>
    <tableColumn id="380" xr3:uid="{C9F6C77F-37A0-455C-9F90-C7F4CDFD6C32}" name="Column372" dataDxfId="16274"/>
    <tableColumn id="381" xr3:uid="{8CB87068-2109-4F1D-A336-3521955F435B}" name="Column373" dataDxfId="16273"/>
    <tableColumn id="382" xr3:uid="{5C706B17-BC75-4FC1-A539-4502F65E7DC7}" name="Column374" dataDxfId="16272"/>
    <tableColumn id="383" xr3:uid="{37812088-4A99-4078-A3FE-EA525A780515}" name="Column375" dataDxfId="16271"/>
    <tableColumn id="384" xr3:uid="{6DD36DD8-8FB9-4616-9FCA-695FC3AF990D}" name="Column376" dataDxfId="16270"/>
    <tableColumn id="385" xr3:uid="{387942A2-5403-4ACC-B75A-80E1E4C17D31}" name="Column377" dataDxfId="16269"/>
    <tableColumn id="386" xr3:uid="{32CD3C99-2FA6-4945-A2E7-B7258DB203C2}" name="Column378" dataDxfId="16268"/>
    <tableColumn id="387" xr3:uid="{2BABA332-16D8-4DE6-8A20-2D86701072A6}" name="Column379" dataDxfId="16267"/>
    <tableColumn id="388" xr3:uid="{2503FE18-B25F-4EE7-8D80-27A1D3909C67}" name="Column380" dataDxfId="16266"/>
    <tableColumn id="389" xr3:uid="{CD6FF90A-F3AA-4049-80EC-721E7C2E0433}" name="Column381" dataDxfId="16265"/>
    <tableColumn id="390" xr3:uid="{2BDECA99-B551-4ECC-8C42-14905B219FB8}" name="Column382" dataDxfId="16264"/>
    <tableColumn id="391" xr3:uid="{A62AE028-787E-4DAF-9ED8-9CE10C03E656}" name="Column383" dataDxfId="16263"/>
    <tableColumn id="392" xr3:uid="{455DA8D5-FF94-4714-BA92-3952724B7B8B}" name="Column384" dataDxfId="16262"/>
    <tableColumn id="393" xr3:uid="{48823551-A6E3-421B-997D-D91803ADD494}" name="Column385" dataDxfId="16261"/>
    <tableColumn id="394" xr3:uid="{092177F4-C4A2-4579-A637-62045CC45E2E}" name="Column386" dataDxfId="16260"/>
    <tableColumn id="395" xr3:uid="{A6DD0D0F-FA71-40E3-86B0-DE284BBB166E}" name="Column387" dataDxfId="16259"/>
    <tableColumn id="396" xr3:uid="{7962D423-9D7C-4C71-9452-67CA0005057D}" name="Column388" dataDxfId="16258"/>
    <tableColumn id="397" xr3:uid="{D099D608-6FAC-42C3-837B-4D039DFEB813}" name="Column389" dataDxfId="16257"/>
    <tableColumn id="398" xr3:uid="{81396BB5-DFC9-4153-9017-6C6B6EE32334}" name="Column390" dataDxfId="16256"/>
    <tableColumn id="399" xr3:uid="{FE4E9F42-4245-4B2F-9E2C-1564534A8FBC}" name="Column391" dataDxfId="16255"/>
    <tableColumn id="400" xr3:uid="{B86593B6-83FC-46D9-8CCC-08F3F7A71304}" name="Column392" dataDxfId="16254"/>
    <tableColumn id="401" xr3:uid="{BBE86091-E95F-4933-9BDA-7321C16FF7F7}" name="Column393" dataDxfId="16253"/>
    <tableColumn id="402" xr3:uid="{E2E8D9E1-BD8A-415A-AAB9-0D067A253104}" name="Column394" dataDxfId="16252"/>
    <tableColumn id="403" xr3:uid="{221BE196-1C71-4EF8-A774-15C493A9D8E2}" name="Column395" dataDxfId="16251"/>
    <tableColumn id="404" xr3:uid="{E393F0FD-D89C-4C84-9A63-DF40F9D39B5D}" name="Column396" dataDxfId="16250"/>
    <tableColumn id="405" xr3:uid="{A915CD94-B6D1-4435-BDB4-7BC300DFEEE3}" name="Column397" dataDxfId="16249"/>
    <tableColumn id="406" xr3:uid="{5C3F91C4-9002-4216-8834-444DAF866057}" name="Column398" dataDxfId="16248"/>
    <tableColumn id="407" xr3:uid="{B3743910-C9C8-42DA-BABC-36D1E2BCF90D}" name="Column399" dataDxfId="16247"/>
    <tableColumn id="408" xr3:uid="{98797ADC-D784-4C35-936B-ACCD63964B06}" name="Column400" dataDxfId="16246"/>
    <tableColumn id="409" xr3:uid="{11E5DB84-CFA5-4676-A907-3DE6DF4E9F00}" name="Column401" dataDxfId="16245"/>
    <tableColumn id="410" xr3:uid="{F46B9A1E-5748-4020-B5B9-505412C8F86E}" name="Column402" dataDxfId="16244"/>
    <tableColumn id="411" xr3:uid="{1DBAD807-1A8C-4873-87D9-AA1AE47297B3}" name="Column403" dataDxfId="16243"/>
    <tableColumn id="412" xr3:uid="{72DE8363-BAF9-4DBD-8F5C-9D10F2BEA762}" name="Column404" dataDxfId="16242"/>
    <tableColumn id="413" xr3:uid="{C3913BA0-3055-4D27-AF82-66B42DE79ABF}" name="Column405" dataDxfId="16241"/>
    <tableColumn id="414" xr3:uid="{F6E9796E-440F-4246-9B38-514F4C84917F}" name="Column406" dataDxfId="16240"/>
    <tableColumn id="415" xr3:uid="{E86AD5FF-7A51-4F25-9965-B4A314A08CCF}" name="Column407" dataDxfId="16239"/>
    <tableColumn id="416" xr3:uid="{004EDB65-5C1E-4FBA-9E07-2D89604B5DB7}" name="Column408" dataDxfId="16238"/>
    <tableColumn id="417" xr3:uid="{32FAA88C-B5A3-42E3-B9AF-95FF64E1CF23}" name="Column409" dataDxfId="16237"/>
    <tableColumn id="418" xr3:uid="{C3195C3B-C46E-40A6-97C3-23C084C88CA8}" name="Column410" dataDxfId="16236"/>
    <tableColumn id="419" xr3:uid="{5B2EA696-78A3-49E1-B8F4-AB616A08AF7F}" name="Column411" dataDxfId="16235"/>
    <tableColumn id="420" xr3:uid="{D794CE3C-BAE5-46E0-ACB7-6BA4B3CD5352}" name="Column412" dataDxfId="16234"/>
    <tableColumn id="421" xr3:uid="{32EA2EB1-05CE-4B0E-B5B4-A77DF43A8404}" name="Column413" dataDxfId="16233"/>
    <tableColumn id="422" xr3:uid="{668C4F61-A2F3-426D-BF7F-42A67A3C4D79}" name="Column414" dataDxfId="16232"/>
    <tableColumn id="423" xr3:uid="{B8BEF8AC-A4A0-4D73-95CF-445F3E8CA6DA}" name="Column415" dataDxfId="16231"/>
    <tableColumn id="424" xr3:uid="{9F24C831-8196-4078-90AE-283A5FFB3846}" name="Column416" dataDxfId="16230"/>
    <tableColumn id="425" xr3:uid="{56BA1B5D-9AE5-4000-B7AB-40D013A59F1D}" name="Column417" dataDxfId="16229"/>
    <tableColumn id="426" xr3:uid="{7E698BE1-3F28-4357-B034-AEE0DD835FFE}" name="Column418" dataDxfId="16228"/>
    <tableColumn id="427" xr3:uid="{4B96FF1E-DA6B-4F13-A214-00CD83724041}" name="Column419" dataDxfId="16227"/>
    <tableColumn id="428" xr3:uid="{857F52C9-FEBD-4928-B44F-BA6A35D7D2BA}" name="Column420" dataDxfId="16226"/>
    <tableColumn id="429" xr3:uid="{E33FDCDF-148D-4FEC-900A-2BC0919F385C}" name="Column421" dataDxfId="16225"/>
    <tableColumn id="430" xr3:uid="{9BA8F172-3A65-404D-91A2-7E96A908CF0F}" name="Column422" dataDxfId="16224"/>
    <tableColumn id="431" xr3:uid="{A465B0FA-12CA-45E2-ABC5-95811458E301}" name="Column423" dataDxfId="16223"/>
    <tableColumn id="432" xr3:uid="{AF21EF28-8D69-4E73-815A-AED5AD53F55D}" name="Column424" dataDxfId="16222"/>
    <tableColumn id="433" xr3:uid="{A9E25613-4668-473E-9FDE-D47D4874CB92}" name="Column425" dataDxfId="16221"/>
    <tableColumn id="434" xr3:uid="{AA0DAD6C-70AE-4CBF-BB27-2A4B4F1D6288}" name="Column426" dataDxfId="16220"/>
    <tableColumn id="435" xr3:uid="{36FD717F-C8A2-4995-B450-89C12264640E}" name="Column427" dataDxfId="16219"/>
    <tableColumn id="436" xr3:uid="{7947F7AF-0907-417B-A37F-706BD2D06C1F}" name="Column428" dataDxfId="16218"/>
    <tableColumn id="437" xr3:uid="{C0363B3E-9812-450D-AB87-315F6CD79D2F}" name="Column429" dataDxfId="16217"/>
    <tableColumn id="438" xr3:uid="{D6399FAA-C498-4226-A80A-66E8A8F73936}" name="Column430" dataDxfId="16216"/>
    <tableColumn id="439" xr3:uid="{D1757A52-6F7B-4D49-9C35-35771A98A468}" name="Column431" dataDxfId="16215"/>
    <tableColumn id="440" xr3:uid="{A61D6F5E-33AC-47A4-A589-1ECE6C0A4633}" name="Column432" dataDxfId="16214"/>
    <tableColumn id="441" xr3:uid="{7958F994-36B2-46A7-8811-476CA9F0FB3C}" name="Column433" dataDxfId="16213"/>
    <tableColumn id="442" xr3:uid="{9396F51E-6C09-402A-8F38-72965F40CE04}" name="Column434" dataDxfId="16212"/>
    <tableColumn id="443" xr3:uid="{1AF3368B-78AA-4645-8943-6A8A31E3F999}" name="Column435" dataDxfId="16211"/>
    <tableColumn id="444" xr3:uid="{72E07781-4A77-4EFC-BF27-8DDC55B2FE07}" name="Column436" dataDxfId="16210"/>
    <tableColumn id="445" xr3:uid="{7F3657BF-2554-483B-B3B4-69809861E617}" name="Column437" dataDxfId="16209"/>
    <tableColumn id="446" xr3:uid="{BFE919AA-0A10-48AD-97DD-E403DE50583F}" name="Column438" dataDxfId="16208"/>
    <tableColumn id="447" xr3:uid="{66D9AA54-9844-4258-8901-4E66E9A196AD}" name="Column439" dataDxfId="16207"/>
    <tableColumn id="448" xr3:uid="{E915B11B-ED5B-4C99-89FF-5CF7E502C5F3}" name="Column440" dataDxfId="16206"/>
    <tableColumn id="449" xr3:uid="{1325F1EE-08EE-4597-96B7-E4A06DDB0856}" name="Column441" dataDxfId="16205"/>
    <tableColumn id="450" xr3:uid="{B1EA8F8F-1461-4700-ADE5-945F98EA30F8}" name="Column442" dataDxfId="16204"/>
    <tableColumn id="451" xr3:uid="{BFC9AC7E-C2A5-4754-B4BC-8A2B939936A7}" name="Column443" dataDxfId="16203"/>
    <tableColumn id="452" xr3:uid="{4DB2A4EF-9839-4C01-86D6-75877CF6E08E}" name="Column444" dataDxfId="16202"/>
    <tableColumn id="453" xr3:uid="{01FCD316-45F6-42E6-AFF1-B7ADDFB9F629}" name="Column445" dataDxfId="16201"/>
    <tableColumn id="454" xr3:uid="{E3BFDDFB-9532-4CF4-B745-1DDC90C26D5F}" name="Column446" dataDxfId="16200"/>
    <tableColumn id="455" xr3:uid="{34834E3E-71B3-40D8-80A8-1834086D61E0}" name="Column447" dataDxfId="16199"/>
    <tableColumn id="456" xr3:uid="{3D5B9CA6-54C9-4E0D-9127-15D834CC5612}" name="Column448" dataDxfId="16198"/>
    <tableColumn id="457" xr3:uid="{D7D95536-EF61-486C-AE80-F2EBBB11E6F6}" name="Column449" dataDxfId="16197"/>
    <tableColumn id="458" xr3:uid="{0C609A0F-2DC2-48CA-AF63-CF28F407C8E1}" name="Column450" dataDxfId="16196"/>
    <tableColumn id="459" xr3:uid="{DE19AFDB-BE35-46F6-B89A-91FCD0CEFB07}" name="Column451" dataDxfId="16195"/>
    <tableColumn id="460" xr3:uid="{CF423439-A76C-41CE-AF69-4F5ECDE7D4BC}" name="Column452" dataDxfId="16194"/>
    <tableColumn id="461" xr3:uid="{0819CA56-B06E-4AF9-B9E3-1BE54E7BF2F9}" name="Column453" dataDxfId="16193"/>
    <tableColumn id="462" xr3:uid="{899D8C6E-45FB-406C-959D-72CD44E306AB}" name="Column454" dataDxfId="16192"/>
    <tableColumn id="463" xr3:uid="{C3D559E4-5A85-451C-B5BD-E7F2BF89E4B3}" name="Column455" dataDxfId="16191"/>
    <tableColumn id="464" xr3:uid="{C6DDBC31-12B6-4597-956A-45471D80A9F6}" name="Column456" dataDxfId="16190"/>
    <tableColumn id="465" xr3:uid="{C8D15893-2C05-46BF-851E-96CC8EAF84CF}" name="Column457" dataDxfId="16189"/>
    <tableColumn id="466" xr3:uid="{914620C0-03BB-4ABC-9D84-F339B02AF2F5}" name="Column458" dataDxfId="16188"/>
    <tableColumn id="467" xr3:uid="{328AE1F9-864D-4690-9EBC-914669216F44}" name="Column459" dataDxfId="16187"/>
    <tableColumn id="468" xr3:uid="{894B110D-6B55-4FB4-B9CF-5986AD4A2E02}" name="Column460" dataDxfId="16186"/>
    <tableColumn id="469" xr3:uid="{5663E850-934D-47E9-8209-58CDB8BA024C}" name="Column461" dataDxfId="16185"/>
    <tableColumn id="470" xr3:uid="{F4ABFD7E-5F22-49B0-94B5-E4CAF92022CA}" name="Column462" dataDxfId="16184"/>
    <tableColumn id="471" xr3:uid="{9B80F15D-9379-4D35-8477-A6CA1978F004}" name="Column463" dataDxfId="16183"/>
    <tableColumn id="472" xr3:uid="{D30C1DFA-552E-4732-8C73-C3D01A172D68}" name="Column464" dataDxfId="16182"/>
    <tableColumn id="473" xr3:uid="{890C3C63-0B15-4E94-92EC-6786EB3119DD}" name="Column465" dataDxfId="16181"/>
    <tableColumn id="474" xr3:uid="{5FE1DDE7-A793-48C0-A32C-536727EA612A}" name="Column466" dataDxfId="16180"/>
    <tableColumn id="475" xr3:uid="{35611B8D-07FA-4922-B8B9-F55F4734B92E}" name="Column467" dataDxfId="16179"/>
    <tableColumn id="476" xr3:uid="{D97D5764-26B9-401D-A102-F3738919FAEF}" name="Column468" dataDxfId="16178"/>
    <tableColumn id="477" xr3:uid="{7AC4D48D-F1D7-41D8-93B9-CA6FB85742F7}" name="Column469" dataDxfId="16177"/>
    <tableColumn id="478" xr3:uid="{66A6360F-04DC-4243-BEFF-3FF61C8841B6}" name="Column470" dataDxfId="16176"/>
    <tableColumn id="479" xr3:uid="{8445EAA0-67FA-4C39-8E03-7913AAA5BC07}" name="Column471" dataDxfId="16175"/>
    <tableColumn id="480" xr3:uid="{B8CCFCA5-10B1-4C79-B0D4-B69E977BCB53}" name="Column472" dataDxfId="16174"/>
    <tableColumn id="481" xr3:uid="{9F510203-692F-4975-80E5-BCEBC5B135E1}" name="Column473" dataDxfId="16173"/>
    <tableColumn id="482" xr3:uid="{B78E4CA3-729B-46AA-B357-EDACDF0D9651}" name="Column474" dataDxfId="16172"/>
    <tableColumn id="483" xr3:uid="{0B567612-8E31-4480-9E68-F743A57FC567}" name="Column475" dataDxfId="16171"/>
    <tableColumn id="484" xr3:uid="{8E947013-C7BD-44DB-8624-B1CA131E0DDB}" name="Column476" dataDxfId="16170"/>
    <tableColumn id="485" xr3:uid="{9DB68DE1-8CF8-4DB2-899C-653DDEFA5006}" name="Column477" dataDxfId="16169"/>
    <tableColumn id="486" xr3:uid="{205D6D5B-C7BD-4208-AD42-5D8E04EECD66}" name="Column478" dataDxfId="16168"/>
    <tableColumn id="487" xr3:uid="{25357A15-8C30-4E53-8811-C2B207A1D858}" name="Column479" dataDxfId="16167"/>
    <tableColumn id="488" xr3:uid="{55F20743-BE24-4173-9546-D3E89389FD2C}" name="Column480" dataDxfId="16166"/>
    <tableColumn id="489" xr3:uid="{7F537436-777B-4E82-BA22-A3721A6090CC}" name="Column481" dataDxfId="16165"/>
    <tableColumn id="490" xr3:uid="{7BD1F077-2145-47A1-A1A1-4E5C3810E76B}" name="Column482" dataDxfId="16164"/>
    <tableColumn id="491" xr3:uid="{787FBF84-B53E-42AC-87E0-3418B3708FDA}" name="Column483" dataDxfId="16163"/>
    <tableColumn id="492" xr3:uid="{992CAB32-276F-4B2A-B984-6DF0BE3A5F67}" name="Column484" dataDxfId="16162"/>
    <tableColumn id="493" xr3:uid="{70019D67-5BF3-4634-840A-904A3CC1656B}" name="Column485" dataDxfId="16161"/>
    <tableColumn id="494" xr3:uid="{C844723E-7123-4B19-85CF-B99BAFE71884}" name="Column486" dataDxfId="16160"/>
    <tableColumn id="495" xr3:uid="{6B6500F3-D945-4E2F-ADC8-730D27AFA72E}" name="Column487" dataDxfId="16159"/>
    <tableColumn id="496" xr3:uid="{C9DF99AD-91FD-496D-84A3-67A47C2B25CB}" name="Column488" dataDxfId="16158"/>
    <tableColumn id="497" xr3:uid="{61D0673E-4BFD-4A86-AD01-707A999124EE}" name="Column489" dataDxfId="16157"/>
    <tableColumn id="498" xr3:uid="{BA88DB9E-79B5-4D96-BAC5-6C388F24D79A}" name="Column490" dataDxfId="16156"/>
    <tableColumn id="499" xr3:uid="{FFF0D91A-EF78-4678-AB31-C810742D1286}" name="Column491" dataDxfId="16155"/>
    <tableColumn id="500" xr3:uid="{C5A37203-CB33-40A8-8531-592243D63500}" name="Column492" dataDxfId="16154"/>
    <tableColumn id="501" xr3:uid="{E5AA6C6B-E96F-4EE3-8FD3-9F650CA0EADE}" name="Column493" dataDxfId="16153"/>
    <tableColumn id="502" xr3:uid="{7FE87882-C063-453B-91DA-D59E28213A92}" name="Column494" dataDxfId="16152"/>
    <tableColumn id="503" xr3:uid="{B17305F7-97EE-44F6-95EE-84672419AC99}" name="Column495" dataDxfId="16151"/>
    <tableColumn id="504" xr3:uid="{A3F049AD-6EA9-41E8-9098-35DC0DBA3017}" name="Column496" dataDxfId="16150"/>
    <tableColumn id="505" xr3:uid="{77AB3002-0CC7-410E-B2AF-D8E0843103FC}" name="Column497" dataDxfId="16149"/>
    <tableColumn id="506" xr3:uid="{0D4B901F-CB1E-459D-8BA5-F4B66CDCCF00}" name="Column498" dataDxfId="16148"/>
    <tableColumn id="507" xr3:uid="{37555A49-646C-4BF1-9EA5-DE7248D1AAF9}" name="Column499" dataDxfId="16147"/>
    <tableColumn id="508" xr3:uid="{FC23B80B-2F72-406F-9235-EAA54526A5EB}" name="Column500" dataDxfId="16146"/>
    <tableColumn id="509" xr3:uid="{B76B1E6A-8407-4B26-A3F7-47B6B0CF305F}" name="Column501" dataDxfId="16145"/>
    <tableColumn id="510" xr3:uid="{F21C41CE-1CC6-49E4-95DC-4CA728F305C2}" name="Column502" dataDxfId="16144"/>
    <tableColumn id="511" xr3:uid="{08009F12-87B3-4565-BA59-7B1E26534FAF}" name="Column503" dataDxfId="16143"/>
    <tableColumn id="512" xr3:uid="{589C8FAF-08EF-4F92-AB5D-6E246A7F2412}" name="Column504" dataDxfId="16142"/>
    <tableColumn id="513" xr3:uid="{00B27011-0532-44EB-A119-0CA11733EDB0}" name="Column505" dataDxfId="16141"/>
    <tableColumn id="514" xr3:uid="{DCCE58B5-641E-4908-8316-5BA4AE2117AB}" name="Column506" dataDxfId="16140"/>
    <tableColumn id="515" xr3:uid="{1AB93307-FFF1-482A-A5EB-39AB73D0F026}" name="Column507" dataDxfId="16139"/>
    <tableColumn id="516" xr3:uid="{71B29AE5-768F-453D-B28A-65C8D213740E}" name="Column508" dataDxfId="16138"/>
    <tableColumn id="517" xr3:uid="{556E75FE-A841-4788-A060-5315B035136E}" name="Column509" dataDxfId="16137"/>
    <tableColumn id="518" xr3:uid="{BE083922-7389-4856-BBBC-6D2701CE41D8}" name="Column510" dataDxfId="16136"/>
    <tableColumn id="519" xr3:uid="{AFE76318-0D38-49C0-BDA7-2F100408F71E}" name="Column511" dataDxfId="16135"/>
    <tableColumn id="520" xr3:uid="{945E8598-93C4-43CA-99E7-0C362A5A9B8D}" name="Column512" dataDxfId="16134"/>
    <tableColumn id="521" xr3:uid="{7D01B1D3-75B9-4DAE-88F0-C806DED30D50}" name="Column513" dataDxfId="16133"/>
    <tableColumn id="522" xr3:uid="{F60E2104-1F95-43FC-B3A1-B4475DC80AA4}" name="Column514" dataDxfId="16132"/>
    <tableColumn id="523" xr3:uid="{D73DA09D-DD28-4872-86BC-6E0F240EDFEB}" name="Column515" dataDxfId="16131"/>
    <tableColumn id="524" xr3:uid="{A62AD4B5-CEDE-4ABD-9BA5-CFCEA29A4960}" name="Column516" dataDxfId="16130"/>
    <tableColumn id="525" xr3:uid="{F1023DC1-6B4D-4D1D-92FF-1BAF717C0F2A}" name="Column517" dataDxfId="16129"/>
    <tableColumn id="526" xr3:uid="{B99A48B9-B0FC-4F43-AC05-B3D9FABD25EE}" name="Column518" dataDxfId="16128"/>
    <tableColumn id="527" xr3:uid="{065E3ED2-490C-47C2-89AB-510B2DC323F9}" name="Column519" dataDxfId="16127"/>
    <tableColumn id="528" xr3:uid="{1A11546B-017E-4F1C-BEB2-9055A655AC8F}" name="Column520" dataDxfId="16126"/>
    <tableColumn id="529" xr3:uid="{28DEB69E-99FB-4F7E-827A-14AEF147FF5B}" name="Column521" dataDxfId="16125"/>
    <tableColumn id="530" xr3:uid="{CF49D160-03B5-4B8C-82D4-46FF1B0B5CDC}" name="Column522" dataDxfId="16124"/>
    <tableColumn id="531" xr3:uid="{B905FDF2-7ACE-4D36-B011-B86D7ABBC571}" name="Column523" dataDxfId="16123"/>
    <tableColumn id="532" xr3:uid="{14E1F7F5-517A-4199-A113-5B19346EBBF2}" name="Column524" dataDxfId="16122"/>
    <tableColumn id="533" xr3:uid="{19279CE7-2E53-4F6D-9DEF-1CCC6C491753}" name="Column525" dataDxfId="16121"/>
    <tableColumn id="534" xr3:uid="{A4BBE0DB-41A0-437C-9234-4134B9F985C0}" name="Column526" dataDxfId="16120"/>
    <tableColumn id="535" xr3:uid="{758FEFBE-4A6D-46E0-A7DC-125F52757A60}" name="Column527" dataDxfId="16119"/>
    <tableColumn id="536" xr3:uid="{F33B9284-C60B-4CF4-A704-D8E51DFBCCAC}" name="Column528" dataDxfId="16118"/>
    <tableColumn id="537" xr3:uid="{57D3C5A1-3294-4F55-A24B-617F53A95404}" name="Column529" dataDxfId="16117"/>
    <tableColumn id="538" xr3:uid="{67644050-1B38-4428-B3CD-92D2DB32D558}" name="Column530" dataDxfId="16116"/>
    <tableColumn id="539" xr3:uid="{B23B01F7-8674-4BB9-A72C-C7A802634D06}" name="Column531" dataDxfId="16115"/>
    <tableColumn id="540" xr3:uid="{A86E1382-6705-455B-ADC3-A29E3DA7F1BE}" name="Column532" dataDxfId="16114"/>
    <tableColumn id="541" xr3:uid="{218FA1A5-3326-4DFF-94CC-184F1AD9B685}" name="Column533" dataDxfId="16113"/>
    <tableColumn id="542" xr3:uid="{B728815B-5308-4B7C-8E21-022A2B70A221}" name="Column534" dataDxfId="16112"/>
    <tableColumn id="543" xr3:uid="{D8A1DBFA-7ABC-4559-948B-5240BB7837AB}" name="Column535" dataDxfId="16111"/>
    <tableColumn id="544" xr3:uid="{5051B5F6-4D08-4E8B-9F0F-3729C4450737}" name="Column536" dataDxfId="16110"/>
    <tableColumn id="545" xr3:uid="{972D9B28-5FC6-4095-B9F3-126A980CF792}" name="Column537" dataDxfId="16109"/>
    <tableColumn id="546" xr3:uid="{9A672A8B-0A8C-413C-99D2-BDB311B024EA}" name="Column538" dataDxfId="16108"/>
    <tableColumn id="547" xr3:uid="{A430E674-6B96-43AC-82C3-829919F5ADDA}" name="Column539" dataDxfId="16107"/>
    <tableColumn id="548" xr3:uid="{F8AA051D-2E34-4259-8013-6CA7C0D3D192}" name="Column540" dataDxfId="16106"/>
    <tableColumn id="549" xr3:uid="{E9456D72-5E48-4883-9B5E-831E3DA851F1}" name="Column541" dataDxfId="16105"/>
    <tableColumn id="550" xr3:uid="{AA1FF804-3B26-4B6A-A9F6-226766EC4726}" name="Column542" dataDxfId="16104"/>
    <tableColumn id="551" xr3:uid="{CE1154E1-5301-4708-856A-94F78905A9D8}" name="Column543" dataDxfId="16103"/>
    <tableColumn id="552" xr3:uid="{1DA19E61-D808-4D4A-97EE-EBF2487A21B5}" name="Column544" dataDxfId="16102"/>
    <tableColumn id="553" xr3:uid="{254C292E-3395-4B57-9F7E-E31FB7F09EA3}" name="Column545" dataDxfId="16101"/>
    <tableColumn id="554" xr3:uid="{31CF55AB-A261-4FED-B680-78BE80012968}" name="Column546" dataDxfId="16100"/>
    <tableColumn id="555" xr3:uid="{0F03FEA8-F017-4DE2-B3C1-078BAAE6EE9A}" name="Column547" dataDxfId="16099"/>
    <tableColumn id="556" xr3:uid="{D94F1E0E-E8D9-46AB-BD5A-C0BCBB9E4E92}" name="Column548" dataDxfId="16098"/>
    <tableColumn id="557" xr3:uid="{A97F0D7D-38C2-45BF-905C-3439A4663FDB}" name="Column549" dataDxfId="16097"/>
    <tableColumn id="558" xr3:uid="{F8AB9390-F250-4F21-B63F-7075FD8A8B30}" name="Column550" dataDxfId="16096"/>
    <tableColumn id="559" xr3:uid="{12532D99-2350-4999-94B4-D3CCE8FB832F}" name="Column551" dataDxfId="16095"/>
    <tableColumn id="560" xr3:uid="{BE172AEF-BF7A-49A5-86DF-D2679D660331}" name="Column552" dataDxfId="16094"/>
    <tableColumn id="561" xr3:uid="{C44915E6-D58F-4745-BB7C-178BA8993682}" name="Column553" dataDxfId="16093"/>
    <tableColumn id="562" xr3:uid="{B5D1F51D-E0D8-4540-9F1E-3E74CB3CA883}" name="Column554" dataDxfId="16092"/>
    <tableColumn id="563" xr3:uid="{E96079B7-8C9B-48CB-A143-93C4BB395DDE}" name="Column555" dataDxfId="16091"/>
    <tableColumn id="564" xr3:uid="{8C2B5CDD-DF43-4362-860C-3D5E7511A714}" name="Column556" dataDxfId="16090"/>
    <tableColumn id="565" xr3:uid="{BBAB608B-BCEB-4182-BBAC-7D18D0E92328}" name="Column557" dataDxfId="16089"/>
    <tableColumn id="566" xr3:uid="{4C799DD1-52F4-4A4B-83B7-47F714112555}" name="Column558" dataDxfId="16088"/>
    <tableColumn id="567" xr3:uid="{F290AE1D-6F4E-424B-9FA4-4CC156723259}" name="Column559" dataDxfId="16087"/>
    <tableColumn id="568" xr3:uid="{27EA8330-6CB7-491E-9097-26ED5E54105A}" name="Column560" dataDxfId="16086"/>
    <tableColumn id="569" xr3:uid="{7665B3A8-D24A-4F43-8C24-66C46D6A8393}" name="Column561" dataDxfId="16085"/>
    <tableColumn id="570" xr3:uid="{DD057221-514A-41AC-9931-E2111AF1AAC7}" name="Column562" dataDxfId="16084"/>
    <tableColumn id="571" xr3:uid="{64684691-8942-4D46-9F7D-DCA6EF0B9BB8}" name="Column563" dataDxfId="16083"/>
    <tableColumn id="572" xr3:uid="{0FA8BC8D-2531-4201-9362-6E37A73E7798}" name="Column564" dataDxfId="16082"/>
    <tableColumn id="573" xr3:uid="{2B900B9D-D954-49C5-92A5-81C65FED392F}" name="Column565" dataDxfId="16081"/>
    <tableColumn id="574" xr3:uid="{11353FA3-7283-4CE1-8B2B-AA30393957E1}" name="Column566" dataDxfId="16080"/>
    <tableColumn id="575" xr3:uid="{28867065-BAF4-4E6D-A757-06451C6F55F6}" name="Column567" dataDxfId="16079"/>
    <tableColumn id="576" xr3:uid="{DAD02A82-7AE8-4661-B30B-119BC424A5F4}" name="Column568" dataDxfId="16078"/>
    <tableColumn id="577" xr3:uid="{5178346C-61F2-4D62-9CF3-9BE018CA7F9E}" name="Column569" dataDxfId="16077"/>
    <tableColumn id="578" xr3:uid="{127FB5B6-AFE2-42F8-9A7A-87081FD61EA2}" name="Column570" dataDxfId="16076"/>
    <tableColumn id="579" xr3:uid="{55ECE27C-A56B-48E7-B5F5-447C88F35BDE}" name="Column571" dataDxfId="16075"/>
    <tableColumn id="580" xr3:uid="{6FB00E6E-62EF-4688-BF4D-698CAE45DABB}" name="Column572" dataDxfId="16074"/>
    <tableColumn id="581" xr3:uid="{DF41BD60-BFAC-46F6-BD43-46F61FC33765}" name="Column573" dataDxfId="16073"/>
    <tableColumn id="582" xr3:uid="{3A98DCFD-353E-4B2F-B5D3-335F0F00D04C}" name="Column574" dataDxfId="16072"/>
    <tableColumn id="583" xr3:uid="{860A7624-D815-4BF3-99F6-0474A78374F2}" name="Column575" dataDxfId="16071"/>
    <tableColumn id="584" xr3:uid="{3C4B2A56-2CC1-4172-82DF-EA5FAC63E611}" name="Column576" dataDxfId="16070"/>
    <tableColumn id="585" xr3:uid="{7655E344-D554-4E55-A020-0EFD45A16454}" name="Column577" dataDxfId="16069"/>
    <tableColumn id="586" xr3:uid="{AEF510E0-5D67-4A2C-9B9C-3B4A5210687E}" name="Column578" dataDxfId="16068"/>
    <tableColumn id="587" xr3:uid="{DD49838E-04BC-4D58-B97F-6791448A98D4}" name="Column579" dataDxfId="16067"/>
    <tableColumn id="588" xr3:uid="{7C025E22-5D66-4D4A-A3AF-48AA6BF42A08}" name="Column580" dataDxfId="16066"/>
    <tableColumn id="589" xr3:uid="{D5B0D323-EE60-430A-95BD-119B886A6AC9}" name="Column581" dataDxfId="16065"/>
    <tableColumn id="590" xr3:uid="{2631FAC0-9734-4867-AADC-3D9A615E6864}" name="Column582" dataDxfId="16064"/>
    <tableColumn id="591" xr3:uid="{6B38E6B7-8445-4135-B448-8E8EA592A961}" name="Column583" dataDxfId="16063"/>
    <tableColumn id="592" xr3:uid="{D1A689E0-3861-4412-9DEE-9FF28D7A22F2}" name="Column584" dataDxfId="16062"/>
    <tableColumn id="593" xr3:uid="{A5904BD0-ED09-476E-A453-B3AE4906C701}" name="Column585" dataDxfId="16061"/>
    <tableColumn id="594" xr3:uid="{ECA0F322-1945-499B-973E-CE33503288D4}" name="Column586" dataDxfId="16060"/>
    <tableColumn id="595" xr3:uid="{4A59590E-56F0-41DB-92E5-6E84C109A781}" name="Column587" dataDxfId="16059"/>
    <tableColumn id="596" xr3:uid="{8F167477-0119-4D7B-B42E-12475F9F6E44}" name="Column588" dataDxfId="16058"/>
    <tableColumn id="597" xr3:uid="{2EE88F35-DF60-4929-AFA0-84E5D662E96F}" name="Column589" dataDxfId="16057"/>
    <tableColumn id="598" xr3:uid="{4D93663A-CF69-449B-AAEE-F78738FCCBDA}" name="Column590" dataDxfId="16056"/>
    <tableColumn id="599" xr3:uid="{DC6532BF-A847-4DE7-B4C5-2874B804A32D}" name="Column591" dataDxfId="16055"/>
    <tableColumn id="600" xr3:uid="{F4BD4A7B-D1F7-4445-8814-1BA52BFDF195}" name="Column592" dataDxfId="16054"/>
    <tableColumn id="601" xr3:uid="{CBEFB1F0-7938-4F66-96F6-CED81DF361C5}" name="Column593" dataDxfId="16053"/>
    <tableColumn id="602" xr3:uid="{C7BBA5F4-F9EF-48C6-912F-449B3BCAB3DB}" name="Column594" dataDxfId="16052"/>
    <tableColumn id="603" xr3:uid="{2880CA35-913E-4854-9489-117096DFC0F2}" name="Column595" dataDxfId="16051"/>
    <tableColumn id="604" xr3:uid="{2BBA89A0-F32D-4F81-89CB-A7035A991C44}" name="Column596" dataDxfId="16050"/>
    <tableColumn id="605" xr3:uid="{CEBACD4F-8712-4D1E-BBA3-5662712AD457}" name="Column597" dataDxfId="16049"/>
    <tableColumn id="606" xr3:uid="{48477996-B3FB-44E2-9337-649862885D11}" name="Column598" dataDxfId="16048"/>
    <tableColumn id="607" xr3:uid="{E7C879F3-5F45-4819-A6E9-9019747B4785}" name="Column599" dataDxfId="16047"/>
    <tableColumn id="608" xr3:uid="{5F523F11-7372-4F20-B427-C031C3214BE2}" name="Column600" dataDxfId="16046"/>
    <tableColumn id="609" xr3:uid="{25366F19-B4C8-46F4-BCAD-A3F84867D2F1}" name="Column601" dataDxfId="16045"/>
    <tableColumn id="610" xr3:uid="{EF6EB971-1F94-445D-B93C-D80603361E3F}" name="Column602" dataDxfId="16044"/>
    <tableColumn id="611" xr3:uid="{8FFB4133-73E2-4A58-9E8C-D64121FBBFFF}" name="Column603" dataDxfId="16043"/>
    <tableColumn id="612" xr3:uid="{E7B7B3C4-ECAC-4EB8-A761-D748AE8FA5E2}" name="Column604" dataDxfId="16042"/>
    <tableColumn id="613" xr3:uid="{62C89A53-1D16-4424-B491-49A8DB53FB92}" name="Column605" dataDxfId="16041"/>
    <tableColumn id="614" xr3:uid="{8EF24F85-F8CB-459A-AE80-F01BF7DABCE0}" name="Column606" dataDxfId="16040"/>
    <tableColumn id="615" xr3:uid="{2804D443-C8F9-4CEC-9EAB-0880A8C0DB6F}" name="Column607" dataDxfId="16039"/>
    <tableColumn id="616" xr3:uid="{B5E15251-D052-4BCE-8308-C1E29B12E167}" name="Column608" dataDxfId="16038"/>
    <tableColumn id="617" xr3:uid="{13414809-7D54-4749-BD63-1D0871D1CA0B}" name="Column609" dataDxfId="16037"/>
    <tableColumn id="618" xr3:uid="{B6FEA2A5-CC84-484F-8EA0-1CCC305ECDD4}" name="Column610" dataDxfId="16036"/>
    <tableColumn id="619" xr3:uid="{455355DF-074C-4015-B58A-64E1008E8FD7}" name="Column611" dataDxfId="16035"/>
    <tableColumn id="620" xr3:uid="{C2C8B144-E798-4DE1-BD12-B2E217407850}" name="Column612" dataDxfId="16034"/>
    <tableColumn id="621" xr3:uid="{3BFCEEC4-E7A0-4D4F-955C-134D588EB43E}" name="Column613" dataDxfId="16033"/>
    <tableColumn id="622" xr3:uid="{93E44779-264D-40A8-8AE9-B28FA5638717}" name="Column614" dataDxfId="16032"/>
    <tableColumn id="623" xr3:uid="{1EE71401-D089-4966-971F-2115D073A61E}" name="Column615" dataDxfId="16031"/>
    <tableColumn id="624" xr3:uid="{263DED88-8CC3-4B3D-B915-86645B0EEC2D}" name="Column616" dataDxfId="16030"/>
    <tableColumn id="625" xr3:uid="{9D87B713-1324-421A-BF31-CE779A16677C}" name="Column617" dataDxfId="16029"/>
    <tableColumn id="626" xr3:uid="{23BC27F8-7631-4B24-9644-31E5222E2AD9}" name="Column618" dataDxfId="16028"/>
    <tableColumn id="627" xr3:uid="{9FA75D04-9E01-4E5A-98DE-62A295BE52C0}" name="Column619" dataDxfId="16027"/>
    <tableColumn id="628" xr3:uid="{8637D5A6-CC23-419F-9458-31008FE44ACF}" name="Column620" dataDxfId="16026"/>
    <tableColumn id="629" xr3:uid="{EA97E255-414A-4E65-94E3-E736A5C4C49E}" name="Column621" dataDxfId="16025"/>
    <tableColumn id="630" xr3:uid="{639F9AA6-6DEB-497B-941A-77B5043C722E}" name="Column622" dataDxfId="16024"/>
    <tableColumn id="631" xr3:uid="{8EAB9658-84D7-410E-AF05-7971C8622EEA}" name="Column623" dataDxfId="16023"/>
    <tableColumn id="632" xr3:uid="{2F424F33-6599-4D53-9EDB-8AFF26C42D41}" name="Column624" dataDxfId="16022"/>
    <tableColumn id="633" xr3:uid="{804F39B9-559F-46F5-A71F-BECAB8C878E3}" name="Column625" dataDxfId="16021"/>
    <tableColumn id="634" xr3:uid="{F98D103F-B8C2-4325-AEF1-E0772E6C8EF7}" name="Column626" dataDxfId="16020"/>
    <tableColumn id="635" xr3:uid="{1467F7C9-CAB8-48CC-A30A-DBD7D0E576FD}" name="Column627" dataDxfId="16019"/>
    <tableColumn id="636" xr3:uid="{9D666E3E-2B15-4AA9-9657-E0B07A06974F}" name="Column628" dataDxfId="16018"/>
    <tableColumn id="637" xr3:uid="{CD211F37-C6EE-4653-81BA-72CFCAB035FB}" name="Column629" dataDxfId="16017"/>
    <tableColumn id="638" xr3:uid="{44820552-A32A-4405-BC81-4AF3701CC375}" name="Column630" dataDxfId="16016"/>
    <tableColumn id="639" xr3:uid="{E76817D7-1D37-4898-98A1-8880F3CE0629}" name="Column631" dataDxfId="16015"/>
    <tableColumn id="640" xr3:uid="{0B6EEE15-E19B-4385-AB97-35CAFA7550DC}" name="Column632" dataDxfId="16014"/>
    <tableColumn id="641" xr3:uid="{605E4E5B-47B8-436E-98C0-7AAB49885BD4}" name="Column633" dataDxfId="16013"/>
    <tableColumn id="642" xr3:uid="{4475D2A0-970A-462C-80C0-EF96AC124D54}" name="Column634" dataDxfId="16012"/>
    <tableColumn id="643" xr3:uid="{0E6E03BF-400B-4CFF-9C52-036E6B21FDD3}" name="Column635" dataDxfId="16011"/>
    <tableColumn id="644" xr3:uid="{29461078-DCB8-4049-AEF3-AF7E6D21CF0E}" name="Column636" dataDxfId="16010"/>
    <tableColumn id="645" xr3:uid="{06B827A8-ADC9-4076-9020-B56034A105A5}" name="Column637" dataDxfId="16009"/>
    <tableColumn id="646" xr3:uid="{38308EA0-D1BD-44DF-B416-DA2A844A9932}" name="Column638" dataDxfId="16008"/>
    <tableColumn id="647" xr3:uid="{EFBEAB56-5F64-497B-95F6-1F02BCA0D776}" name="Column639" dataDxfId="16007"/>
    <tableColumn id="648" xr3:uid="{582E3AA8-E963-477A-91D1-189C7BF39A61}" name="Column640" dataDxfId="16006"/>
    <tableColumn id="649" xr3:uid="{4A6B5AA9-1D50-43E6-B2B0-51978F92838D}" name="Column641" dataDxfId="16005"/>
    <tableColumn id="650" xr3:uid="{680715D6-4D98-4AB0-80CC-080CD5FE0864}" name="Column642" dataDxfId="16004"/>
    <tableColumn id="651" xr3:uid="{CF4BF64F-4EB2-43F2-8ECA-B37844DA007B}" name="Column643" dataDxfId="16003"/>
    <tableColumn id="652" xr3:uid="{37691CBA-39E7-4D4D-AFA1-C6A0C3CA4EAB}" name="Column644" dataDxfId="16002"/>
    <tableColumn id="653" xr3:uid="{8AF12788-41FF-4675-8367-4C0F88768E47}" name="Column645" dataDxfId="16001"/>
    <tableColumn id="654" xr3:uid="{7A74D3B1-027C-4AA1-B492-A46289D4859A}" name="Column646" dataDxfId="16000"/>
    <tableColumn id="655" xr3:uid="{447DFDBE-5361-4BD5-AFF1-04855EDA7F4A}" name="Column647" dataDxfId="15999"/>
    <tableColumn id="656" xr3:uid="{51308653-8E01-4C66-8649-1E4497F9E409}" name="Column648" dataDxfId="15998"/>
    <tableColumn id="657" xr3:uid="{E401CD2F-2D8E-4B4F-AC8A-05E3E548756B}" name="Column649" dataDxfId="15997"/>
    <tableColumn id="658" xr3:uid="{BB05D2DE-5C39-4441-99BF-074AB4A29B76}" name="Column650" dataDxfId="15996"/>
    <tableColumn id="659" xr3:uid="{2730D571-9610-444C-AD35-3A8BFB1E0332}" name="Column651" dataDxfId="15995"/>
    <tableColumn id="660" xr3:uid="{5C4E161C-F56E-4D2D-B758-B9FC792770E8}" name="Column652" dataDxfId="15994"/>
    <tableColumn id="661" xr3:uid="{E867DF39-1069-4698-B386-D70D0FB69CAE}" name="Column653" dataDxfId="15993"/>
    <tableColumn id="662" xr3:uid="{958BD0A9-691C-4DF2-BE87-AD76284D6E42}" name="Column654" dataDxfId="15992"/>
    <tableColumn id="663" xr3:uid="{C715374B-3E18-4261-8F25-5BB6BE069477}" name="Column655" dataDxfId="15991"/>
    <tableColumn id="664" xr3:uid="{9C430D0C-B8F4-4F07-AAEC-4684BCEE2E5F}" name="Column656" dataDxfId="15990"/>
    <tableColumn id="665" xr3:uid="{3668676E-E1EF-4317-B2E7-C287C709AD3B}" name="Column657" dataDxfId="15989"/>
    <tableColumn id="666" xr3:uid="{27C52F4D-1D1C-4E54-9AE7-255319C00446}" name="Column658" dataDxfId="15988"/>
    <tableColumn id="667" xr3:uid="{C6D5B066-9784-44E9-8007-898D91901990}" name="Column659" dataDxfId="15987"/>
    <tableColumn id="668" xr3:uid="{223B8981-2B09-41B4-B4CA-4C64CF26BFBD}" name="Column660" dataDxfId="15986"/>
    <tableColumn id="669" xr3:uid="{0049F3EC-A29C-4907-8675-4896AD3A94EB}" name="Column661" dataDxfId="15985"/>
    <tableColumn id="670" xr3:uid="{671B8B44-7629-4884-93F5-AD88A008592B}" name="Column662" dataDxfId="15984"/>
    <tableColumn id="671" xr3:uid="{6DF100EC-994A-4F44-B896-5D2E4E8D9C16}" name="Column663" dataDxfId="15983"/>
    <tableColumn id="672" xr3:uid="{E2F92B35-9EB7-4494-9437-EFB9674B436A}" name="Column664" dataDxfId="15982"/>
    <tableColumn id="673" xr3:uid="{5851930B-213A-44AA-B60C-8E2A2E1BD3A2}" name="Column665" dataDxfId="15981"/>
    <tableColumn id="674" xr3:uid="{3B330F1C-F0A4-4FAF-A2B8-3AE006FFD0A9}" name="Column666" dataDxfId="15980"/>
    <tableColumn id="675" xr3:uid="{D6C31BFA-9A89-4A3F-A3C6-5146B1B48BB1}" name="Column667" dataDxfId="15979"/>
    <tableColumn id="676" xr3:uid="{A9C79AF7-4C34-4CC9-A61D-A840233088A1}" name="Column668" dataDxfId="15978"/>
    <tableColumn id="677" xr3:uid="{A3EF2D92-1B1C-442B-963E-303D81CF6028}" name="Column669" dataDxfId="15977"/>
    <tableColumn id="678" xr3:uid="{44F28510-AAF2-4A5E-BE78-32455BA31CD8}" name="Column670" dataDxfId="15976"/>
    <tableColumn id="679" xr3:uid="{9454A256-6A68-42F5-BFC7-BF447C5DA996}" name="Column671" dataDxfId="15975"/>
    <tableColumn id="680" xr3:uid="{4CA0B37E-07A0-447F-875A-B1F8345D4C80}" name="Column672" dataDxfId="15974"/>
    <tableColumn id="681" xr3:uid="{DB79C49B-1A63-4FDA-BA48-706D1D61B576}" name="Column673" dataDxfId="15973"/>
    <tableColumn id="682" xr3:uid="{4A123411-2BE4-4E45-93D7-71D319756A56}" name="Column674" dataDxfId="15972"/>
    <tableColumn id="683" xr3:uid="{D3ECB07E-37D8-414C-BA62-1C4877E080A8}" name="Column675" dataDxfId="15971"/>
    <tableColumn id="684" xr3:uid="{50095695-9666-449A-A35D-5083F98CA224}" name="Column676" dataDxfId="15970"/>
    <tableColumn id="685" xr3:uid="{1060BFE1-6078-4CCF-B263-D15DF54C3AED}" name="Column677" dataDxfId="15969"/>
    <tableColumn id="686" xr3:uid="{7BE9CEE9-58C9-4633-AE83-53107330FDF7}" name="Column678" dataDxfId="15968"/>
    <tableColumn id="687" xr3:uid="{4ABCC04B-2335-4F41-BDFB-CC4253F40D79}" name="Column679" dataDxfId="15967"/>
    <tableColumn id="688" xr3:uid="{A90FDBCF-4EA6-4940-89B8-6ECD856CC16D}" name="Column680" dataDxfId="15966"/>
    <tableColumn id="689" xr3:uid="{55565E39-B2F3-4627-9271-96C2983F869F}" name="Column681" dataDxfId="15965"/>
    <tableColumn id="690" xr3:uid="{706D4EEE-A060-40B8-8ADC-53E03B92DDA8}" name="Column682" dataDxfId="15964"/>
    <tableColumn id="691" xr3:uid="{9DE18750-8136-45C4-BFAA-60463A68B2F1}" name="Column683" dataDxfId="15963"/>
    <tableColumn id="692" xr3:uid="{1186C368-77E1-41CB-8859-762B0C36F898}" name="Column684" dataDxfId="15962"/>
    <tableColumn id="693" xr3:uid="{445926C2-1012-4C2E-8AED-2E7844ACE2A9}" name="Column685" dataDxfId="15961"/>
    <tableColumn id="694" xr3:uid="{CA375F22-1C45-4B7B-9EA2-92B7F0691FFF}" name="Column686" dataDxfId="15960"/>
    <tableColumn id="695" xr3:uid="{18FA2781-F3DC-43D1-B14F-0D6A25F25BE6}" name="Column687" dataDxfId="15959"/>
    <tableColumn id="696" xr3:uid="{EADAABD0-FED4-46C6-BF39-C16E1E3E4C17}" name="Column688" dataDxfId="15958"/>
    <tableColumn id="697" xr3:uid="{D5914187-3754-4C96-868E-DA060644A365}" name="Column689" dataDxfId="15957"/>
    <tableColumn id="698" xr3:uid="{CBCA806A-E42D-4EA6-986C-B65FEC82772F}" name="Column690" dataDxfId="15956"/>
    <tableColumn id="699" xr3:uid="{AB8A06AC-7AD6-41C0-AD8D-F5E31ED90919}" name="Column691" dataDxfId="15955"/>
    <tableColumn id="700" xr3:uid="{5CCDC86A-A208-4077-802D-CB30007E8C08}" name="Column692" dataDxfId="15954"/>
    <tableColumn id="701" xr3:uid="{382086F1-9C80-4182-828E-36077A22576D}" name="Column693" dataDxfId="15953"/>
    <tableColumn id="702" xr3:uid="{BF545F0E-8CF2-4150-954C-01BC7CDF3B98}" name="Column694" dataDxfId="15952"/>
    <tableColumn id="703" xr3:uid="{B7E5E7C1-CE77-4DA4-881C-A6A0CDAE751D}" name="Column695" dataDxfId="15951"/>
    <tableColumn id="704" xr3:uid="{EECE8029-2A12-4C28-A81C-C32DA18E7FB6}" name="Column696" dataDxfId="15950"/>
    <tableColumn id="705" xr3:uid="{9E5DA1A8-FEAF-43DC-B243-5DA8A6FE3736}" name="Column697" dataDxfId="15949"/>
    <tableColumn id="706" xr3:uid="{345157B7-0CED-48D3-889D-D8973E2EB1EC}" name="Column698" dataDxfId="15948"/>
    <tableColumn id="707" xr3:uid="{ECA09303-5979-4244-A93D-8C3138C7A8AE}" name="Column699" dataDxfId="15947"/>
    <tableColumn id="708" xr3:uid="{25063D41-192D-427D-AEE8-33A79C384231}" name="Column700" dataDxfId="15946"/>
    <tableColumn id="709" xr3:uid="{398B11C2-FB29-4792-BD4A-00FF463ACF5D}" name="Column701" dataDxfId="15945"/>
    <tableColumn id="710" xr3:uid="{FA468DB4-AC51-4915-BD85-44A250ED7CFA}" name="Column702" dataDxfId="15944"/>
    <tableColumn id="711" xr3:uid="{3D5AACBB-DFDF-4195-988B-75FDCAEABF52}" name="Column703" dataDxfId="15943"/>
    <tableColumn id="712" xr3:uid="{75A161B6-F525-497B-9EC4-51F21F6A5B03}" name="Column704" dataDxfId="15942"/>
    <tableColumn id="713" xr3:uid="{61873E70-D70D-4CD0-8EFB-BB0F341AAA98}" name="Column705" dataDxfId="15941"/>
    <tableColumn id="714" xr3:uid="{1DC4C159-618C-4B0B-BA01-EA8101EDED90}" name="Column706" dataDxfId="15940"/>
    <tableColumn id="715" xr3:uid="{AA9CD187-2F44-40C2-B935-0ACFBFED8850}" name="Column707" dataDxfId="15939"/>
    <tableColumn id="716" xr3:uid="{FC3529E3-BBCD-4D44-9616-4D5F3FB4BE1E}" name="Column708" dataDxfId="15938"/>
    <tableColumn id="717" xr3:uid="{C7086DBD-CA14-49F7-8330-B8965DE94B5C}" name="Column709" dataDxfId="15937"/>
    <tableColumn id="718" xr3:uid="{63742A0A-399C-4BDE-81A5-0F20BB9011ED}" name="Column710" dataDxfId="15936"/>
    <tableColumn id="719" xr3:uid="{DD8E55A9-5705-4802-8C0B-2EEEEEF86588}" name="Column711" dataDxfId="15935"/>
    <tableColumn id="720" xr3:uid="{E5184AE0-03E1-4B11-BE61-E19D67F51C8A}" name="Column712" dataDxfId="15934"/>
    <tableColumn id="721" xr3:uid="{7CE7A742-CD34-42BF-BDCF-F14586C1C550}" name="Column713" dataDxfId="15933"/>
    <tableColumn id="722" xr3:uid="{6E7E8FB7-4DA2-4D19-9BD0-FA646EB2F331}" name="Column714" dataDxfId="15932"/>
    <tableColumn id="723" xr3:uid="{86306082-AA63-4008-9AF7-12DC5D130AF2}" name="Column715" dataDxfId="15931"/>
    <tableColumn id="724" xr3:uid="{11834F6F-A018-440D-88CE-09C942056850}" name="Column716" dataDxfId="15930"/>
    <tableColumn id="725" xr3:uid="{8665E6EA-0108-457F-9F8A-A5DBE792055D}" name="Column717" dataDxfId="15929"/>
    <tableColumn id="726" xr3:uid="{2D3721F1-807D-45E0-8D70-322D2C92FBC0}" name="Column718" dataDxfId="15928"/>
    <tableColumn id="727" xr3:uid="{092C443A-C4E4-4770-BB8C-0709C849EA66}" name="Column719" dataDxfId="15927"/>
    <tableColumn id="728" xr3:uid="{22E76CB5-0CE6-4A56-8EA7-505C90DB448A}" name="Column720" dataDxfId="15926"/>
    <tableColumn id="729" xr3:uid="{2AE9ECB1-E180-4FF2-A259-2C4DF5B6D98A}" name="Column721" dataDxfId="15925"/>
    <tableColumn id="730" xr3:uid="{6E9FFD33-3742-44F9-B9FC-28E92E2312F0}" name="Column722" dataDxfId="15924"/>
    <tableColumn id="731" xr3:uid="{7DFF7463-0483-4E4F-AC07-347A2AE209BF}" name="Column723" dataDxfId="15923"/>
    <tableColumn id="732" xr3:uid="{853F77B2-F407-4C74-BCD8-B7BCA1256124}" name="Column724" dataDxfId="15922"/>
    <tableColumn id="733" xr3:uid="{59894BEC-AD8B-4F18-95C2-F1AD8DAD45B7}" name="Column725" dataDxfId="15921"/>
    <tableColumn id="734" xr3:uid="{D9FBD844-DBC9-4BE9-80F7-1221426F14CB}" name="Column726" dataDxfId="15920"/>
    <tableColumn id="735" xr3:uid="{C1601AB4-886F-4C3C-BDC1-4A043B482069}" name="Column727" dataDxfId="15919"/>
    <tableColumn id="736" xr3:uid="{D0AFFF6C-E01A-414A-ADFE-72838632B7E5}" name="Column728" dataDxfId="15918"/>
    <tableColumn id="737" xr3:uid="{5C884C21-6206-430B-8079-625EC97FE3AE}" name="Column729" dataDxfId="15917"/>
    <tableColumn id="738" xr3:uid="{EBF838CD-5981-4DC1-8052-C4AF4507C48B}" name="Column730" dataDxfId="15916"/>
    <tableColumn id="739" xr3:uid="{8BA374DF-960E-4B66-9D1F-F07B54E3A807}" name="Column731" dataDxfId="15915"/>
    <tableColumn id="740" xr3:uid="{43933B1F-32DE-49E9-ACE2-8AD938369B7E}" name="Column732" dataDxfId="15914"/>
    <tableColumn id="741" xr3:uid="{B9D446F6-18D2-4DCF-AAAF-B3186447A466}" name="Column733" dataDxfId="15913"/>
    <tableColumn id="742" xr3:uid="{C4B69057-CB6D-46E3-AA28-34B3EBCB13BC}" name="Column734" dataDxfId="15912"/>
    <tableColumn id="743" xr3:uid="{FDA4BA89-DDA8-493A-B5BC-FFFF82CB1462}" name="Column735" dataDxfId="15911"/>
    <tableColumn id="744" xr3:uid="{A41DE1E2-BA94-4BA7-985D-60C9E5556B29}" name="Column736" dataDxfId="15910"/>
    <tableColumn id="745" xr3:uid="{0954AF64-8EA4-41F0-B68C-48C43747E385}" name="Column737" dataDxfId="15909"/>
    <tableColumn id="746" xr3:uid="{6DB509EE-4103-40A6-A289-58A1F52202D2}" name="Column738" dataDxfId="15908"/>
    <tableColumn id="747" xr3:uid="{6AC729C3-AF63-4ED0-BB56-98E986C378AC}" name="Column739" dataDxfId="15907"/>
    <tableColumn id="748" xr3:uid="{B7DEFE3A-B956-40D2-8B0E-C74104EF640B}" name="Column740" dataDxfId="15906"/>
    <tableColumn id="749" xr3:uid="{339C1157-E1F7-4111-90E5-0850CF5669C5}" name="Column741" dataDxfId="15905"/>
    <tableColumn id="750" xr3:uid="{5EA99C79-36B1-4A74-BEA0-62DA7E7112E4}" name="Column742" dataDxfId="15904"/>
    <tableColumn id="751" xr3:uid="{5E793F5C-7C56-4584-9128-BA292118D947}" name="Column743" dataDxfId="15903"/>
    <tableColumn id="752" xr3:uid="{37212546-B90E-4D41-AE5B-EA2C47A40737}" name="Column744" dataDxfId="15902"/>
    <tableColumn id="753" xr3:uid="{88989DA1-FAD5-4F2A-8D68-C4DEFC8D10AD}" name="Column745" dataDxfId="15901"/>
    <tableColumn id="754" xr3:uid="{66B687F0-C6DC-4BE9-9204-75DDCE7AE11E}" name="Column746" dataDxfId="15900"/>
    <tableColumn id="755" xr3:uid="{82AA3D5C-185C-43CA-9ECC-A074075CE530}" name="Column747" dataDxfId="15899"/>
    <tableColumn id="756" xr3:uid="{471E9953-1DF4-4C1A-9C8D-FEE15E7675C9}" name="Column748" dataDxfId="15898"/>
    <tableColumn id="757" xr3:uid="{9F501658-937B-4745-AC16-DAC7032A579E}" name="Column749" dataDxfId="15897"/>
    <tableColumn id="758" xr3:uid="{BC8D9D36-8364-4F33-A86C-CA61D5DE4A89}" name="Column750" dataDxfId="15896"/>
    <tableColumn id="759" xr3:uid="{33C97888-0354-419C-BC82-E93E24548489}" name="Column751" dataDxfId="15895"/>
    <tableColumn id="760" xr3:uid="{6E94AEAD-B57D-4E5C-9E19-E630F3B43C26}" name="Column752" dataDxfId="15894"/>
    <tableColumn id="761" xr3:uid="{E034AD07-B8E4-4B38-87CA-4611FF0C172C}" name="Column753" dataDxfId="15893"/>
    <tableColumn id="762" xr3:uid="{2EFF8644-3189-4D37-A560-159B3CCE2F29}" name="Column754" dataDxfId="15892"/>
    <tableColumn id="763" xr3:uid="{E5690F35-044C-4FD3-8D00-CFF89C5CDE73}" name="Column755" dataDxfId="15891"/>
    <tableColumn id="764" xr3:uid="{6C5178A9-21AC-444F-BA63-3B8B62FD861C}" name="Column756" dataDxfId="15890"/>
    <tableColumn id="765" xr3:uid="{113E5F43-82D1-4267-93F9-6B9991363D13}" name="Column757" dataDxfId="15889"/>
    <tableColumn id="766" xr3:uid="{C2881329-761F-4CEB-A8AD-27D60EF696B0}" name="Column758" dataDxfId="15888"/>
    <tableColumn id="767" xr3:uid="{8E30A8BA-8F25-402F-BED1-AC869BB4E7C8}" name="Column759" dataDxfId="15887"/>
    <tableColumn id="768" xr3:uid="{AAFA2881-4197-4C46-8771-7BA33D56956D}" name="Column760" dataDxfId="15886"/>
    <tableColumn id="769" xr3:uid="{0A9D1F22-E3EE-4780-9046-1D3BBA69EAD1}" name="Column761" dataDxfId="15885"/>
    <tableColumn id="770" xr3:uid="{EE4F6C8F-86E3-4D4D-80FA-608D872E4A76}" name="Column762" dataDxfId="15884"/>
    <tableColumn id="771" xr3:uid="{2C0FA15D-A5DB-4C68-B446-E752603AA9D9}" name="Column763" dataDxfId="15883"/>
    <tableColumn id="772" xr3:uid="{4F2DD25B-3FFB-4FAC-88C4-727245579766}" name="Column764" dataDxfId="15882"/>
    <tableColumn id="773" xr3:uid="{B49E6E69-9FB1-42BB-9C62-EACE968191BB}" name="Column765" dataDxfId="15881"/>
    <tableColumn id="774" xr3:uid="{9B67AEDA-EB17-4582-BEE6-DC4994465B48}" name="Column766" dataDxfId="15880"/>
    <tableColumn id="775" xr3:uid="{34A8A2A8-896F-4498-8D04-F51DD7323847}" name="Column767" dataDxfId="15879"/>
    <tableColumn id="776" xr3:uid="{A21AE248-14BC-49D0-9FC4-BFA9335B453A}" name="Column768" dataDxfId="15878"/>
    <tableColumn id="777" xr3:uid="{2B2B1EB0-6C2C-47DB-B082-FC5120657148}" name="Column769" dataDxfId="15877"/>
    <tableColumn id="778" xr3:uid="{7EBA7279-BC3E-43D0-837B-A9C15FB740E7}" name="Column770" dataDxfId="15876"/>
    <tableColumn id="779" xr3:uid="{35FB86F6-70DA-4E78-BE5F-EA41AF4E6071}" name="Column771" dataDxfId="15875"/>
    <tableColumn id="780" xr3:uid="{CA57FD72-D19E-4224-BE59-B65A81E60C35}" name="Column772" dataDxfId="15874"/>
    <tableColumn id="781" xr3:uid="{7342CA4C-3BA6-4FE9-A8F6-5285E90BC5D4}" name="Column773" dataDxfId="15873"/>
    <tableColumn id="782" xr3:uid="{F0C79A62-2CB2-4F2B-B258-EF73E65E0136}" name="Column774" dataDxfId="15872"/>
    <tableColumn id="783" xr3:uid="{51219AEC-17FD-4F31-9280-1252439258E1}" name="Column775" dataDxfId="15871"/>
    <tableColumn id="784" xr3:uid="{5878CB3F-1CFC-47B9-A021-F24E7E3FEBB5}" name="Column776" dataDxfId="15870"/>
    <tableColumn id="785" xr3:uid="{ECDC981C-25AB-428A-8FC8-E1904267D500}" name="Column777" dataDxfId="15869"/>
    <tableColumn id="786" xr3:uid="{AFD5D299-374B-4997-8D52-2B6B38389FB7}" name="Column778" dataDxfId="15868"/>
    <tableColumn id="787" xr3:uid="{F0554921-A571-4AAB-8136-0FFC5B10D6F3}" name="Column779" dataDxfId="15867"/>
    <tableColumn id="788" xr3:uid="{69AC204F-8693-495A-97AD-2B0466BF921B}" name="Column780" dataDxfId="15866"/>
    <tableColumn id="789" xr3:uid="{15C10429-A6F5-4793-93EA-46D39615192C}" name="Column781" dataDxfId="15865"/>
    <tableColumn id="790" xr3:uid="{F61EBD2F-3450-44D9-AA09-3E8629B07B8A}" name="Column782" dataDxfId="15864"/>
    <tableColumn id="791" xr3:uid="{15209251-5809-47B2-91E7-8C13869CD532}" name="Column783" dataDxfId="15863"/>
    <tableColumn id="792" xr3:uid="{7D0F990A-53CE-4A24-881A-92D611A69084}" name="Column784" dataDxfId="15862"/>
    <tableColumn id="793" xr3:uid="{25E25815-28FF-4EEA-AA78-78AC832EBDDB}" name="Column785" dataDxfId="15861"/>
    <tableColumn id="794" xr3:uid="{5D50ACA4-F50C-45F1-A9B9-99DBDBB1CCC9}" name="Column786" dataDxfId="15860"/>
    <tableColumn id="795" xr3:uid="{D667BAFB-69EE-424C-B542-FFD2F4378AE9}" name="Column787" dataDxfId="15859"/>
    <tableColumn id="796" xr3:uid="{409DB7B6-07A6-44B2-B1F2-F2499ED9B528}" name="Column788" dataDxfId="15858"/>
    <tableColumn id="797" xr3:uid="{3F5D1F43-DE97-420D-884B-2AD38380309F}" name="Column789" dataDxfId="15857"/>
    <tableColumn id="798" xr3:uid="{1D9B1800-6D10-4A8B-97AE-058D87A70628}" name="Column790" dataDxfId="15856"/>
    <tableColumn id="799" xr3:uid="{A97428B8-7685-4373-A06C-1013FE89790A}" name="Column791" dataDxfId="15855"/>
    <tableColumn id="800" xr3:uid="{50CE76DA-A54C-47D4-81BA-B8320F8E5B51}" name="Column792" dataDxfId="15854"/>
    <tableColumn id="801" xr3:uid="{B4CA8EAD-23AA-4F24-9346-87507C147ED2}" name="Column793" dataDxfId="15853"/>
    <tableColumn id="802" xr3:uid="{E3D6B3EC-8CC5-42FC-870C-78DD3E60A137}" name="Column794" dataDxfId="15852"/>
    <tableColumn id="803" xr3:uid="{E1194F40-1B2C-42A8-B730-EBBAD435C465}" name="Column795" dataDxfId="15851"/>
    <tableColumn id="804" xr3:uid="{01FC4188-2E9F-4A37-B03C-71620608F3EE}" name="Column796" dataDxfId="15850"/>
    <tableColumn id="805" xr3:uid="{D8E339B2-E142-40FD-B37B-6A8A8AF1F500}" name="Column797" dataDxfId="15849"/>
    <tableColumn id="806" xr3:uid="{F5448B7A-C3C1-4679-9D09-46AE081AA85B}" name="Column798" dataDxfId="15848"/>
    <tableColumn id="807" xr3:uid="{B4EBDAFF-4242-4690-B740-ED2226EF4D83}" name="Column799" dataDxfId="15847"/>
    <tableColumn id="808" xr3:uid="{B0075A20-8EB6-4641-A8CB-0CE6E15482D1}" name="Column800" dataDxfId="15846"/>
    <tableColumn id="809" xr3:uid="{D51897D8-9EF8-454D-BA91-3927EF8021AF}" name="Column801" dataDxfId="15845"/>
    <tableColumn id="810" xr3:uid="{304CB6CE-0FAB-4F7B-94F9-A6C69C0B3B5B}" name="Column802" dataDxfId="15844"/>
    <tableColumn id="811" xr3:uid="{63DD4AE9-5D0C-43DF-997F-EBAE1A0B9F85}" name="Column803" dataDxfId="15843"/>
    <tableColumn id="812" xr3:uid="{4F3F4B29-DBC3-4980-B3D7-1D28A2695550}" name="Column804" dataDxfId="15842"/>
    <tableColumn id="813" xr3:uid="{F75F0DF9-B937-4D4E-8E9A-C1864278A9A0}" name="Column805" dataDxfId="15841"/>
    <tableColumn id="814" xr3:uid="{C0738B40-70AF-4644-AF0D-270C3EE3592B}" name="Column806" dataDxfId="15840"/>
    <tableColumn id="815" xr3:uid="{503455D5-7CB2-4D82-9818-F28552A8C60B}" name="Column807" dataDxfId="15839"/>
    <tableColumn id="816" xr3:uid="{89DB49F0-FF08-4D2A-9F07-A57743B8A95E}" name="Column808" dataDxfId="15838"/>
    <tableColumn id="817" xr3:uid="{FDC7D3A3-D9D6-4C35-8B7F-BEA66F833F8A}" name="Column809" dataDxfId="15837"/>
    <tableColumn id="818" xr3:uid="{1479EBAA-6E7A-45A7-8F7D-6B971E7D5E44}" name="Column810" dataDxfId="15836"/>
    <tableColumn id="819" xr3:uid="{B7E81659-6027-4431-9507-0B1BB3BA3A78}" name="Column811" dataDxfId="15835"/>
    <tableColumn id="820" xr3:uid="{3E96A9EE-598C-41E5-A0A4-490DA6979F08}" name="Column812" dataDxfId="15834"/>
    <tableColumn id="821" xr3:uid="{65E8EA68-AFE5-4D2E-B264-ECC3A054ECDB}" name="Column813" dataDxfId="15833"/>
    <tableColumn id="822" xr3:uid="{AC4F1EF5-45DC-4945-BA9D-40412F6DEF62}" name="Column814" dataDxfId="15832"/>
    <tableColumn id="823" xr3:uid="{D5ACA989-DB65-4DDD-844A-237064452A0E}" name="Column815" dataDxfId="15831"/>
    <tableColumn id="824" xr3:uid="{F03678B4-B7BE-4651-ABE7-E645A9D48FE4}" name="Column816" dataDxfId="15830"/>
    <tableColumn id="825" xr3:uid="{AED5228A-320F-44E4-9F81-CEA0B0BE93EC}" name="Column817" dataDxfId="15829"/>
    <tableColumn id="826" xr3:uid="{7922FADD-544D-4799-A004-DE41B262A77F}" name="Column818" dataDxfId="15828"/>
    <tableColumn id="827" xr3:uid="{A394CA08-A6BF-48E0-BEB8-BA22E211AD16}" name="Column819" dataDxfId="15827"/>
    <tableColumn id="828" xr3:uid="{12E728F8-E260-4CB9-BF8A-F4B216FFADB8}" name="Column820" dataDxfId="15826"/>
    <tableColumn id="829" xr3:uid="{3774B951-7AEE-40A5-8BB8-3DE5CBECA365}" name="Column821" dataDxfId="15825"/>
    <tableColumn id="830" xr3:uid="{3180DFFC-6FEF-4C92-BB3A-92F1AFA1A613}" name="Column822" dataDxfId="15824"/>
    <tableColumn id="831" xr3:uid="{932CFA31-94E6-46B4-983C-58F978BFCB24}" name="Column823" dataDxfId="15823"/>
    <tableColumn id="832" xr3:uid="{574D0244-5F29-4108-B8E4-2FE2014FE35D}" name="Column824" dataDxfId="15822"/>
    <tableColumn id="833" xr3:uid="{06938415-D68A-458B-B1AB-EDA963505904}" name="Column825" dataDxfId="15821"/>
    <tableColumn id="834" xr3:uid="{52BCF79A-8A4F-47EB-8C90-AC784936F888}" name="Column826" dataDxfId="15820"/>
    <tableColumn id="835" xr3:uid="{1CD14132-AAD0-4F22-9538-03721A7F289C}" name="Column827" dataDxfId="15819"/>
    <tableColumn id="836" xr3:uid="{2DA5B6F2-1F7B-4120-9AAF-6969ACCE2C6B}" name="Column828" dataDxfId="15818"/>
    <tableColumn id="837" xr3:uid="{CDF08434-022A-4FD6-AB7E-6EFD8E68070A}" name="Column829" dataDxfId="15817"/>
    <tableColumn id="838" xr3:uid="{870FD367-BC2C-4F88-B8C2-24FCDA20F3C9}" name="Column830" dataDxfId="15816"/>
    <tableColumn id="839" xr3:uid="{EC0577D3-115D-4DA5-AE16-C27E8A02EDB9}" name="Column831" dataDxfId="15815"/>
    <tableColumn id="840" xr3:uid="{8D49C9DB-623C-4B9C-BDB5-2B34A10549F2}" name="Column832" dataDxfId="15814"/>
    <tableColumn id="841" xr3:uid="{6698AEB1-F1C8-42B0-88BC-7C6F0308680D}" name="Column833" dataDxfId="15813"/>
    <tableColumn id="842" xr3:uid="{62DCEB02-156D-451D-B1FA-C5D49564660F}" name="Column834" dataDxfId="15812"/>
    <tableColumn id="843" xr3:uid="{004B3A7E-A861-4778-BDE4-EF54BDE52F3E}" name="Column835" dataDxfId="15811"/>
    <tableColumn id="844" xr3:uid="{D27FCC95-08E5-4463-BDAE-3CC3D0640C41}" name="Column836" dataDxfId="15810"/>
    <tableColumn id="845" xr3:uid="{EE788090-436F-4574-9C44-F50C042311F2}" name="Column837" dataDxfId="15809"/>
    <tableColumn id="846" xr3:uid="{97AB37E5-1361-4446-B062-980619B02D86}" name="Column838" dataDxfId="15808"/>
    <tableColumn id="847" xr3:uid="{A9A73D25-69F9-4F92-B357-C718270D7575}" name="Column839" dataDxfId="15807"/>
    <tableColumn id="848" xr3:uid="{B99064E0-07CB-48C9-AFB7-30587B19D41E}" name="Column840" dataDxfId="15806"/>
    <tableColumn id="849" xr3:uid="{24A253E6-0F4B-4BD1-97FB-F2BF07E5E9E9}" name="Column841" dataDxfId="15805"/>
    <tableColumn id="850" xr3:uid="{2804EB0D-3516-4643-A883-5D545DAC970D}" name="Column842" dataDxfId="15804"/>
    <tableColumn id="851" xr3:uid="{25665781-585F-47C1-ACBD-CF9D948139E0}" name="Column843" dataDxfId="15803"/>
    <tableColumn id="852" xr3:uid="{3E6A103C-3F9B-4298-9C0E-70EBDD784CD7}" name="Column844" dataDxfId="15802"/>
    <tableColumn id="853" xr3:uid="{9DD93265-13F2-48ED-8196-32B8715988E8}" name="Column845" dataDxfId="15801"/>
    <tableColumn id="854" xr3:uid="{9EDA08AB-B764-4A18-8C6B-D130223E6D47}" name="Column846" dataDxfId="15800"/>
    <tableColumn id="855" xr3:uid="{EE5F8E10-EE1F-4AF9-9582-61E29DB46356}" name="Column847" dataDxfId="15799"/>
    <tableColumn id="856" xr3:uid="{A99FF920-20DA-47FC-AC0F-7B4D52F004E8}" name="Column848" dataDxfId="15798"/>
    <tableColumn id="857" xr3:uid="{65680F9F-AF31-4008-ADE8-43CAA440CE3C}" name="Column849" dataDxfId="15797"/>
    <tableColumn id="858" xr3:uid="{488E73AD-0F98-4766-AF06-9429D66E2E68}" name="Column850" dataDxfId="15796"/>
    <tableColumn id="859" xr3:uid="{93D9B064-7F02-445D-92BE-C66DF6AD5957}" name="Column851" dataDxfId="15795"/>
    <tableColumn id="860" xr3:uid="{0AD547BE-42B7-4DF8-BB2E-08C7ABB0A907}" name="Column852" dataDxfId="15794"/>
    <tableColumn id="861" xr3:uid="{74BA2CC0-74F5-4545-9CB4-C298887746D4}" name="Column853" dataDxfId="15793"/>
    <tableColumn id="862" xr3:uid="{DF7FAF30-91EA-44BD-AB99-E89CA0FA940D}" name="Column854" dataDxfId="15792"/>
    <tableColumn id="863" xr3:uid="{9CB68115-E929-4485-829E-BFA15C5E1DAC}" name="Column855" dataDxfId="15791"/>
    <tableColumn id="864" xr3:uid="{27C4A0C7-4248-4BF7-94C1-18801DFFB527}" name="Column856" dataDxfId="15790"/>
    <tableColumn id="865" xr3:uid="{821BAA95-7B04-493C-BD93-E27CA4ACE307}" name="Column857" dataDxfId="15789"/>
    <tableColumn id="866" xr3:uid="{764E5A3C-0270-49B4-B236-02FAABF15B27}" name="Column858" dataDxfId="15788"/>
    <tableColumn id="867" xr3:uid="{21D4313B-DA8A-4176-8703-F97F194ABEA1}" name="Column859" dataDxfId="15787"/>
    <tableColumn id="868" xr3:uid="{B7CBB85C-C94A-43BF-AB12-08716F327C2D}" name="Column860" dataDxfId="15786"/>
    <tableColumn id="869" xr3:uid="{EDCB95A9-F837-4A3F-8F3B-EF9780681B02}" name="Column861" dataDxfId="15785"/>
    <tableColumn id="870" xr3:uid="{C7629FAD-BAA9-4E0A-AF93-B240C848AC71}" name="Column862" dataDxfId="15784"/>
    <tableColumn id="871" xr3:uid="{9D595FEC-A1F4-481F-8512-60DBD33FF7A2}" name="Column863" dataDxfId="15783"/>
    <tableColumn id="872" xr3:uid="{9BF361C3-4733-4B4D-BFAD-DE7D21FA3545}" name="Column864" dataDxfId="15782"/>
    <tableColumn id="873" xr3:uid="{F71BD78E-A431-4E2E-A577-54A8D4596F79}" name="Column865" dataDxfId="15781"/>
    <tableColumn id="874" xr3:uid="{0CF388B0-7DE9-4D48-925E-A0C5801BDF0A}" name="Column866" dataDxfId="15780"/>
    <tableColumn id="875" xr3:uid="{F4D7EE9D-1978-4ABD-9303-CCCE6FB1ADDD}" name="Column867" dataDxfId="15779"/>
    <tableColumn id="876" xr3:uid="{E91BFAC3-7EB8-4CB2-90CF-22D55586AE3C}" name="Column868" dataDxfId="15778"/>
    <tableColumn id="877" xr3:uid="{D4F289FE-E03A-41E8-85F2-A0EC63401A1A}" name="Column869" dataDxfId="15777"/>
    <tableColumn id="878" xr3:uid="{B52BE042-FA7C-4732-9FB0-B4B00846581F}" name="Column870" dataDxfId="15776"/>
    <tableColumn id="879" xr3:uid="{F648C257-A48D-40E4-BFCA-93C7F185E634}" name="Column871" dataDxfId="15775"/>
    <tableColumn id="880" xr3:uid="{5073C641-247C-42E3-8F80-6813AD0121C1}" name="Column872" dataDxfId="15774"/>
    <tableColumn id="881" xr3:uid="{68E87FCE-9719-4A59-9CF2-6169E22D4CA5}" name="Column873" dataDxfId="15773"/>
    <tableColumn id="882" xr3:uid="{211A3645-22CE-471D-A903-532C45B658D4}" name="Column874" dataDxfId="15772"/>
    <tableColumn id="883" xr3:uid="{C12925C4-46F6-467E-B4E1-BA7691163C24}" name="Column875" dataDxfId="15771"/>
    <tableColumn id="884" xr3:uid="{C6FA8AFA-63D5-4602-A026-DFDACEACB43F}" name="Column876" dataDxfId="15770"/>
    <tableColumn id="885" xr3:uid="{00B95460-987D-4353-ABC1-55654856A559}" name="Column877" dataDxfId="15769"/>
    <tableColumn id="886" xr3:uid="{61EF4B55-B3BA-4B24-8321-059CBF826916}" name="Column878" dataDxfId="15768"/>
    <tableColumn id="887" xr3:uid="{D3F5F9FE-1673-403F-B2C3-5987DD7C4B97}" name="Column879" dataDxfId="15767"/>
    <tableColumn id="888" xr3:uid="{0884B078-8CAE-43A8-A368-0E4601C598D6}" name="Column880" dataDxfId="15766"/>
    <tableColumn id="889" xr3:uid="{3C81D587-5869-4B97-AB61-50DC39853753}" name="Column881" dataDxfId="15765"/>
    <tableColumn id="890" xr3:uid="{B10AECD7-B918-46C2-8203-60BF139D4C6E}" name="Column882" dataDxfId="15764"/>
    <tableColumn id="891" xr3:uid="{E13BE224-984B-4049-8E0F-6B8AB8F5E624}" name="Column883" dataDxfId="15763"/>
    <tableColumn id="892" xr3:uid="{ADF4BB2C-BBCB-4C1F-8F73-0B8F28FC53E2}" name="Column884" dataDxfId="15762"/>
    <tableColumn id="893" xr3:uid="{D622B60C-B309-4EB2-89AE-BE966E3B0CA4}" name="Column885" dataDxfId="15761"/>
    <tableColumn id="894" xr3:uid="{589A2D50-494A-4741-B633-565627D91B19}" name="Column886" dataDxfId="15760"/>
    <tableColumn id="895" xr3:uid="{51B59B43-2AB3-4E95-ACB7-3FEB75577F10}" name="Column887" dataDxfId="15759"/>
    <tableColumn id="896" xr3:uid="{5E53A700-D40E-45DF-B7CA-E6C1CD9CE329}" name="Column888" dataDxfId="15758"/>
    <tableColumn id="897" xr3:uid="{40761697-D214-4056-844A-FDF6E4850A10}" name="Column889" dataDxfId="15757"/>
    <tableColumn id="898" xr3:uid="{A7BA0BB9-230C-420C-B709-12B0EDF4F710}" name="Column890" dataDxfId="15756"/>
    <tableColumn id="899" xr3:uid="{D991C14A-67EA-4E64-9C3B-9608747AC98B}" name="Column891" dataDxfId="15755"/>
    <tableColumn id="900" xr3:uid="{F534DEDA-380A-442B-8A69-71F770F2D7EA}" name="Column892" dataDxfId="15754"/>
    <tableColumn id="901" xr3:uid="{1BF329C9-3431-41EE-96CE-6A149017E16F}" name="Column893" dataDxfId="15753"/>
    <tableColumn id="902" xr3:uid="{763C2DEF-2779-4FFB-A966-7A62B06AEBBC}" name="Column894" dataDxfId="15752"/>
    <tableColumn id="903" xr3:uid="{B50EFBAA-A73F-4513-A477-47BCED0D12A9}" name="Column895" dataDxfId="15751"/>
    <tableColumn id="904" xr3:uid="{191119AB-80CD-4876-BBDA-B12C133F0E33}" name="Column896" dataDxfId="15750"/>
    <tableColumn id="905" xr3:uid="{363861D9-E680-4C66-B5CE-C9DB6FA4F60F}" name="Column897" dataDxfId="15749"/>
    <tableColumn id="906" xr3:uid="{F528C2FF-6E2C-4090-A706-496A860BDA9E}" name="Column898" dataDxfId="15748"/>
    <tableColumn id="907" xr3:uid="{7CEA759D-F454-4DD5-B229-A0C1DBAB8455}" name="Column899" dataDxfId="15747"/>
    <tableColumn id="908" xr3:uid="{13B54037-28F7-4FE5-8853-E731FD116E80}" name="Column900" dataDxfId="15746"/>
    <tableColumn id="909" xr3:uid="{0529CFCC-75EC-4F5D-B9BE-2F776CEA5CC9}" name="Column901" dataDxfId="15745"/>
    <tableColumn id="910" xr3:uid="{B1A8480E-3DA5-4B60-B320-5B9F5045D562}" name="Column902" dataDxfId="15744"/>
    <tableColumn id="911" xr3:uid="{30D04806-C3AB-4C96-BCEC-02F145818B9C}" name="Column903" dataDxfId="15743"/>
    <tableColumn id="912" xr3:uid="{8247AE60-5EEB-4F82-AE17-2FF1D0781F49}" name="Column904" dataDxfId="15742"/>
    <tableColumn id="913" xr3:uid="{C38CAAF1-B97A-45B4-98E7-9E764AADBC65}" name="Column905" dataDxfId="15741"/>
    <tableColumn id="914" xr3:uid="{D133E5BF-6020-4BCF-A1EC-666B0033A22F}" name="Column906" dataDxfId="15740"/>
    <tableColumn id="915" xr3:uid="{2C8A8AC3-03CC-47D9-855C-222DD950B884}" name="Column907" dataDxfId="15739"/>
    <tableColumn id="916" xr3:uid="{0091A238-C23C-4CEE-A8C9-69D1DAE29EC9}" name="Column908" dataDxfId="15738"/>
    <tableColumn id="917" xr3:uid="{3683B265-97F6-449D-8901-2EE8DA9E2262}" name="Column909" dataDxfId="15737"/>
    <tableColumn id="918" xr3:uid="{752A6F16-E0F4-47D3-AEB1-DCF5579EF836}" name="Column910" dataDxfId="15736"/>
    <tableColumn id="919" xr3:uid="{739FF703-DA34-41CF-AFB9-B56FDB68F2D1}" name="Column911" dataDxfId="15735"/>
    <tableColumn id="920" xr3:uid="{2385477A-224B-453C-931E-A2FA43FBCB59}" name="Column912" dataDxfId="15734"/>
    <tableColumn id="921" xr3:uid="{319CE831-C76F-4B74-B8DB-4EC8FAAE650F}" name="Column913" dataDxfId="15733"/>
    <tableColumn id="922" xr3:uid="{D7763DBF-98C0-4A11-871D-F750AC7D0570}" name="Column914" dataDxfId="15732"/>
    <tableColumn id="923" xr3:uid="{7D0F1343-87A2-4547-BA72-A8F0742177D0}" name="Column915" dataDxfId="15731"/>
    <tableColumn id="924" xr3:uid="{8E4507BA-E5A8-4175-A0EF-538BD2D83967}" name="Column916" dataDxfId="15730"/>
    <tableColumn id="925" xr3:uid="{E51F9D00-6240-4469-B138-AFC7A833BC34}" name="Column917" dataDxfId="15729"/>
    <tableColumn id="926" xr3:uid="{B7C22474-5929-438A-9699-A1095E152413}" name="Column918" dataDxfId="15728"/>
    <tableColumn id="927" xr3:uid="{AA42309F-1980-4C79-91D4-063ECD621489}" name="Column919" dataDxfId="15727"/>
    <tableColumn id="928" xr3:uid="{076DEA85-412F-456D-B6D3-DF12628DDB7C}" name="Column920" dataDxfId="15726"/>
    <tableColumn id="929" xr3:uid="{40D182E1-DA34-4C14-9185-5C018F251BAA}" name="Column921" dataDxfId="15725"/>
    <tableColumn id="930" xr3:uid="{3D4898A0-142B-48B1-B783-0CC271766AE1}" name="Column922" dataDxfId="15724"/>
    <tableColumn id="931" xr3:uid="{48BCB848-86CF-4DE9-B132-EB161FC1E746}" name="Column923" dataDxfId="15723"/>
    <tableColumn id="932" xr3:uid="{51B18C2D-A99D-49F4-AD1A-B6E80AE64062}" name="Column924" dataDxfId="15722"/>
    <tableColumn id="933" xr3:uid="{93B0C217-8FEB-4BF6-AF0C-82D7BDF5F4ED}" name="Column925" dataDxfId="15721"/>
    <tableColumn id="934" xr3:uid="{6F2DA19C-36E3-479E-9B4B-EC2ABDCCF450}" name="Column926" dataDxfId="15720"/>
    <tableColumn id="935" xr3:uid="{2300A515-3901-4289-9936-B759A6FBE748}" name="Column927" dataDxfId="15719"/>
    <tableColumn id="936" xr3:uid="{2A97FD4B-FECE-4D79-8894-A242DF5FE9AA}" name="Column928" dataDxfId="15718"/>
    <tableColumn id="937" xr3:uid="{942E503C-09C1-4DF7-80D1-DFC99E248743}" name="Column929" dataDxfId="15717"/>
    <tableColumn id="938" xr3:uid="{6ADE06D0-F2F7-4125-9BE7-BB0060F48905}" name="Column930" dataDxfId="15716"/>
    <tableColumn id="939" xr3:uid="{1846CC1B-24CB-496D-9C81-F502397C8C22}" name="Column931" dataDxfId="15715"/>
    <tableColumn id="940" xr3:uid="{AE854696-3199-4B1F-9F9A-70C53E6D60AE}" name="Column932" dataDxfId="15714"/>
    <tableColumn id="941" xr3:uid="{3D53850A-6B09-4604-8031-8811757ED6D2}" name="Column933" dataDxfId="15713"/>
    <tableColumn id="942" xr3:uid="{DE002800-9F92-4258-8895-52D8F2281E3E}" name="Column934" dataDxfId="15712"/>
    <tableColumn id="943" xr3:uid="{39E37304-72B0-461D-B854-40BAF54CDA5C}" name="Column935" dataDxfId="15711"/>
    <tableColumn id="944" xr3:uid="{149E8F5A-481C-482B-8640-7F85F3FC3803}" name="Column936" dataDxfId="15710"/>
    <tableColumn id="945" xr3:uid="{A47EBCBE-0A6D-407C-ADD4-32418ABF0B79}" name="Column937" dataDxfId="15709"/>
    <tableColumn id="946" xr3:uid="{376B89BB-C322-404E-B476-13B4F85889F1}" name="Column938" dataDxfId="15708"/>
    <tableColumn id="947" xr3:uid="{8E90A679-4469-4059-884E-053171D93C0F}" name="Column939" dataDxfId="15707"/>
    <tableColumn id="948" xr3:uid="{660F820F-77FA-4231-AA81-821D76E8EEF6}" name="Column940" dataDxfId="15706"/>
    <tableColumn id="949" xr3:uid="{B8F45D6C-6522-4E38-B960-5F72BA2A65E3}" name="Column941" dataDxfId="15705"/>
    <tableColumn id="950" xr3:uid="{A5FC885E-6A70-4273-ADA9-7A37E7F509B6}" name="Column942" dataDxfId="15704"/>
    <tableColumn id="951" xr3:uid="{9E7C60B1-5D2F-4A32-B4DE-F7FD2C27CA5B}" name="Column943" dataDxfId="15703"/>
    <tableColumn id="952" xr3:uid="{80B42B61-88C7-46A9-8805-EDB5B18C9E5E}" name="Column944" dataDxfId="15702"/>
    <tableColumn id="953" xr3:uid="{7D80D385-F3BC-487D-B296-8965732A7B8D}" name="Column945" dataDxfId="15701"/>
    <tableColumn id="954" xr3:uid="{446036D8-2261-492F-B627-43119C7E5F66}" name="Column946" dataDxfId="15700"/>
    <tableColumn id="955" xr3:uid="{FED5DA3D-B1CE-4D15-A835-093433B50F0E}" name="Column947" dataDxfId="15699"/>
    <tableColumn id="956" xr3:uid="{EE626927-B8CA-4B4B-B202-F9312F5F0E91}" name="Column948" dataDxfId="15698"/>
    <tableColumn id="957" xr3:uid="{CE59ED7F-268E-4CCE-AF77-B05F7B9D7FAB}" name="Column949" dataDxfId="15697"/>
    <tableColumn id="958" xr3:uid="{6EC5DEAB-573F-44AA-8227-8A9AA720140E}" name="Column950" dataDxfId="15696"/>
    <tableColumn id="959" xr3:uid="{67BF58DD-5989-4540-890C-BF8C4643444F}" name="Column951" dataDxfId="15695"/>
    <tableColumn id="960" xr3:uid="{AAF3C775-FF59-443C-A942-3AD6122BAC44}" name="Column952" dataDxfId="15694"/>
    <tableColumn id="961" xr3:uid="{A3826301-3539-4876-939D-920BAAC2347C}" name="Column953" dataDxfId="15693"/>
    <tableColumn id="962" xr3:uid="{CC4624EB-36DF-4F0C-A606-437FA11B0166}" name="Column954" dataDxfId="15692"/>
    <tableColumn id="963" xr3:uid="{E0AC8377-D158-46E1-A182-B169F63444E5}" name="Column955" dataDxfId="15691"/>
    <tableColumn id="964" xr3:uid="{39E3E5D0-F1C0-488E-B8B3-7A615B380E4A}" name="Column956" dataDxfId="15690"/>
    <tableColumn id="965" xr3:uid="{255C3C70-C348-4F63-A7EB-31B73316400D}" name="Column957" dataDxfId="15689"/>
    <tableColumn id="966" xr3:uid="{360F9158-3F0C-448E-BE26-6B664C4F656A}" name="Column958" dataDxfId="15688"/>
    <tableColumn id="967" xr3:uid="{311A4CEB-E5C1-4B91-979E-5E2FFC8925AB}" name="Column959" dataDxfId="15687"/>
    <tableColumn id="968" xr3:uid="{DBB87C35-8A1E-4E3B-8E45-FB9E4FC42CA5}" name="Column960" dataDxfId="15686"/>
    <tableColumn id="969" xr3:uid="{E0D31574-0E59-4AB8-A53B-4CDBC42B0356}" name="Column961" dataDxfId="15685"/>
    <tableColumn id="970" xr3:uid="{5DA278A0-170D-4B16-88EF-A32790415C17}" name="Column962" dataDxfId="15684"/>
    <tableColumn id="971" xr3:uid="{D262292D-C41E-432C-9EAA-870168D17DF0}" name="Column963" dataDxfId="15683"/>
    <tableColumn id="972" xr3:uid="{64FEAB8E-7451-46C0-9124-DD5D172DA5A8}" name="Column964" dataDxfId="15682"/>
    <tableColumn id="973" xr3:uid="{87836F85-7F45-41B2-BACE-F944B4FEC962}" name="Column965" dataDxfId="15681"/>
    <tableColumn id="974" xr3:uid="{C89514AB-E686-40C6-98FB-02738B5DD250}" name="Column966" dataDxfId="15680"/>
    <tableColumn id="975" xr3:uid="{643624D4-0805-4789-AC1D-AA3A3ECC9907}" name="Column967" dataDxfId="15679"/>
    <tableColumn id="976" xr3:uid="{24E5FE3D-00BA-4329-B235-667DCD245D84}" name="Column968" dataDxfId="15678"/>
    <tableColumn id="977" xr3:uid="{739243B5-E7D2-40F9-8C1B-98977A65A425}" name="Column969" dataDxfId="15677"/>
    <tableColumn id="978" xr3:uid="{6CD36F99-835D-4459-9A5D-0EC11B67B94E}" name="Column970" dataDxfId="15676"/>
    <tableColumn id="979" xr3:uid="{E8694FA7-0F5F-40F2-8221-68F114A97B15}" name="Column971" dataDxfId="15675"/>
    <tableColumn id="980" xr3:uid="{D001C4C0-8D19-4A0D-A8C4-CA8D93C9F58E}" name="Column972" dataDxfId="15674"/>
    <tableColumn id="981" xr3:uid="{CEC06200-E158-49D2-82DF-DB50F163CD47}" name="Column973" dataDxfId="15673"/>
    <tableColumn id="982" xr3:uid="{3F33EA4F-D150-4438-9D95-480450B3C333}" name="Column974" dataDxfId="15672"/>
    <tableColumn id="983" xr3:uid="{0EAE4D98-19A4-4F06-810E-43ADCDF85CCC}" name="Column975" dataDxfId="15671"/>
    <tableColumn id="984" xr3:uid="{202B14E7-EF89-45F3-857E-01EDB79ADF13}" name="Column976" dataDxfId="15670"/>
    <tableColumn id="985" xr3:uid="{F32C2593-B312-4718-AC77-F462B0B9700D}" name="Column977" dataDxfId="15669"/>
    <tableColumn id="986" xr3:uid="{532C0512-B738-4239-96AC-7A0AAE45F7CE}" name="Column978" dataDxfId="15668"/>
    <tableColumn id="987" xr3:uid="{02E23513-CD7C-40DA-B194-5C30B7931218}" name="Column979" dataDxfId="15667"/>
    <tableColumn id="988" xr3:uid="{C39D5E07-2CCB-4A59-96AD-24EDDB604876}" name="Column980" dataDxfId="15666"/>
    <tableColumn id="989" xr3:uid="{5A4F859A-4A6D-4B67-9332-180797C368BD}" name="Column981" dataDxfId="15665"/>
    <tableColumn id="990" xr3:uid="{17482C18-9473-446B-8AC4-3607AE9E4742}" name="Column982" dataDxfId="15664"/>
    <tableColumn id="991" xr3:uid="{2E69DF66-7A61-4323-A308-C292BDC00568}" name="Column983" dataDxfId="15663"/>
    <tableColumn id="992" xr3:uid="{E39695CA-CF78-41D5-A169-AEE87C588E25}" name="Column984" dataDxfId="15662"/>
    <tableColumn id="993" xr3:uid="{F57D072D-C1B9-49CA-9BF2-6E5994789ECA}" name="Column985" dataDxfId="15661"/>
    <tableColumn id="994" xr3:uid="{5D26169C-3FEA-4A5F-9D06-41EECA6007FA}" name="Column986" dataDxfId="15660"/>
    <tableColumn id="995" xr3:uid="{C362D8F8-F311-421C-B4EA-DB1EC91FD325}" name="Column987" dataDxfId="15659"/>
    <tableColumn id="996" xr3:uid="{4310C1F0-6BAD-4CE4-8A84-464FA3F96A00}" name="Column988" dataDxfId="15658"/>
    <tableColumn id="997" xr3:uid="{5745AEC4-1782-418B-90E6-3C7A320AF738}" name="Column989" dataDxfId="15657"/>
    <tableColumn id="998" xr3:uid="{818C8882-B4A4-4B6C-B8B3-1EE8A0849AD1}" name="Column990" dataDxfId="15656"/>
    <tableColumn id="999" xr3:uid="{BB124979-7F06-4AB3-B221-654E48248144}" name="Column991" dataDxfId="15655"/>
    <tableColumn id="1000" xr3:uid="{4D9A88BE-D3F8-4B16-8CD9-BC3D9517215B}" name="Column992" dataDxfId="15654"/>
    <tableColumn id="1001" xr3:uid="{C448F8E1-62A9-4302-9AE7-B84FA4A4A8A9}" name="Column993" dataDxfId="15653"/>
    <tableColumn id="1002" xr3:uid="{DDC34F67-CB4B-4185-AE69-078D5D5B4066}" name="Column994" dataDxfId="15652"/>
    <tableColumn id="1003" xr3:uid="{7C89C3FD-B1FB-4A93-BA8D-5C60C67BA8BC}" name="Column995" dataDxfId="15651"/>
    <tableColumn id="1004" xr3:uid="{D02DE937-0F47-48C4-86BD-B178ADF8B79A}" name="Column996" dataDxfId="15650"/>
    <tableColumn id="1005" xr3:uid="{83C6EB15-F835-478D-A93F-29319C1AC763}" name="Column997" dataDxfId="15649"/>
    <tableColumn id="1006" xr3:uid="{DABF9C0C-C927-4D55-A20D-3FC7DDD7E9C9}" name="Column998" dataDxfId="15648"/>
    <tableColumn id="1007" xr3:uid="{F46A5CC9-5815-4FEC-BA9C-8AF18E384870}" name="Column999" dataDxfId="15647"/>
    <tableColumn id="1008" xr3:uid="{3A3EF065-4B80-4920-BE9D-ACBA1414D52D}" name="Column1000" dataDxfId="15646"/>
    <tableColumn id="1009" xr3:uid="{916B41A5-DA09-4646-AB36-640A0E62E37A}" name="Column1001" dataDxfId="15645"/>
    <tableColumn id="1010" xr3:uid="{90D8C407-B793-479B-937D-E0D5A7D177A5}" name="Column1002" dataDxfId="15644"/>
    <tableColumn id="1011" xr3:uid="{13D23783-36C4-4408-A89F-1A5A62FA9E5E}" name="Column1003" dataDxfId="15643"/>
    <tableColumn id="1012" xr3:uid="{D57A1E24-4A2F-4D60-A104-E75AE0EFCCF7}" name="Column1004" dataDxfId="15642"/>
    <tableColumn id="1013" xr3:uid="{EA02E5C7-7038-4E2E-9AC7-3EEF4033D3D5}" name="Column1005" dataDxfId="15641"/>
    <tableColumn id="1014" xr3:uid="{8DAA3623-5724-46FE-9146-BC216FF206A8}" name="Column1006" dataDxfId="15640"/>
    <tableColumn id="1015" xr3:uid="{5790FED7-F697-40C8-B7F1-12A6978BC93A}" name="Column1007" dataDxfId="15639"/>
    <tableColumn id="1016" xr3:uid="{C11DFBB0-384F-474F-BD8B-7178F622C376}" name="Column1008" dataDxfId="15638"/>
    <tableColumn id="1017" xr3:uid="{525737FC-9912-4DC3-8BDF-07DCB50EC994}" name="Column1009" dataDxfId="15637"/>
    <tableColumn id="1018" xr3:uid="{00E99B5F-2EEE-4E1D-9ED6-242683B63F83}" name="Column1010" dataDxfId="15636"/>
    <tableColumn id="1019" xr3:uid="{366C3346-4A95-45EF-81C8-35B288BEAF7D}" name="Column1011" dataDxfId="15635"/>
    <tableColumn id="1020" xr3:uid="{9ABC6518-BD4F-4945-82E0-E50148A63537}" name="Column1012" dataDxfId="15634"/>
    <tableColumn id="1021" xr3:uid="{27231947-B89B-460E-BD9D-2052E05B43E3}" name="Column1013" dataDxfId="15633"/>
    <tableColumn id="1022" xr3:uid="{44A60240-43AC-42F8-A3A6-A1BFD87204A4}" name="Column1014" dataDxfId="15632"/>
    <tableColumn id="1023" xr3:uid="{9063BBC2-AE5A-4F3B-8B0B-C00EC49552B1}" name="Column1015" dataDxfId="15631"/>
    <tableColumn id="1024" xr3:uid="{B996B919-8C6A-469A-A6E8-1395F2182386}" name="Column1016" dataDxfId="15630"/>
    <tableColumn id="1025" xr3:uid="{6059D71A-4424-45A4-B6B0-4ADE504D1783}" name="Column1017" dataDxfId="15629"/>
    <tableColumn id="1026" xr3:uid="{92718892-522E-4603-A7C8-0B028EE6576D}" name="Column1018" dataDxfId="15628"/>
    <tableColumn id="1027" xr3:uid="{EB329CB2-B9E1-4E57-8410-837C4F2E9B84}" name="Column1019" dataDxfId="15627"/>
    <tableColumn id="1028" xr3:uid="{C5D10268-2672-4E8B-BB33-5E6B19607838}" name="Column1020" dataDxfId="15626"/>
    <tableColumn id="1029" xr3:uid="{7A6645AE-6473-42BF-91F3-B9001CA583F9}" name="Column1021" dataDxfId="15625"/>
    <tableColumn id="1030" xr3:uid="{827F25CD-107B-402D-A035-E150E2B8644E}" name="Column1022" dataDxfId="15624"/>
    <tableColumn id="1031" xr3:uid="{88DFB2F9-749E-4262-96B0-B7C202D85032}" name="Column1023" dataDxfId="15623"/>
    <tableColumn id="1032" xr3:uid="{E8B735B0-0423-416F-B7AB-A7794766A8DC}" name="Column1024" dataDxfId="15622"/>
    <tableColumn id="1033" xr3:uid="{8018CE34-1E86-42B0-877B-E7F071880100}" name="Column1025" dataDxfId="15621"/>
    <tableColumn id="1034" xr3:uid="{653D1CFD-ECB5-4E80-8770-D87DD9563BEC}" name="Column1026" dataDxfId="15620"/>
    <tableColumn id="1035" xr3:uid="{D738E5FE-D038-4F93-8606-F370F1EEC24D}" name="Column1027" dataDxfId="15619"/>
    <tableColumn id="1036" xr3:uid="{D73C1D1A-4229-418B-B631-5AD6CEA1A915}" name="Column1028" dataDxfId="15618"/>
    <tableColumn id="1037" xr3:uid="{90EC8F4B-6168-42AD-AC4A-C98272D01760}" name="Column1029" dataDxfId="15617"/>
    <tableColumn id="1038" xr3:uid="{8F38EBBC-B2B0-4EE1-A3CA-48D69E524714}" name="Column1030" dataDxfId="15616"/>
    <tableColumn id="1039" xr3:uid="{F9ADCE52-1119-42DE-857F-BF4D0ED458B9}" name="Column1031" dataDxfId="15615"/>
    <tableColumn id="1040" xr3:uid="{16709E5B-0E6E-48E9-ABD3-8CF8FCD2055D}" name="Column1032" dataDxfId="15614"/>
    <tableColumn id="1041" xr3:uid="{33B0C6A1-382E-4F69-BBBD-4C43DA7DB863}" name="Column1033" dataDxfId="15613"/>
    <tableColumn id="1042" xr3:uid="{81BAB045-6309-44D3-A6F0-C535373AE1C8}" name="Column1034" dataDxfId="15612"/>
    <tableColumn id="1043" xr3:uid="{4B8B916D-FB82-4B14-8D3D-CBD03476797E}" name="Column1035" dataDxfId="15611"/>
    <tableColumn id="1044" xr3:uid="{ECBF3A4F-90DB-40C3-81FD-13C8201A78FF}" name="Column1036" dataDxfId="15610"/>
    <tableColumn id="1045" xr3:uid="{2EB3B0D9-F711-4615-B480-F7406BA2D951}" name="Column1037" dataDxfId="15609"/>
    <tableColumn id="1046" xr3:uid="{53B339BF-5ED7-4009-B8DE-2316FA923DF3}" name="Column1038" dataDxfId="15608"/>
    <tableColumn id="1047" xr3:uid="{81BC0DEF-05CB-4C1E-B43C-499DC6476D87}" name="Column1039" dataDxfId="15607"/>
    <tableColumn id="1048" xr3:uid="{2D3404DB-0DFE-49B6-B9CA-E56E19F7B036}" name="Column1040" dataDxfId="15606"/>
    <tableColumn id="1049" xr3:uid="{6BF1C531-FCD4-4EE0-8749-D08F9A9C389E}" name="Column1041" dataDxfId="15605"/>
    <tableColumn id="1050" xr3:uid="{E613D3ED-B42E-415D-90E8-46A38316C676}" name="Column1042" dataDxfId="15604"/>
    <tableColumn id="1051" xr3:uid="{EE38B25F-0938-4F26-A991-B6AA30F51609}" name="Column1043" dataDxfId="15603"/>
    <tableColumn id="1052" xr3:uid="{031A9A1C-84F0-4418-8B45-21AD20672E25}" name="Column1044" dataDxfId="15602"/>
    <tableColumn id="1053" xr3:uid="{19E0E41C-7F9E-4857-ACC1-A795049EC068}" name="Column1045" dataDxfId="15601"/>
    <tableColumn id="1054" xr3:uid="{D4967960-7A68-49D2-876F-3E159B2831D2}" name="Column1046" dataDxfId="15600"/>
    <tableColumn id="1055" xr3:uid="{818A23EF-F37F-46E9-8FA0-A3C4902DAF07}" name="Column1047" dataDxfId="15599"/>
    <tableColumn id="1056" xr3:uid="{5F680DA0-758F-423E-B0E4-FE36DED51F43}" name="Column1048" dataDxfId="15598"/>
    <tableColumn id="1057" xr3:uid="{B3C829F4-958E-4148-A5EC-5F393880BE4D}" name="Column1049" dataDxfId="15597"/>
    <tableColumn id="1058" xr3:uid="{464CA2CD-F3CC-4B7C-9ABD-9F4D9721E394}" name="Column1050" dataDxfId="15596"/>
    <tableColumn id="1059" xr3:uid="{EA52798C-95D6-418F-8E9E-C7F232908EBA}" name="Column1051" dataDxfId="15595"/>
    <tableColumn id="1060" xr3:uid="{C1284E17-1B46-499D-B360-960E54A282C6}" name="Column1052" dataDxfId="15594"/>
    <tableColumn id="1061" xr3:uid="{862A033D-98B1-47E9-A903-DEBC477E6FAA}" name="Column1053" dataDxfId="15593"/>
    <tableColumn id="1062" xr3:uid="{AD24F890-643B-4612-A5D5-B60E59EA28F3}" name="Column1054" dataDxfId="15592"/>
    <tableColumn id="1063" xr3:uid="{ECF53F03-5987-4EED-B260-B8F4D9E42090}" name="Column1055" dataDxfId="15591"/>
    <tableColumn id="1064" xr3:uid="{E9247027-B81E-4157-AF02-6C83782095A9}" name="Column1056" dataDxfId="15590"/>
    <tableColumn id="1065" xr3:uid="{8CC0BB28-AFEE-4C57-AF6E-6825533CCB7A}" name="Column1057" dataDxfId="15589"/>
    <tableColumn id="1066" xr3:uid="{E2ABA105-7E70-4D3D-823C-698E8C497CF8}" name="Column1058" dataDxfId="15588"/>
    <tableColumn id="1067" xr3:uid="{87B8BBDC-BB64-4591-9F23-7318EC258856}" name="Column1059" dataDxfId="15587"/>
    <tableColumn id="1068" xr3:uid="{F34F791A-0563-4639-BB37-7D1685785A2D}" name="Column1060" dataDxfId="15586"/>
    <tableColumn id="1069" xr3:uid="{EA495C31-B7C1-4CEE-8EA9-1BE8AD3FA2C6}" name="Column1061" dataDxfId="15585"/>
    <tableColumn id="1070" xr3:uid="{DC079023-DBD7-4124-A08A-18DE6394716C}" name="Column1062" dataDxfId="15584"/>
    <tableColumn id="1071" xr3:uid="{E74011A4-3A4C-431E-8519-8ED01643DE5D}" name="Column1063" dataDxfId="15583"/>
    <tableColumn id="1072" xr3:uid="{BAF1F65C-997A-4AC4-BBA9-303B8A1F6896}" name="Column1064" dataDxfId="15582"/>
    <tableColumn id="1073" xr3:uid="{2A83407B-4D5D-4167-8198-223162D06A1D}" name="Column1065" dataDxfId="15581"/>
    <tableColumn id="1074" xr3:uid="{0913F56B-8620-4636-A59B-28D019A5FB65}" name="Column1066" dataDxfId="15580"/>
    <tableColumn id="1075" xr3:uid="{10F0C574-F864-43C4-8086-2E6B6046563C}" name="Column1067" dataDxfId="15579"/>
    <tableColumn id="1076" xr3:uid="{415B9385-3AF0-4B35-A949-6F084EA5BBDA}" name="Column1068" dataDxfId="15578"/>
    <tableColumn id="1077" xr3:uid="{5A81F143-5695-41AE-BA47-F4826DC3467B}" name="Column1069" dataDxfId="15577"/>
    <tableColumn id="1078" xr3:uid="{A2149D92-5AF6-405C-B1CD-8DC62B6433D2}" name="Column1070" dataDxfId="15576"/>
    <tableColumn id="1079" xr3:uid="{F35941D7-D634-48DE-9C2F-02F49EA97164}" name="Column1071" dataDxfId="15575"/>
    <tableColumn id="1080" xr3:uid="{80CA6CF4-4363-42E8-9C5A-521E27BE0275}" name="Column1072" dataDxfId="15574"/>
    <tableColumn id="1081" xr3:uid="{6A87B992-5245-4F96-9E0F-A367A0A26E93}" name="Column1073" dataDxfId="15573"/>
    <tableColumn id="1082" xr3:uid="{FF66FDC5-7EA0-4B02-A638-90B83715B808}" name="Column1074" dataDxfId="15572"/>
    <tableColumn id="1083" xr3:uid="{A81B2442-040B-45B4-84EA-9E6F520E31A5}" name="Column1075" dataDxfId="15571"/>
    <tableColumn id="1084" xr3:uid="{F8CE3570-A230-4CBF-9E7C-098E074A01A0}" name="Column1076" dataDxfId="15570"/>
    <tableColumn id="1085" xr3:uid="{EB3399B1-2964-4F4D-BA0D-3050D093BD94}" name="Column1077" dataDxfId="15569"/>
    <tableColumn id="1086" xr3:uid="{4A70C29B-3FD6-49BE-8E70-52D8919894BE}" name="Column1078" dataDxfId="15568"/>
    <tableColumn id="1087" xr3:uid="{018E632F-627A-4FF4-8DCC-9F15C14A55F2}" name="Column1079" dataDxfId="15567"/>
    <tableColumn id="1088" xr3:uid="{054F48EA-4BAD-47DF-BEDA-EF55C3C46B21}" name="Column1080" dataDxfId="15566"/>
    <tableColumn id="1089" xr3:uid="{4F4E99BF-4C56-4E0B-A070-FE029CD62FB3}" name="Column1081" dataDxfId="15565"/>
    <tableColumn id="1090" xr3:uid="{A735FAD4-C8B0-4E67-BE89-CCAF2B121331}" name="Column1082" dataDxfId="15564"/>
    <tableColumn id="1091" xr3:uid="{266CD5BF-F63E-4924-A001-C60FBFE49194}" name="Column1083" dataDxfId="15563"/>
    <tableColumn id="1092" xr3:uid="{F5503B52-22E8-4863-94B9-F851A1CC71A9}" name="Column1084" dataDxfId="15562"/>
    <tableColumn id="1093" xr3:uid="{B0CD4C4E-CA33-4563-8CD5-BBD767ADC3F4}" name="Column1085" dataDxfId="15561"/>
    <tableColumn id="1094" xr3:uid="{1342A752-7494-4224-93D2-9D58AEDCC8AA}" name="Column1086" dataDxfId="15560"/>
    <tableColumn id="1095" xr3:uid="{75A759AB-D94F-4AF5-BC44-28ED8EE72E5C}" name="Column1087" dataDxfId="15559"/>
    <tableColumn id="1096" xr3:uid="{FFBAD6EB-E304-4FC0-933C-DE8DFA5319B7}" name="Column1088" dataDxfId="15558"/>
    <tableColumn id="1097" xr3:uid="{6248C433-F109-4128-8187-80661F8BD754}" name="Column1089" dataDxfId="15557"/>
    <tableColumn id="1098" xr3:uid="{FBD176D4-56C0-4A06-98E0-42E939EB2B77}" name="Column1090" dataDxfId="15556"/>
    <tableColumn id="1099" xr3:uid="{801A69FE-C5DC-415B-B49D-58E271335CC5}" name="Column1091" dataDxfId="15555"/>
    <tableColumn id="1100" xr3:uid="{FCB47538-927C-4E46-B9C7-C15EBDEFD376}" name="Column1092" dataDxfId="15554"/>
    <tableColumn id="1101" xr3:uid="{C5713E35-F453-4D30-83BD-06C914E12F20}" name="Column1093" dataDxfId="15553"/>
    <tableColumn id="1102" xr3:uid="{F4D25922-7B65-4E73-B9D5-3C6FA1807635}" name="Column1094" dataDxfId="15552"/>
    <tableColumn id="1103" xr3:uid="{DAF0B23B-A954-408F-B666-BA505E8F9827}" name="Column1095" dataDxfId="15551"/>
    <tableColumn id="1104" xr3:uid="{257B5A5F-8558-4526-9E07-A2BFD9DE4B9A}" name="Column1096" dataDxfId="15550"/>
    <tableColumn id="1105" xr3:uid="{CF6F138A-AB11-4310-A9DC-3C0FABA27BAE}" name="Column1097" dataDxfId="15549"/>
    <tableColumn id="1106" xr3:uid="{6892AB3A-07F3-44FD-B09A-AF239DF60151}" name="Column1098" dataDxfId="15548"/>
    <tableColumn id="1107" xr3:uid="{F17E761D-1266-4DDC-A0ED-740844355BC2}" name="Column1099" dataDxfId="15547"/>
    <tableColumn id="1108" xr3:uid="{7D511EF7-B327-4891-AD99-1A1F744C39CB}" name="Column1100" dataDxfId="15546"/>
    <tableColumn id="1109" xr3:uid="{5B279B7A-1546-41BA-B050-5CB3AC8899F9}" name="Column1101" dataDxfId="15545"/>
    <tableColumn id="1110" xr3:uid="{1AC51E6C-B771-47EE-8B65-EA6FA32A04A9}" name="Column1102" dataDxfId="15544"/>
    <tableColumn id="1111" xr3:uid="{1530A40C-3DAC-48C2-B303-71B0A3A7C7BF}" name="Column1103" dataDxfId="15543"/>
    <tableColumn id="1112" xr3:uid="{3FDE7A5B-2263-4D6E-BE8E-FF96431D4F5E}" name="Column1104" dataDxfId="15542"/>
    <tableColumn id="1113" xr3:uid="{44BD88ED-51C9-4E68-9279-1F6BD884F4C3}" name="Column1105" dataDxfId="15541"/>
    <tableColumn id="1114" xr3:uid="{C2C77B2A-64A8-48B4-9B23-3DD06E824743}" name="Column1106" dataDxfId="15540"/>
    <tableColumn id="1115" xr3:uid="{93F3FD67-C843-4E19-A831-AA6932DA7493}" name="Column1107" dataDxfId="15539"/>
    <tableColumn id="1116" xr3:uid="{F8541A2D-F563-4C91-AC7D-4574B677D7A8}" name="Column1108" dataDxfId="15538"/>
    <tableColumn id="1117" xr3:uid="{F5B03F6F-7AD7-46B6-8F96-F0C0C3B08D5F}" name="Column1109" dataDxfId="15537"/>
    <tableColumn id="1118" xr3:uid="{79FCD6AE-FDF1-4EC2-9179-CF64169F1349}" name="Column1110" dataDxfId="15536"/>
    <tableColumn id="1119" xr3:uid="{612B789F-C3A8-4C3F-AE3E-E818392F254A}" name="Column1111" dataDxfId="15535"/>
    <tableColumn id="1120" xr3:uid="{82AC1901-F8DC-498C-B8FC-4D5799D203D0}" name="Column1112" dataDxfId="15534"/>
    <tableColumn id="1121" xr3:uid="{C561D85D-941C-4440-BA1F-FB8027B6E529}" name="Column1113" dataDxfId="15533"/>
    <tableColumn id="1122" xr3:uid="{28221D59-AD41-4B9B-962B-9268D41BE676}" name="Column1114" dataDxfId="15532"/>
    <tableColumn id="1123" xr3:uid="{0C74234E-1406-4A20-B4CF-F9AE009E10C4}" name="Column1115" dataDxfId="15531"/>
    <tableColumn id="1124" xr3:uid="{16C104B9-37EC-4B89-A00D-33F0B2A3301E}" name="Column1116" dataDxfId="15530"/>
    <tableColumn id="1125" xr3:uid="{560D4C3A-DCCB-4D2B-9021-DFFB06053099}" name="Column1117" dataDxfId="15529"/>
    <tableColumn id="1126" xr3:uid="{2D9B5648-60B3-4630-B8DC-357A298182DB}" name="Column1118" dataDxfId="15528"/>
    <tableColumn id="1127" xr3:uid="{0939E1C3-55A4-4DCA-8300-D3166F4C92FB}" name="Column1119" dataDxfId="15527"/>
    <tableColumn id="1128" xr3:uid="{81FF977B-0565-435D-9C0A-64F5068A1ECC}" name="Column1120" dataDxfId="15526"/>
    <tableColumn id="1129" xr3:uid="{7A41CDD3-6656-4E19-B289-043D357ED2C8}" name="Column1121" dataDxfId="15525"/>
    <tableColumn id="1130" xr3:uid="{C52ED601-360F-4912-8C7B-ACE0E365B2A9}" name="Column1122" dataDxfId="15524"/>
    <tableColumn id="1131" xr3:uid="{C5F80F17-9999-4D7F-84DD-BA98CEB28F6A}" name="Column1123" dataDxfId="15523"/>
    <tableColumn id="1132" xr3:uid="{6AE263D8-46DB-44C3-911E-8CEEC37A9A7C}" name="Column1124" dataDxfId="15522"/>
    <tableColumn id="1133" xr3:uid="{DCD65A96-601F-45F3-B633-856471062146}" name="Column1125" dataDxfId="15521"/>
    <tableColumn id="1134" xr3:uid="{2D5AE60A-5262-4A50-8AFB-41E33C2865C5}" name="Column1126" dataDxfId="15520"/>
    <tableColumn id="1135" xr3:uid="{19383148-5ED8-478D-8D87-AFFC93961B3A}" name="Column1127" dataDxfId="15519"/>
    <tableColumn id="1136" xr3:uid="{F98009C8-D800-4571-87C0-1BB8DFF87178}" name="Column1128" dataDxfId="15518"/>
    <tableColumn id="1137" xr3:uid="{9EA7F387-1256-4917-8426-FCB13C81EFF3}" name="Column1129" dataDxfId="15517"/>
    <tableColumn id="1138" xr3:uid="{39732B9C-DDEC-4FBA-B3DB-611D35768C2E}" name="Column1130" dataDxfId="15516"/>
    <tableColumn id="1139" xr3:uid="{56E0D6A3-A907-4249-A50B-B07B6888089C}" name="Column1131" dataDxfId="15515"/>
    <tableColumn id="1140" xr3:uid="{F0C2F6A6-CB6E-4E81-AD77-AF979BB7C740}" name="Column1132" dataDxfId="15514"/>
    <tableColumn id="1141" xr3:uid="{CA48AEF5-2579-4704-8548-FC2FAA2BF36E}" name="Column1133" dataDxfId="15513"/>
    <tableColumn id="1142" xr3:uid="{D982B6D1-C57D-49DB-B847-CC0B0B3582DE}" name="Column1134" dataDxfId="15512"/>
    <tableColumn id="1143" xr3:uid="{419D7AC8-E311-466E-AA45-F8684575162F}" name="Column1135" dataDxfId="15511"/>
    <tableColumn id="1144" xr3:uid="{4A1E20BB-EE79-4EEC-A058-8146A90E3335}" name="Column1136" dataDxfId="15510"/>
    <tableColumn id="1145" xr3:uid="{93841511-17A2-4414-8310-D641FC3E7FCD}" name="Column1137" dataDxfId="15509"/>
    <tableColumn id="1146" xr3:uid="{7AA04227-99E2-4DCD-A990-FA41B5BE2B55}" name="Column1138" dataDxfId="15508"/>
    <tableColumn id="1147" xr3:uid="{B637C8F5-7EDE-4BDC-A2DE-3C3CF6074FE4}" name="Column1139" dataDxfId="15507"/>
    <tableColumn id="1148" xr3:uid="{B147F895-4A3A-40C4-AB5C-32F27F841AE0}" name="Column1140" dataDxfId="15506"/>
    <tableColumn id="1149" xr3:uid="{797A7997-D817-48A0-BF45-C8E51AAAA3CC}" name="Column1141" dataDxfId="15505"/>
    <tableColumn id="1150" xr3:uid="{AAD91076-27B0-4D2E-BFDB-B3C90E8BD875}" name="Column1142" dataDxfId="15504"/>
    <tableColumn id="1151" xr3:uid="{DBA2D815-F29C-4A7F-B57D-86F9749C8DA2}" name="Column1143" dataDxfId="15503"/>
    <tableColumn id="1152" xr3:uid="{AB226F49-DCDF-4743-94D1-9E52B6181A69}" name="Column1144" dataDxfId="15502"/>
    <tableColumn id="1153" xr3:uid="{9CFF16C7-D871-4BEF-900F-6BD6C08E95B9}" name="Column1145" dataDxfId="15501"/>
    <tableColumn id="1154" xr3:uid="{4F4117CD-015B-4596-AF40-3DD09453E91D}" name="Column1146" dataDxfId="15500"/>
    <tableColumn id="1155" xr3:uid="{147A442A-8EF9-4C12-87D1-7F420D50D4D4}" name="Column1147" dataDxfId="15499"/>
    <tableColumn id="1156" xr3:uid="{9A50D71C-F55C-4D7D-834E-2FB8FD9C1E8B}" name="Column1148" dataDxfId="15498"/>
    <tableColumn id="1157" xr3:uid="{3FC5028D-E82B-4C14-9843-A1F9B073C55C}" name="Column1149" dataDxfId="15497"/>
    <tableColumn id="1158" xr3:uid="{D6BAED71-45FE-497C-9531-07FE58A362F4}" name="Column1150" dataDxfId="15496"/>
    <tableColumn id="1159" xr3:uid="{A1914A63-89AB-4162-9A83-5B0248612407}" name="Column1151" dataDxfId="15495"/>
    <tableColumn id="1160" xr3:uid="{7F009BB1-F92D-4C7A-9196-8D0F7686ECC1}" name="Column1152" dataDxfId="15494"/>
    <tableColumn id="1161" xr3:uid="{AAC14E8E-5B3F-4680-B834-172EBE1B7FD8}" name="Column1153" dataDxfId="15493"/>
    <tableColumn id="1162" xr3:uid="{6EEC033A-9CB3-49EF-BF57-F25FCB50B778}" name="Column1154" dataDxfId="15492"/>
    <tableColumn id="1163" xr3:uid="{F68CF03D-B452-4DA2-81A3-71F355115FC2}" name="Column1155" dataDxfId="15491"/>
    <tableColumn id="1164" xr3:uid="{01895956-2091-487F-962D-D2F189F7AEB0}" name="Column1156" dataDxfId="15490"/>
    <tableColumn id="1165" xr3:uid="{30C462C5-62A8-4B48-B5E2-212D8DB9AF3F}" name="Column1157" dataDxfId="15489"/>
    <tableColumn id="1166" xr3:uid="{AFFDD4FA-A9D1-4523-B1C9-75BC0A6F5F29}" name="Column1158" dataDxfId="15488"/>
    <tableColumn id="1167" xr3:uid="{09353696-6323-47A3-B02C-29E982CC7FCF}" name="Column1159" dataDxfId="15487"/>
    <tableColumn id="1168" xr3:uid="{DF6CC395-903A-4F7B-8845-46E6F0E6C1EE}" name="Column1160" dataDxfId="15486"/>
    <tableColumn id="1169" xr3:uid="{FAF005C2-EBF5-45FF-A3E3-004CAE6B7318}" name="Column1161" dataDxfId="15485"/>
    <tableColumn id="1170" xr3:uid="{514A2B0C-AF87-4FF2-9E77-352D68C8D80D}" name="Column1162" dataDxfId="15484"/>
    <tableColumn id="1171" xr3:uid="{C0E2C585-1340-4A26-9359-B3228DC483F2}" name="Column1163" dataDxfId="15483"/>
    <tableColumn id="1172" xr3:uid="{1E36A115-8D06-49FA-B16F-C0ED2DF31B54}" name="Column1164" dataDxfId="15482"/>
    <tableColumn id="1173" xr3:uid="{C5C5E4BF-C92A-4C86-9BB0-35234712EFA0}" name="Column1165" dataDxfId="15481"/>
    <tableColumn id="1174" xr3:uid="{387D32D5-25FA-41A0-8BA2-41B0B8724ACF}" name="Column1166" dataDxfId="15480"/>
    <tableColumn id="1175" xr3:uid="{EA41624F-B8C2-4763-B1F9-29305F6C4107}" name="Column1167" dataDxfId="15479"/>
    <tableColumn id="1176" xr3:uid="{C63A192A-BCAD-43EE-B236-D3B9A89C46C7}" name="Column1168" dataDxfId="15478"/>
    <tableColumn id="1177" xr3:uid="{A8E37733-7506-4E5A-91BF-97E8AD1B25C9}" name="Column1169" dataDxfId="15477"/>
    <tableColumn id="1178" xr3:uid="{79054444-56F5-4444-8DD8-395C6544C09E}" name="Column1170" dataDxfId="15476"/>
    <tableColumn id="1179" xr3:uid="{5E6F5F0A-3B4C-451A-8589-B4B59EFCD682}" name="Column1171" dataDxfId="15475"/>
    <tableColumn id="1180" xr3:uid="{A45D9FE5-136D-486E-BA8E-4ADDD3F64ED2}" name="Column1172" dataDxfId="15474"/>
    <tableColumn id="1181" xr3:uid="{5DC21593-CFDC-4FD8-8597-049BD07F93CE}" name="Column1173" dataDxfId="15473"/>
    <tableColumn id="1182" xr3:uid="{5A723613-5E33-46DA-A33E-76B4F224FF26}" name="Column1174" dataDxfId="15472"/>
    <tableColumn id="1183" xr3:uid="{4D0E41BA-2CE6-4865-9D0F-A89CCA19BDAD}" name="Column1175" dataDxfId="15471"/>
    <tableColumn id="1184" xr3:uid="{E6C5A828-489A-4F16-A8B4-00595731F6D3}" name="Column1176" dataDxfId="15470"/>
    <tableColumn id="1185" xr3:uid="{7233E5B4-2CD3-41F0-8C46-363F9076E516}" name="Column1177" dataDxfId="15469"/>
    <tableColumn id="1186" xr3:uid="{BD342FF8-F4D7-4A05-A803-F2216EEEC57C}" name="Column1178" dataDxfId="15468"/>
    <tableColumn id="1187" xr3:uid="{0C1421AD-275D-4112-BE45-9676F54CCEC4}" name="Column1179" dataDxfId="15467"/>
    <tableColumn id="1188" xr3:uid="{5482076D-60D8-4565-8B75-CE4BCA675325}" name="Column1180" dataDxfId="15466"/>
    <tableColumn id="1189" xr3:uid="{B4160512-E373-49D0-B6CD-C40DC8F30657}" name="Column1181" dataDxfId="15465"/>
    <tableColumn id="1190" xr3:uid="{C6FFBEAA-34E4-4270-80B5-762C771F08B8}" name="Column1182" dataDxfId="15464"/>
    <tableColumn id="1191" xr3:uid="{EF5AA472-E39C-4D1C-92B9-D5F11EB7707B}" name="Column1183" dataDxfId="15463"/>
    <tableColumn id="1192" xr3:uid="{8BCBDB85-2653-47A4-BE68-A20048B5F15B}" name="Column1184" dataDxfId="15462"/>
    <tableColumn id="1193" xr3:uid="{1871E167-4BE5-4E2B-90E8-10DC23A0EA2B}" name="Column1185" dataDxfId="15461"/>
    <tableColumn id="1194" xr3:uid="{380DBE4B-0DE5-4F9E-925E-201E5D151A2A}" name="Column1186" dataDxfId="15460"/>
    <tableColumn id="1195" xr3:uid="{FFE4B6E5-5584-4D50-AA9A-4515F94FDEDB}" name="Column1187" dataDxfId="15459"/>
    <tableColumn id="1196" xr3:uid="{1857DCA3-569F-4739-828A-D063075910A5}" name="Column1188" dataDxfId="15458"/>
    <tableColumn id="1197" xr3:uid="{9F36F6EB-39E6-4BCA-84E2-B5EF08F4B29D}" name="Column1189" dataDxfId="15457"/>
    <tableColumn id="1198" xr3:uid="{29DCEB8A-BD8E-468F-A820-732A2C19979B}" name="Column1190" dataDxfId="15456"/>
    <tableColumn id="1199" xr3:uid="{03F6A03D-EEBB-422D-B3C0-D681A6B1E859}" name="Column1191" dataDxfId="15455"/>
    <tableColumn id="1200" xr3:uid="{2A4768AB-FB89-4432-AF09-C9EBA30419C7}" name="Column1192" dataDxfId="15454"/>
    <tableColumn id="1201" xr3:uid="{B9BDC43D-02A0-4E80-89BC-54B962FC8447}" name="Column1193" dataDxfId="15453"/>
    <tableColumn id="1202" xr3:uid="{84245B93-6265-4EA0-8D68-0B3E56415CF0}" name="Column1194" dataDxfId="15452"/>
    <tableColumn id="1203" xr3:uid="{BB7BAD4C-46E2-4B2B-9294-39D72A26AB75}" name="Column1195" dataDxfId="15451"/>
    <tableColumn id="1204" xr3:uid="{981296D9-D67C-488D-93BD-F480DFE8B9D8}" name="Column1196" dataDxfId="15450"/>
    <tableColumn id="1205" xr3:uid="{3135A852-7FAB-46DB-A1BF-8F4647B09001}" name="Column1197" dataDxfId="15449"/>
    <tableColumn id="1206" xr3:uid="{4EA4D204-3034-4822-8B66-8D6FE4CC7937}" name="Column1198" dataDxfId="15448"/>
    <tableColumn id="1207" xr3:uid="{2965BCE7-D294-4FE2-92E6-BFB01C7D022A}" name="Column1199" dataDxfId="15447"/>
    <tableColumn id="1208" xr3:uid="{254619FE-84C2-4652-85C0-05961859D4D8}" name="Column1200" dataDxfId="15446"/>
    <tableColumn id="1209" xr3:uid="{5F526B6A-F68C-4C3B-B8D9-DD06E1E3B2E0}" name="Column1201" dataDxfId="15445"/>
    <tableColumn id="1210" xr3:uid="{665B1FE9-6082-45E6-93DF-EBFF5BDA1AB1}" name="Column1202" dataDxfId="15444"/>
    <tableColumn id="1211" xr3:uid="{83AB9EEA-9B85-425C-BA48-182CD67644D9}" name="Column1203" dataDxfId="15443"/>
    <tableColumn id="1212" xr3:uid="{983B2EAB-20A5-4B22-9BFC-4A8687980ECB}" name="Column1204" dataDxfId="15442"/>
    <tableColumn id="1213" xr3:uid="{B22A5A4A-0AC1-4885-A8A8-F493AD865D9B}" name="Column1205" dataDxfId="15441"/>
    <tableColumn id="1214" xr3:uid="{D387C85F-8DD6-49AB-B9A4-87E3796DBC5F}" name="Column1206" dataDxfId="15440"/>
    <tableColumn id="1215" xr3:uid="{3E03B2EB-23CF-45F1-8BB8-DCBCCDE5FE87}" name="Column1207" dataDxfId="15439"/>
    <tableColumn id="1216" xr3:uid="{BD013A93-3DB9-44C2-9D6C-3F48741B3598}" name="Column1208" dataDxfId="15438"/>
    <tableColumn id="1217" xr3:uid="{1707A5AA-62AE-4AFC-B040-06686AAD7AF2}" name="Column1209" dataDxfId="15437"/>
    <tableColumn id="1218" xr3:uid="{D8BA2284-1DEF-481E-80A5-165F0CCC0766}" name="Column1210" dataDxfId="15436"/>
    <tableColumn id="1219" xr3:uid="{8926B105-2CBC-4C52-B2E9-17A33A49937F}" name="Column1211" dataDxfId="15435"/>
    <tableColumn id="1220" xr3:uid="{3E50ABDA-E849-4E91-AD54-B4BFA4509C90}" name="Column1212" dataDxfId="15434"/>
    <tableColumn id="1221" xr3:uid="{5904C862-14A2-4762-9686-4EBB66A8F8F6}" name="Column1213" dataDxfId="15433"/>
    <tableColumn id="1222" xr3:uid="{45C0B64E-E49F-4F00-AF47-8B02D27EEFB1}" name="Column1214" dataDxfId="15432"/>
    <tableColumn id="1223" xr3:uid="{B862CFEB-CB5C-4CED-B8E3-C17C13EB83A7}" name="Column1215" dataDxfId="15431"/>
    <tableColumn id="1224" xr3:uid="{7836DA47-41F5-4164-AA38-37B4B50FCB1D}" name="Column1216" dataDxfId="15430"/>
    <tableColumn id="1225" xr3:uid="{33299B6F-259E-4E53-A159-3B54A80751A4}" name="Column1217" dataDxfId="15429"/>
    <tableColumn id="1226" xr3:uid="{E107A116-331B-416F-91A6-756E4BCE0295}" name="Column1218" dataDxfId="15428"/>
    <tableColumn id="1227" xr3:uid="{7D54DB23-4519-4121-84F5-E1DDDEC2DCAB}" name="Column1219" dataDxfId="15427"/>
    <tableColumn id="1228" xr3:uid="{1AED91CD-0B6D-4DA7-BE3F-28795013A9A2}" name="Column1220" dataDxfId="15426"/>
    <tableColumn id="1229" xr3:uid="{7CAB8646-1EC3-4943-AD21-4535744EB29F}" name="Column1221" dataDxfId="15425"/>
    <tableColumn id="1230" xr3:uid="{4DACE3CA-5B66-4BF5-8C43-930B087FF051}" name="Column1222" dataDxfId="15424"/>
    <tableColumn id="1231" xr3:uid="{DBDBF837-3F35-478F-B58A-18194DE2A2E7}" name="Column1223" dataDxfId="15423"/>
    <tableColumn id="1232" xr3:uid="{85C4F98A-FF44-430D-8851-26E0A9B0D4E4}" name="Column1224" dataDxfId="15422"/>
    <tableColumn id="1233" xr3:uid="{98B4BA17-B05D-4218-B6A2-874473DFB82D}" name="Column1225" dataDxfId="15421"/>
    <tableColumn id="1234" xr3:uid="{156B6358-7B34-45D0-9698-2DAF2137D9C2}" name="Column1226" dataDxfId="15420"/>
    <tableColumn id="1235" xr3:uid="{9D201FE6-9496-42A0-876D-EEFE40FF6405}" name="Column1227" dataDxfId="15419"/>
    <tableColumn id="1236" xr3:uid="{96567C1B-C692-440B-A47E-6637CA28E6A1}" name="Column1228" dataDxfId="15418"/>
    <tableColumn id="1237" xr3:uid="{A4906DC5-B3E7-4894-8BB3-A87FFF345445}" name="Column1229" dataDxfId="15417"/>
    <tableColumn id="1238" xr3:uid="{0F8D4D01-E245-4BBB-8AD1-6D2FDDD6C885}" name="Column1230" dataDxfId="15416"/>
    <tableColumn id="1239" xr3:uid="{E5AC5A40-66A2-43CB-A524-A8927B6C7174}" name="Column1231" dataDxfId="15415"/>
    <tableColumn id="1240" xr3:uid="{E99298A8-95B7-4C06-89ED-8D182272C657}" name="Column1232" dataDxfId="15414"/>
    <tableColumn id="1241" xr3:uid="{FD21519A-0DFC-4C62-BB71-40778AD1DBBF}" name="Column1233" dataDxfId="15413"/>
    <tableColumn id="1242" xr3:uid="{96B3B755-8D98-48A4-8BF8-5B09E4230EA1}" name="Column1234" dataDxfId="15412"/>
    <tableColumn id="1243" xr3:uid="{738C5F58-CEAC-4191-BA08-883B886B28B8}" name="Column1235" dataDxfId="15411"/>
    <tableColumn id="1244" xr3:uid="{9EB9FFA4-09EA-4B87-82F9-A6B15147BE7E}" name="Column1236" dataDxfId="15410"/>
    <tableColumn id="1245" xr3:uid="{3AEE4929-948B-404E-A74F-8D243C22C2C4}" name="Column1237" dataDxfId="15409"/>
    <tableColumn id="1246" xr3:uid="{353C34B4-B43E-45B5-AC74-2D4DB02D0614}" name="Column1238" dataDxfId="15408"/>
    <tableColumn id="1247" xr3:uid="{74E47144-38A2-4F83-B328-48BE279663DB}" name="Column1239" dataDxfId="15407"/>
    <tableColumn id="1248" xr3:uid="{12555D70-BEB9-459D-9A0A-DB350EF5602F}" name="Column1240" dataDxfId="15406"/>
    <tableColumn id="1249" xr3:uid="{19C9BA9E-5C53-40D1-9A89-9C538590628D}" name="Column1241" dataDxfId="15405"/>
    <tableColumn id="1250" xr3:uid="{1FC2835B-B5B2-45DA-ABC3-9059880B6556}" name="Column1242" dataDxfId="15404"/>
    <tableColumn id="1251" xr3:uid="{D830B16C-1866-4B7E-B459-0AD540CAF683}" name="Column1243" dataDxfId="15403"/>
    <tableColumn id="1252" xr3:uid="{E1BF723F-3AB1-4AB1-BED3-18B6AA224B1E}" name="Column1244" dataDxfId="15402"/>
    <tableColumn id="1253" xr3:uid="{1FD6DA6D-6358-4F11-A25E-4D6AB60E861B}" name="Column1245" dataDxfId="15401"/>
    <tableColumn id="1254" xr3:uid="{9E1702B2-68A3-4FB9-A5B1-08ACD45C386E}" name="Column1246" dataDxfId="15400"/>
    <tableColumn id="1255" xr3:uid="{6F563340-EA8E-4315-9801-EA310ECEFDD2}" name="Column1247" dataDxfId="15399"/>
    <tableColumn id="1256" xr3:uid="{1A64268A-9B4A-4277-ADAA-D47B14EE112C}" name="Column1248" dataDxfId="15398"/>
    <tableColumn id="1257" xr3:uid="{CA87E08E-F06B-44CA-A16C-9C24AD8F7D7C}" name="Column1249" dataDxfId="15397"/>
    <tableColumn id="1258" xr3:uid="{8BB7BB5C-087A-4589-8DAC-9C1805318341}" name="Column1250" dataDxfId="15396"/>
    <tableColumn id="1259" xr3:uid="{0E428BB3-7869-4FFC-B394-5B82A035B3E6}" name="Column1251" dataDxfId="15395"/>
    <tableColumn id="1260" xr3:uid="{4E1A71CD-A50A-4365-98F5-43C15BF5D61D}" name="Column1252" dataDxfId="15394"/>
    <tableColumn id="1261" xr3:uid="{72499432-A6CF-469B-ABA3-D2C8EF7571E8}" name="Column1253" dataDxfId="15393"/>
    <tableColumn id="1262" xr3:uid="{265B304D-4DEB-44F3-8AC0-9FE4E0FFA293}" name="Column1254" dataDxfId="15392"/>
    <tableColumn id="1263" xr3:uid="{B880A64A-973F-4AD3-85F4-2163AE9E184B}" name="Column1255" dataDxfId="15391"/>
    <tableColumn id="1264" xr3:uid="{BC6BA97A-D76C-4EC1-A27C-325B584EB638}" name="Column1256" dataDxfId="15390"/>
    <tableColumn id="1265" xr3:uid="{4C6A8ADA-6398-491E-8369-45EB44926FC3}" name="Column1257" dataDxfId="15389"/>
    <tableColumn id="1266" xr3:uid="{B6EE1243-F1FA-4CBB-B733-4E83AD8A9B29}" name="Column1258" dataDxfId="15388"/>
    <tableColumn id="1267" xr3:uid="{325EDCE0-F344-4A3B-ADA9-7232FD71F4FC}" name="Column1259" dataDxfId="15387"/>
    <tableColumn id="1268" xr3:uid="{8F40441C-F4CD-4888-BA74-7F3456615DB3}" name="Column1260" dataDxfId="15386"/>
    <tableColumn id="1269" xr3:uid="{27022749-38AA-4B15-8946-929DE6E214E4}" name="Column1261" dataDxfId="15385"/>
    <tableColumn id="1270" xr3:uid="{2CAE24B5-E483-4D32-BCBE-E73A3D82243F}" name="Column1262" dataDxfId="15384"/>
    <tableColumn id="1271" xr3:uid="{44657284-4710-4E6A-8E64-379B239E4EBA}" name="Column1263" dataDxfId="15383"/>
    <tableColumn id="1272" xr3:uid="{98879E59-AB6F-4FC3-A752-01E38B86C2EA}" name="Column1264" dataDxfId="15382"/>
    <tableColumn id="1273" xr3:uid="{80E78B84-EF03-4BBE-A234-889617C4D44F}" name="Column1265" dataDxfId="15381"/>
    <tableColumn id="1274" xr3:uid="{34413E5C-2F23-42D5-BD78-85FFE664DFE8}" name="Column1266" dataDxfId="15380"/>
    <tableColumn id="1275" xr3:uid="{FBF182C3-679A-4C2D-859B-EFA46DAEF3B0}" name="Column1267" dataDxfId="15379"/>
    <tableColumn id="1276" xr3:uid="{7D2B6813-D308-4449-AD22-F414B2D2DDD5}" name="Column1268" dataDxfId="15378"/>
    <tableColumn id="1277" xr3:uid="{26ED04BC-AC57-4E6E-8BA6-5E3368047743}" name="Column1269" dataDxfId="15377"/>
    <tableColumn id="1278" xr3:uid="{0AF369F6-618E-403A-8979-D61E6499C660}" name="Column1270" dataDxfId="15376"/>
    <tableColumn id="1279" xr3:uid="{9DA658B2-0A14-4677-91E7-E5AB1533B0A3}" name="Column1271" dataDxfId="15375"/>
    <tableColumn id="1280" xr3:uid="{391E40A8-1292-43C7-B0F9-2E4534192AB3}" name="Column1272" dataDxfId="15374"/>
    <tableColumn id="1281" xr3:uid="{9CAF3CB9-BC3F-48AE-B6E1-0C9B1745BC25}" name="Column1273" dataDxfId="15373"/>
    <tableColumn id="1282" xr3:uid="{432AC721-7EA5-4676-9A53-5304C749C897}" name="Column1274" dataDxfId="15372"/>
    <tableColumn id="1283" xr3:uid="{9BC265CF-0141-4ADE-8A4F-B1BCA3AC0898}" name="Column1275" dataDxfId="15371"/>
    <tableColumn id="1284" xr3:uid="{BA616310-6D1F-463F-A984-5EB74D2FFCB4}" name="Column1276" dataDxfId="15370"/>
    <tableColumn id="1285" xr3:uid="{0E9FD22B-F718-4338-83C3-808BECF6E262}" name="Column1277" dataDxfId="15369"/>
    <tableColumn id="1286" xr3:uid="{0471FE6A-5315-4BB8-BF8B-05644AB5C2B5}" name="Column1278" dataDxfId="15368"/>
    <tableColumn id="1287" xr3:uid="{9DB27959-D94A-4E28-874D-87B0D7B93AF1}" name="Column1279" dataDxfId="15367"/>
    <tableColumn id="1288" xr3:uid="{3984D39C-D933-4D14-9719-995388F44AB9}" name="Column1280" dataDxfId="15366"/>
    <tableColumn id="1289" xr3:uid="{167EC4FD-40CA-4340-9B12-BFC8D974A851}" name="Column1281" dataDxfId="15365"/>
    <tableColumn id="1290" xr3:uid="{555E1F85-E069-4FE0-97C0-1EBEAA1E911A}" name="Column1282" dataDxfId="15364"/>
    <tableColumn id="1291" xr3:uid="{EB836295-57C7-4AA1-929B-37BCB579E3BF}" name="Column1283" dataDxfId="15363"/>
    <tableColumn id="1292" xr3:uid="{0074312F-7854-4A8C-A4AC-7FDE7364F35D}" name="Column1284" dataDxfId="15362"/>
    <tableColumn id="1293" xr3:uid="{F491E018-4552-47D6-A106-E77873E8C12B}" name="Column1285" dataDxfId="15361"/>
    <tableColumn id="1294" xr3:uid="{8A9DD52B-C32E-4BC7-B11B-D18EA64E1E53}" name="Column1286" dataDxfId="15360"/>
    <tableColumn id="1295" xr3:uid="{43EFFD04-4957-4DFF-B740-7CB6023A8936}" name="Column1287" dataDxfId="15359"/>
    <tableColumn id="1296" xr3:uid="{C6633BC3-2BAC-4D69-9CF6-B677311F47AB}" name="Column1288" dataDxfId="15358"/>
    <tableColumn id="1297" xr3:uid="{8EB773FB-24B9-46EB-A454-AAFC34734ADE}" name="Column1289" dataDxfId="15357"/>
    <tableColumn id="1298" xr3:uid="{76245B18-9B48-4E24-8C29-23E341C0CC7E}" name="Column1290" dataDxfId="15356"/>
    <tableColumn id="1299" xr3:uid="{4DAAC408-8F4F-4F4B-8E9E-D1CCA94B749A}" name="Column1291" dataDxfId="15355"/>
    <tableColumn id="1300" xr3:uid="{325F02A9-7955-41DD-B737-D7F233C2C64F}" name="Column1292" dataDxfId="15354"/>
    <tableColumn id="1301" xr3:uid="{59C3AB3B-BEDC-4A12-A026-D29F42C4ADAE}" name="Column1293" dataDxfId="15353"/>
    <tableColumn id="1302" xr3:uid="{EAEC029B-FD4D-4DB4-94FA-A3F909C36B67}" name="Column1294" dataDxfId="15352"/>
    <tableColumn id="1303" xr3:uid="{3FC99D02-03C1-4FC6-AF00-E9BA0FB614A2}" name="Column1295" dataDxfId="15351"/>
    <tableColumn id="1304" xr3:uid="{F280CDDF-773E-42CD-84FE-9E2F95CAF4E9}" name="Column1296" dataDxfId="15350"/>
    <tableColumn id="1305" xr3:uid="{6CD11AE6-4F86-4168-ABDC-71E36F23A70D}" name="Column1297" dataDxfId="15349"/>
    <tableColumn id="1306" xr3:uid="{8A5EC83A-1A7B-4EEF-B968-B7AE7C5CC767}" name="Column1298" dataDxfId="15348"/>
    <tableColumn id="1307" xr3:uid="{FA4F0E90-D793-4C92-BCA1-EFBEFCC62F89}" name="Column1299" dataDxfId="15347"/>
    <tableColumn id="1308" xr3:uid="{7DC3B137-07FE-4996-941E-39D528E2E16B}" name="Column1300" dataDxfId="15346"/>
    <tableColumn id="1309" xr3:uid="{30F22E91-538D-4350-B3B1-2EC35D9470A9}" name="Column1301" dataDxfId="15345"/>
    <tableColumn id="1310" xr3:uid="{4F79DC0A-0F7E-4BC7-B63A-0ED1FC2B84FD}" name="Column1302" dataDxfId="15344"/>
    <tableColumn id="1311" xr3:uid="{47B7F303-7467-455B-A205-E8812316C3B9}" name="Column1303" dataDxfId="15343"/>
    <tableColumn id="1312" xr3:uid="{C789C633-E3AB-4623-8036-6C9F820F6329}" name="Column1304" dataDxfId="15342"/>
    <tableColumn id="1313" xr3:uid="{B19A09A1-962B-4528-B7C0-1F8E82E31D9F}" name="Column1305" dataDxfId="15341"/>
    <tableColumn id="1314" xr3:uid="{79E73A33-03B1-4363-A7AB-96F0B3B5B699}" name="Column1306" dataDxfId="15340"/>
    <tableColumn id="1315" xr3:uid="{10391275-692E-4700-931C-29BEAA2C92BF}" name="Column1307" dataDxfId="15339"/>
    <tableColumn id="1316" xr3:uid="{55B70D1E-495A-4222-926B-09AD7FD7DA58}" name="Column1308" dataDxfId="15338"/>
    <tableColumn id="1317" xr3:uid="{F73D269C-D621-43C1-932C-B823D556E548}" name="Column1309" dataDxfId="15337"/>
    <tableColumn id="1318" xr3:uid="{FA30AF4D-026B-48BE-A122-994F073FC127}" name="Column1310" dataDxfId="15336"/>
    <tableColumn id="1319" xr3:uid="{216E0941-39DB-4828-ADBF-45335BB912E4}" name="Column1311" dataDxfId="15335"/>
    <tableColumn id="1320" xr3:uid="{0B5566DA-4CCF-48CF-A073-96C0A1B1A068}" name="Column1312" dataDxfId="15334"/>
    <tableColumn id="1321" xr3:uid="{779A34D3-64A0-43E6-9E16-8914103EC80E}" name="Column1313" dataDxfId="15333"/>
    <tableColumn id="1322" xr3:uid="{BD89EFF6-6E7B-440A-80F5-F243BBF9DB90}" name="Column1314" dataDxfId="15332"/>
    <tableColumn id="1323" xr3:uid="{60DCE3F5-1881-4547-932E-B743339940D7}" name="Column1315" dataDxfId="15331"/>
    <tableColumn id="1324" xr3:uid="{A30A9CE7-EFAB-4EAB-8D08-48A5DCE41909}" name="Column1316" dataDxfId="15330"/>
    <tableColumn id="1325" xr3:uid="{5F07ACAE-9FC1-4644-BF6B-B006A6B3A5AB}" name="Column1317" dataDxfId="15329"/>
    <tableColumn id="1326" xr3:uid="{4368E59B-AC6A-4FBF-A61D-01A86D426924}" name="Column1318" dataDxfId="15328"/>
    <tableColumn id="1327" xr3:uid="{C00BB463-8066-4A6B-83DA-1415ADDC2F27}" name="Column1319" dataDxfId="15327"/>
    <tableColumn id="1328" xr3:uid="{E6ECAD00-CBE3-4C5E-A0A1-EEC2352EC3C6}" name="Column1320" dataDxfId="15326"/>
    <tableColumn id="1329" xr3:uid="{14A70126-A0CB-4106-93E4-2C2CFACC8811}" name="Column1321" dataDxfId="15325"/>
    <tableColumn id="1330" xr3:uid="{6FC62CCC-101E-48D8-8A71-E2EBA095F95F}" name="Column1322" dataDxfId="15324"/>
    <tableColumn id="1331" xr3:uid="{998CBD55-BE5F-4FF1-B207-DCDF8EB4CD5C}" name="Column1323" dataDxfId="15323"/>
    <tableColumn id="1332" xr3:uid="{CF6AB378-E055-4972-8DCB-45839874FFA4}" name="Column1324" dataDxfId="15322"/>
    <tableColumn id="1333" xr3:uid="{109476A0-7742-4CF1-84D0-C55606B01944}" name="Column1325" dataDxfId="15321"/>
    <tableColumn id="1334" xr3:uid="{A67D6A6F-0A22-45F5-880D-538EFF1C8419}" name="Column1326" dataDxfId="15320"/>
    <tableColumn id="1335" xr3:uid="{78DC0339-EA74-45F1-9166-179C1D812F2E}" name="Column1327" dataDxfId="15319"/>
    <tableColumn id="1336" xr3:uid="{E68CC88E-5B1C-4861-A13B-BBCEC20A24D3}" name="Column1328" dataDxfId="15318"/>
    <tableColumn id="1337" xr3:uid="{D8584A04-4F9B-4813-8969-ACC33CC65943}" name="Column1329" dataDxfId="15317"/>
    <tableColumn id="1338" xr3:uid="{8689CC76-FDE3-42F0-A449-D770A0A33A5F}" name="Column1330" dataDxfId="15316"/>
    <tableColumn id="1339" xr3:uid="{C224DF36-78FE-48A1-B529-B326C1A9AF0E}" name="Column1331" dataDxfId="15315"/>
    <tableColumn id="1340" xr3:uid="{A2FEE697-D820-416E-834C-7D90B6D63255}" name="Column1332" dataDxfId="15314"/>
    <tableColumn id="1341" xr3:uid="{ACF42FFF-B443-41BF-9740-7CB56E0076CF}" name="Column1333" dataDxfId="15313"/>
    <tableColumn id="1342" xr3:uid="{AC7C521B-7357-406A-8608-5CBFCDC281FA}" name="Column1334" dataDxfId="15312"/>
    <tableColumn id="1343" xr3:uid="{4D3543C1-FDC0-4633-BEFC-435294AF4442}" name="Column1335" dataDxfId="15311"/>
    <tableColumn id="1344" xr3:uid="{DB37CAD3-40D3-4991-8A24-0DB110D0EF03}" name="Column1336" dataDxfId="15310"/>
    <tableColumn id="1345" xr3:uid="{2B5484A7-80E7-46AF-9A47-6F5972CD3EE5}" name="Column1337" dataDxfId="15309"/>
    <tableColumn id="1346" xr3:uid="{9AF5F296-4103-4140-BF5A-2E4BFC192BC0}" name="Column1338" dataDxfId="15308"/>
    <tableColumn id="1347" xr3:uid="{A170ADE5-E013-4093-8F6B-0505F88A1A67}" name="Column1339" dataDxfId="15307"/>
    <tableColumn id="1348" xr3:uid="{AEA3CCAB-FD11-4A32-B494-4C53D22F3945}" name="Column1340" dataDxfId="15306"/>
    <tableColumn id="1349" xr3:uid="{737EACE1-4365-455A-9F6F-1F2E5862C63D}" name="Column1341" dataDxfId="15305"/>
    <tableColumn id="1350" xr3:uid="{D0CA4DF5-0D8C-4C5D-BE23-C0D6CE593B15}" name="Column1342" dataDxfId="15304"/>
    <tableColumn id="1351" xr3:uid="{F1A332A6-122E-42AD-ADD5-A738F0934E02}" name="Column1343" dataDxfId="15303"/>
    <tableColumn id="1352" xr3:uid="{A6CD24FF-13E4-46BF-996D-CE0853B3BB2B}" name="Column1344" dataDxfId="15302"/>
    <tableColumn id="1353" xr3:uid="{B105CE77-85AD-4AEA-9E3A-E826A353A18C}" name="Column1345" dataDxfId="15301"/>
    <tableColumn id="1354" xr3:uid="{E6D63A37-12FD-45FE-A076-CF8F7C894BC8}" name="Column1346" dataDxfId="15300"/>
    <tableColumn id="1355" xr3:uid="{EBEEFA13-FCD4-4CB7-AD29-CF5F987A9D9C}" name="Column1347" dataDxfId="15299"/>
    <tableColumn id="1356" xr3:uid="{1B9BDEA1-511D-49ED-9C20-F88AC90A0681}" name="Column1348" dataDxfId="15298"/>
    <tableColumn id="1357" xr3:uid="{D8CC3574-98CB-46D0-8F0F-6DDBD92DDF1F}" name="Column1349" dataDxfId="15297"/>
    <tableColumn id="1358" xr3:uid="{2F535F49-E587-430F-9549-D8B80D86E26E}" name="Column1350" dataDxfId="15296"/>
    <tableColumn id="1359" xr3:uid="{3B253078-87B3-444A-A868-841DAA9E66EC}" name="Column1351" dataDxfId="15295"/>
    <tableColumn id="1360" xr3:uid="{189AA47B-A893-4F3B-AA71-78E213452603}" name="Column1352" dataDxfId="15294"/>
    <tableColumn id="1361" xr3:uid="{22C197DB-FE8B-49D0-A1E7-37F7F56AF5D1}" name="Column1353" dataDxfId="15293"/>
    <tableColumn id="1362" xr3:uid="{8BBC6928-723C-47E4-834B-EF29DBE30468}" name="Column1354" dataDxfId="15292"/>
    <tableColumn id="1363" xr3:uid="{DE515DA6-E444-4903-B5A3-926405B13A55}" name="Column1355" dataDxfId="15291"/>
    <tableColumn id="1364" xr3:uid="{52DC4499-5117-4805-A5CF-54D2AC9045E3}" name="Column1356" dataDxfId="15290"/>
    <tableColumn id="1365" xr3:uid="{6AA66B8F-C276-457D-A830-8C0169238129}" name="Column1357" dataDxfId="15289"/>
    <tableColumn id="1366" xr3:uid="{BADE5D92-BE8A-4D0B-B7EA-DF493C9D964B}" name="Column1358" dataDxfId="15288"/>
    <tableColumn id="1367" xr3:uid="{C9530372-2301-4EDF-B5DC-596860B79230}" name="Column1359" dataDxfId="15287"/>
    <tableColumn id="1368" xr3:uid="{34ED91FA-2B22-4973-A674-655859E640DD}" name="Column1360" dataDxfId="15286"/>
    <tableColumn id="1369" xr3:uid="{50984149-C815-4CDA-9D1D-27DC129347AE}" name="Column1361" dataDxfId="15285"/>
    <tableColumn id="1370" xr3:uid="{F0F85E93-EC47-40FF-8EAA-16C6E3993C7E}" name="Column1362" dataDxfId="15284"/>
    <tableColumn id="1371" xr3:uid="{8536FD9A-8755-42F5-9253-D6C2DF8E84B8}" name="Column1363" dataDxfId="15283"/>
    <tableColumn id="1372" xr3:uid="{FA57AC8B-456C-4079-96C6-874782EE465F}" name="Column1364" dataDxfId="15282"/>
    <tableColumn id="1373" xr3:uid="{7F52AA33-136C-4FC2-8B7C-E58BA5616D25}" name="Column1365" dataDxfId="15281"/>
    <tableColumn id="1374" xr3:uid="{6196ABBC-76BD-45F0-A99B-DC414835B135}" name="Column1366" dataDxfId="15280"/>
    <tableColumn id="1375" xr3:uid="{AB79FB04-32E6-4F61-86B5-859253A108B0}" name="Column1367" dataDxfId="15279"/>
    <tableColumn id="1376" xr3:uid="{D519CE89-F86B-4A30-BFD1-0A923464E8B5}" name="Column1368" dataDxfId="15278"/>
    <tableColumn id="1377" xr3:uid="{0BDE73B8-8184-420D-B0AC-8F9304D244A5}" name="Column1369" dataDxfId="15277"/>
    <tableColumn id="1378" xr3:uid="{0CFF4BA1-CC08-4E92-ACEC-75E40C4D6FA1}" name="Column1370" dataDxfId="15276"/>
    <tableColumn id="1379" xr3:uid="{5978AF13-B4E3-4B6F-BC4F-CC78E8C8CE63}" name="Column1371" dataDxfId="15275"/>
    <tableColumn id="1380" xr3:uid="{6A3F0EF3-31AC-402D-B8E9-2A985B520A51}" name="Column1372" dataDxfId="15274"/>
    <tableColumn id="1381" xr3:uid="{EF8C8103-CB3C-4262-A8DE-9EC288517D76}" name="Column1373" dataDxfId="15273"/>
    <tableColumn id="1382" xr3:uid="{2D4487FE-C5DC-4F6B-9C30-B9779B40D7BF}" name="Column1374" dataDxfId="15272"/>
    <tableColumn id="1383" xr3:uid="{253BCB7C-0B52-4662-A870-3067ED53FE02}" name="Column1375" dataDxfId="15271"/>
    <tableColumn id="1384" xr3:uid="{973BE04E-DBEC-429F-BAD7-FC53158649DF}" name="Column1376" dataDxfId="15270"/>
    <tableColumn id="1385" xr3:uid="{FEFAF70F-4EDF-4AF8-96C0-858DF77BA3CB}" name="Column1377" dataDxfId="15269"/>
    <tableColumn id="1386" xr3:uid="{A2B667D2-9AD6-452C-BF2A-CF06158DC3D6}" name="Column1378" dataDxfId="15268"/>
    <tableColumn id="1387" xr3:uid="{EB1816D6-1A4C-4955-BE0F-FB602E514EDB}" name="Column1379" dataDxfId="15267"/>
    <tableColumn id="1388" xr3:uid="{1D3CCC05-E08F-4A1E-803C-B9DA4053B706}" name="Column1380" dataDxfId="15266"/>
    <tableColumn id="1389" xr3:uid="{9781195A-6736-4FAF-8E35-6E4A5E1E4F80}" name="Column1381" dataDxfId="15265"/>
    <tableColumn id="1390" xr3:uid="{8F530A93-4CEA-46A8-94C9-288EE48E2305}" name="Column1382" dataDxfId="15264"/>
    <tableColumn id="1391" xr3:uid="{33BDBD09-5E15-4EB0-8861-0D34C546F525}" name="Column1383" dataDxfId="15263"/>
    <tableColumn id="1392" xr3:uid="{97EA7092-B65C-40D8-80C9-8BEFF7EDDC0B}" name="Column1384" dataDxfId="15262"/>
    <tableColumn id="1393" xr3:uid="{7AFC4357-7159-493C-A4DC-7F69E396EAC5}" name="Column1385" dataDxfId="15261"/>
    <tableColumn id="1394" xr3:uid="{7E42064E-5125-4F1B-99DA-62AC1D8B6085}" name="Column1386" dataDxfId="15260"/>
    <tableColumn id="1395" xr3:uid="{8F990291-0C18-4E96-932B-3B8FD33DABCF}" name="Column1387" dataDxfId="15259"/>
    <tableColumn id="1396" xr3:uid="{63EE5D67-E2D8-4CA1-A867-F517E86A8419}" name="Column1388" dataDxfId="15258"/>
    <tableColumn id="1397" xr3:uid="{9B318C02-6967-4DFD-85DB-87CEF6D8D872}" name="Column1389" dataDxfId="15257"/>
    <tableColumn id="1398" xr3:uid="{15FE2B33-1A22-415E-BD9B-D82311E4C82C}" name="Column1390" dataDxfId="15256"/>
    <tableColumn id="1399" xr3:uid="{DCA6A8B0-1E71-401C-BADB-AA5267076B92}" name="Column1391" dataDxfId="15255"/>
    <tableColumn id="1400" xr3:uid="{D1191FBB-7247-4EC2-85E7-D526A7AAB76C}" name="Column1392" dataDxfId="15254"/>
    <tableColumn id="1401" xr3:uid="{DB56CA47-4436-4F89-BAA8-025806F6CC71}" name="Column1393" dataDxfId="15253"/>
    <tableColumn id="1402" xr3:uid="{725F290A-F3E0-4B94-8321-D989227E4547}" name="Column1394" dataDxfId="15252"/>
    <tableColumn id="1403" xr3:uid="{79FBA970-00E3-452E-8F10-62D134BFA67E}" name="Column1395" dataDxfId="15251"/>
    <tableColumn id="1404" xr3:uid="{C96B1CC0-A39B-4F34-B998-747FAEE7F104}" name="Column1396" dataDxfId="15250"/>
    <tableColumn id="1405" xr3:uid="{CA5C82A8-7D48-4B45-8433-0A1D4A3889C3}" name="Column1397" dataDxfId="15249"/>
    <tableColumn id="1406" xr3:uid="{ED8C0693-421E-470D-9310-E060F02BADBF}" name="Column1398" dataDxfId="15248"/>
    <tableColumn id="1407" xr3:uid="{8BE64AD2-B758-4AE8-9499-64ECA29C0E84}" name="Column1399" dataDxfId="15247"/>
    <tableColumn id="1408" xr3:uid="{B74261B2-534A-42F3-86AA-E8F425331D17}" name="Column1400" dataDxfId="15246"/>
    <tableColumn id="1409" xr3:uid="{AF61B9E1-B125-4636-BC63-E008F4BF9AB8}" name="Column1401" dataDxfId="15245"/>
    <tableColumn id="1410" xr3:uid="{D1EE8C20-0C75-40FD-BD3C-1404C4C229A6}" name="Column1402" dataDxfId="15244"/>
    <tableColumn id="1411" xr3:uid="{2B3D71E3-E3B6-428B-BA48-4B0C0A6F82AB}" name="Column1403" dataDxfId="15243"/>
    <tableColumn id="1412" xr3:uid="{8C74EFDC-FF35-44BC-9695-3CBB27C20260}" name="Column1404" dataDxfId="15242"/>
    <tableColumn id="1413" xr3:uid="{6DE4F389-9B77-4472-8B72-C605E1227680}" name="Column1405" dataDxfId="15241"/>
    <tableColumn id="1414" xr3:uid="{ADE0698D-1568-49FE-983F-1B06BA9B9FE1}" name="Column1406" dataDxfId="15240"/>
    <tableColumn id="1415" xr3:uid="{471BA960-7CFC-4ACA-9707-3EA62C76C694}" name="Column1407" dataDxfId="15239"/>
    <tableColumn id="1416" xr3:uid="{5349424C-AB7C-4CAB-9322-F5927293E548}" name="Column1408" dataDxfId="15238"/>
    <tableColumn id="1417" xr3:uid="{16000DDB-4B83-4679-B9C9-F44E31ED33E1}" name="Column1409" dataDxfId="15237"/>
    <tableColumn id="1418" xr3:uid="{3CF6406B-066F-4CAA-96B7-8858E07D839E}" name="Column1410" dataDxfId="15236"/>
    <tableColumn id="1419" xr3:uid="{940B45F0-7A00-42EF-8D05-DDE34DFF94CB}" name="Column1411" dataDxfId="15235"/>
    <tableColumn id="1420" xr3:uid="{AE8C0E09-3B90-4C8D-890B-283057AE3AB5}" name="Column1412" dataDxfId="15234"/>
    <tableColumn id="1421" xr3:uid="{FA251FED-7960-4C0C-8257-9E98429B6011}" name="Column1413" dataDxfId="15233"/>
    <tableColumn id="1422" xr3:uid="{0CF8435D-0C8E-4639-925A-AED11D9BFA71}" name="Column1414" dataDxfId="15232"/>
    <tableColumn id="1423" xr3:uid="{9DF54712-3C3F-497A-86F4-CD1433B55824}" name="Column1415" dataDxfId="15231"/>
    <tableColumn id="1424" xr3:uid="{E1386259-C0ED-4A5D-A904-A0536247CBA5}" name="Column1416" dataDxfId="15230"/>
    <tableColumn id="1425" xr3:uid="{E132F739-822D-4F10-A033-C1B5DAF5DAF1}" name="Column1417" dataDxfId="15229"/>
    <tableColumn id="1426" xr3:uid="{1313E026-BC3C-4530-97EF-C2CCA790D4B7}" name="Column1418" dataDxfId="15228"/>
    <tableColumn id="1427" xr3:uid="{E422ECE4-FE68-43CA-89F3-7A127A774123}" name="Column1419" dataDxfId="15227"/>
    <tableColumn id="1428" xr3:uid="{750597F8-2621-4584-B2E1-821B0153D2E3}" name="Column1420" dataDxfId="15226"/>
    <tableColumn id="1429" xr3:uid="{AF1A535D-60BD-422A-B277-96B73BA5AC54}" name="Column1421" dataDxfId="15225"/>
    <tableColumn id="1430" xr3:uid="{AE48EAA0-FFC3-4D66-8390-7E7F4B202A69}" name="Column1422" dataDxfId="15224"/>
    <tableColumn id="1431" xr3:uid="{6B861433-7C13-4338-8269-98A6E006064A}" name="Column1423" dataDxfId="15223"/>
    <tableColumn id="1432" xr3:uid="{5C39333E-0EF6-4D0D-8F55-CFB229D0793F}" name="Column1424" dataDxfId="15222"/>
    <tableColumn id="1433" xr3:uid="{3455C626-ADF8-4529-A133-908BA783137A}" name="Column1425" dataDxfId="15221"/>
    <tableColumn id="1434" xr3:uid="{41842370-FB54-484E-8CF4-BE7F2CB4B00B}" name="Column1426" dataDxfId="15220"/>
    <tableColumn id="1435" xr3:uid="{45F33731-D68F-45ED-BC1F-7485B533685F}" name="Column1427" dataDxfId="15219"/>
    <tableColumn id="1436" xr3:uid="{FD6B908B-0C86-4417-AF87-A4B862248392}" name="Column1428" dataDxfId="15218"/>
    <tableColumn id="1437" xr3:uid="{03A058F1-240B-4E71-A2A5-AAB6AACD85A8}" name="Column1429" dataDxfId="15217"/>
    <tableColumn id="1438" xr3:uid="{50CA0F6E-3133-46F4-B0BF-56C4CBBA2FDB}" name="Column1430" dataDxfId="15216"/>
    <tableColumn id="1439" xr3:uid="{E55702F1-291E-4B21-8856-B3711B560FC1}" name="Column1431" dataDxfId="15215"/>
    <tableColumn id="1440" xr3:uid="{9067443E-29F7-4ADE-8751-8F8869555C69}" name="Column1432" dataDxfId="15214"/>
    <tableColumn id="1441" xr3:uid="{D3686130-9103-4C92-9FC1-6A79B97F747E}" name="Column1433" dataDxfId="15213"/>
    <tableColumn id="1442" xr3:uid="{289717DC-1F2B-4A33-9774-18C842266227}" name="Column1434" dataDxfId="15212"/>
    <tableColumn id="1443" xr3:uid="{19718B25-7E16-487D-A932-C364B7BCAA1B}" name="Column1435" dataDxfId="15211"/>
    <tableColumn id="1444" xr3:uid="{2EEAA590-8D01-4C44-929F-7065159891C4}" name="Column1436" dataDxfId="15210"/>
    <tableColumn id="1445" xr3:uid="{9108B2A2-B943-4445-A254-C2850D21A900}" name="Column1437" dataDxfId="15209"/>
    <tableColumn id="1446" xr3:uid="{C6C859BA-3051-4EC7-A4C5-9E270FAC9636}" name="Column1438" dataDxfId="15208"/>
    <tableColumn id="1447" xr3:uid="{3FD9B3FB-C912-40B0-BDF5-AC115CDEF74A}" name="Column1439" dataDxfId="15207"/>
    <tableColumn id="1448" xr3:uid="{13D77569-2962-4E1B-B256-40899317DF5A}" name="Column1440" dataDxfId="15206"/>
    <tableColumn id="1449" xr3:uid="{59ABC3E4-3642-4B62-A984-36054BB3539B}" name="Column1441" dataDxfId="15205"/>
    <tableColumn id="1450" xr3:uid="{123EBE15-84B6-48A8-812E-1119B05EA544}" name="Column1442" dataDxfId="15204"/>
    <tableColumn id="1451" xr3:uid="{8CC95F57-DC8D-49B4-97C7-09949A0CCF7E}" name="Column1443" dataDxfId="15203"/>
    <tableColumn id="1452" xr3:uid="{59A40A3D-CE30-4A21-9CE3-A72AC257F5EB}" name="Column1444" dataDxfId="15202"/>
    <tableColumn id="1453" xr3:uid="{E6696FE0-5377-43B4-A5DA-3C658B7E6CF4}" name="Column1445" dataDxfId="15201"/>
    <tableColumn id="1454" xr3:uid="{6E5769A4-4095-4AB8-8416-30684AF7D09C}" name="Column1446" dataDxfId="15200"/>
    <tableColumn id="1455" xr3:uid="{7A22270D-D254-4724-9433-1B487ED9842D}" name="Column1447" dataDxfId="15199"/>
    <tableColumn id="1456" xr3:uid="{4FF3EB13-D402-463D-A15C-BCCE024BF9BB}" name="Column1448" dataDxfId="15198"/>
    <tableColumn id="1457" xr3:uid="{64A31A70-C7BA-4D3E-9B5E-BCABFED5A955}" name="Column1449" dataDxfId="15197"/>
    <tableColumn id="1458" xr3:uid="{23F1F9B1-0B4E-436A-A395-70A54C26EF33}" name="Column1450" dataDxfId="15196"/>
    <tableColumn id="1459" xr3:uid="{53E78F73-F490-4554-9F9B-32DFB0DFFAA8}" name="Column1451" dataDxfId="15195"/>
    <tableColumn id="1460" xr3:uid="{76538275-2355-428E-84AD-79D83436466F}" name="Column1452" dataDxfId="15194"/>
    <tableColumn id="1461" xr3:uid="{D26CF99C-3F2A-4ED8-9B74-7CCC5ACF8402}" name="Column1453" dataDxfId="15193"/>
    <tableColumn id="1462" xr3:uid="{13E4A9C2-D61C-41C9-8B97-F899854F2507}" name="Column1454" dataDxfId="15192"/>
    <tableColumn id="1463" xr3:uid="{1B2ED9A4-7887-4314-A0D3-BC2565413251}" name="Column1455" dataDxfId="15191"/>
    <tableColumn id="1464" xr3:uid="{1A36C596-4417-4B2B-924F-529C7BF047D9}" name="Column1456" dataDxfId="15190"/>
    <tableColumn id="1465" xr3:uid="{C0BE9AEC-4B2D-4805-B5F5-945D1CFE446F}" name="Column1457" dataDxfId="15189"/>
    <tableColumn id="1466" xr3:uid="{51CF1080-666D-45DF-9ACA-C83BB736D43D}" name="Column1458" dataDxfId="15188"/>
    <tableColumn id="1467" xr3:uid="{30F5B273-164D-4095-95CC-3BAB2CFC91F6}" name="Column1459" dataDxfId="15187"/>
    <tableColumn id="1468" xr3:uid="{789C2B92-17F6-472A-A965-DCBE786A2A19}" name="Column1460" dataDxfId="15186"/>
    <tableColumn id="1469" xr3:uid="{B0D08FED-B92C-41BD-9C8F-DE8CF109B908}" name="Column1461" dataDxfId="15185"/>
    <tableColumn id="1470" xr3:uid="{223BE469-228E-4FE7-8EA6-661AA141ED04}" name="Column1462" dataDxfId="15184"/>
    <tableColumn id="1471" xr3:uid="{DDB47AFB-87FF-4FD1-B1C6-28CCD2D01830}" name="Column1463" dataDxfId="15183"/>
    <tableColumn id="1472" xr3:uid="{8368182E-D691-4D35-BFCE-2CF015987E14}" name="Column1464" dataDxfId="15182"/>
    <tableColumn id="1473" xr3:uid="{C696140B-D96E-4CFB-9A3E-C9758B16DAC0}" name="Column1465" dataDxfId="15181"/>
    <tableColumn id="1474" xr3:uid="{BF828498-470D-4C2C-8D57-9391BBAD5AEE}" name="Column1466" dataDxfId="15180"/>
    <tableColumn id="1475" xr3:uid="{E612B735-D1F6-4BAF-95A0-9BC37691F927}" name="Column1467" dataDxfId="15179"/>
    <tableColumn id="1476" xr3:uid="{9EA27750-1C55-49B7-91B1-4D2C3263D561}" name="Column1468" dataDxfId="15178"/>
    <tableColumn id="1477" xr3:uid="{3B2D52E5-E14F-4BB0-A9D0-9D922C9B1CE2}" name="Column1469" dataDxfId="15177"/>
    <tableColumn id="1478" xr3:uid="{B01731B0-5E15-4C40-8ED4-639A0690FDD0}" name="Column1470" dataDxfId="15176"/>
    <tableColumn id="1479" xr3:uid="{1F1437F3-211D-41F0-AC98-6459C7C0A274}" name="Column1471" dataDxfId="15175"/>
    <tableColumn id="1480" xr3:uid="{02B3850C-FAA5-42B3-87B4-58E28B9042F9}" name="Column1472" dataDxfId="15174"/>
    <tableColumn id="1481" xr3:uid="{69901257-352F-4DB6-AFCD-E5B894E9D632}" name="Column1473" dataDxfId="15173"/>
    <tableColumn id="1482" xr3:uid="{5ED1FE9D-3EA7-43D4-B315-E3E1B0B0F5B3}" name="Column1474" dataDxfId="15172"/>
    <tableColumn id="1483" xr3:uid="{DFFE8ED1-B9C9-47CC-9CC7-76FE6250516F}" name="Column1475" dataDxfId="15171"/>
    <tableColumn id="1484" xr3:uid="{990520DA-381C-4149-BFAA-31C42F9BD7A6}" name="Column1476" dataDxfId="15170"/>
    <tableColumn id="1485" xr3:uid="{ECBA8E4F-EBEB-44EF-83FA-EBD7DA293ACB}" name="Column1477" dataDxfId="15169"/>
    <tableColumn id="1486" xr3:uid="{C22867DC-045C-4FC0-8941-579CEDD2A461}" name="Column1478" dataDxfId="15168"/>
    <tableColumn id="1487" xr3:uid="{238608C5-4DB5-413D-876C-2796CBF82E40}" name="Column1479" dataDxfId="15167"/>
    <tableColumn id="1488" xr3:uid="{A697B94D-9FDA-42FE-95DC-F0928232CBF8}" name="Column1480" dataDxfId="15166"/>
    <tableColumn id="1489" xr3:uid="{A08B18DA-DA58-4780-93EC-4421D421B656}" name="Column1481" dataDxfId="15165"/>
    <tableColumn id="1490" xr3:uid="{10502005-0309-4CB4-BA11-B0C41E0B8F63}" name="Column1482" dataDxfId="15164"/>
    <tableColumn id="1491" xr3:uid="{DABFDD8E-5F06-4C30-AD3E-7EF524A19FE1}" name="Column1483" dataDxfId="15163"/>
    <tableColumn id="1492" xr3:uid="{5F855266-0760-4DB4-B182-FF7E155F7216}" name="Column1484" dataDxfId="15162"/>
    <tableColumn id="1493" xr3:uid="{C1919BCB-6795-4E4F-AB9E-CC290E973F19}" name="Column1485" dataDxfId="15161"/>
    <tableColumn id="1494" xr3:uid="{FDAAE26A-3AA2-483E-A98E-06DE8EB77479}" name="Column1486" dataDxfId="15160"/>
    <tableColumn id="1495" xr3:uid="{4575A6BD-F4B2-4037-9C65-52414157514E}" name="Column1487" dataDxfId="15159"/>
    <tableColumn id="1496" xr3:uid="{789E2363-9E77-497F-A97F-5A0320D0D559}" name="Column1488" dataDxfId="15158"/>
    <tableColumn id="1497" xr3:uid="{C68F53CD-EAA2-487D-91DF-B90EA62D06F6}" name="Column1489" dataDxfId="15157"/>
    <tableColumn id="1498" xr3:uid="{E04349BC-74E1-443A-8A38-ACD44630D433}" name="Column1490" dataDxfId="15156"/>
    <tableColumn id="1499" xr3:uid="{3756DC69-01D4-4B18-9FF8-58D8792700BD}" name="Column1491" dataDxfId="15155"/>
    <tableColumn id="1500" xr3:uid="{8AB15A56-CC08-479A-94B8-EEF11B9E83A8}" name="Column1492" dataDxfId="15154"/>
    <tableColumn id="1501" xr3:uid="{B7DEF747-B5B7-4DC7-8DA6-EADB85E70C2C}" name="Column1493" dataDxfId="15153"/>
    <tableColumn id="1502" xr3:uid="{A480657E-FB52-491F-B071-2BF5B94BC075}" name="Column1494" dataDxfId="15152"/>
    <tableColumn id="1503" xr3:uid="{59C4DBEF-0DB6-4133-99B6-612882429659}" name="Column1495" dataDxfId="15151"/>
    <tableColumn id="1504" xr3:uid="{82B40EAE-BB04-44F2-8D80-65B21B9DF692}" name="Column1496" dataDxfId="15150"/>
    <tableColumn id="1505" xr3:uid="{5FB5B0B7-5DAA-4B3E-A8EE-0781795B4376}" name="Column1497" dataDxfId="15149"/>
    <tableColumn id="1506" xr3:uid="{110E6B66-EC3A-4A57-B860-65D67E85A876}" name="Column1498" dataDxfId="15148"/>
    <tableColumn id="1507" xr3:uid="{3A6DF604-DDAF-4510-93C1-A94418923336}" name="Column1499" dataDxfId="15147"/>
    <tableColumn id="1508" xr3:uid="{DC3262BD-0DD8-4ADF-8D9A-14A20D768BE7}" name="Column1500" dataDxfId="15146"/>
    <tableColumn id="1509" xr3:uid="{CAE4AC8B-42B4-4F57-9886-67E1DB1BE301}" name="Column1501" dataDxfId="15145"/>
    <tableColumn id="1510" xr3:uid="{DB838661-1EDE-40D4-B6A4-2EE4408BF763}" name="Column1502" dataDxfId="15144"/>
    <tableColumn id="1511" xr3:uid="{432D0978-72D3-4925-8565-F5E125A346A1}" name="Column1503" dataDxfId="15143"/>
    <tableColumn id="1512" xr3:uid="{76CAC586-C2D5-4E57-8AB5-F3DE59CABB5A}" name="Column1504" dataDxfId="15142"/>
    <tableColumn id="1513" xr3:uid="{29686BC6-2AAD-434B-AE6F-C8E4C88C8A9F}" name="Column1505" dataDxfId="15141"/>
    <tableColumn id="1514" xr3:uid="{0025BF57-A91D-4632-BB4C-5EA5C4560D7F}" name="Column1506" dataDxfId="15140"/>
    <tableColumn id="1515" xr3:uid="{DCB7E8CF-971B-4B1A-A8DB-A027CE076B14}" name="Column1507" dataDxfId="15139"/>
    <tableColumn id="1516" xr3:uid="{40ACBA96-489E-4D29-8DDB-596D1F9AE9C4}" name="Column1508" dataDxfId="15138"/>
    <tableColumn id="1517" xr3:uid="{93F59FE6-96C1-4069-99E5-40026C87B5E3}" name="Column1509" dataDxfId="15137"/>
    <tableColumn id="1518" xr3:uid="{5882896F-F6D0-4A4B-862E-B91FD7BDE2A7}" name="Column1510" dataDxfId="15136"/>
    <tableColumn id="1519" xr3:uid="{CC7B7E71-5D45-4D6E-85D9-CB4043996551}" name="Column1511" dataDxfId="15135"/>
    <tableColumn id="1520" xr3:uid="{C65CBBBB-F1D5-4551-972C-C3EA8E7EB44E}" name="Column1512" dataDxfId="15134"/>
    <tableColumn id="1521" xr3:uid="{F750511B-A956-496C-BF05-721F40E0CBC9}" name="Column1513" dataDxfId="15133"/>
    <tableColumn id="1522" xr3:uid="{01ECAAC1-6ACE-4F88-8D03-6AB6164ED367}" name="Column1514" dataDxfId="15132"/>
    <tableColumn id="1523" xr3:uid="{9244A727-7967-4B52-B605-C457414043F2}" name="Column1515" dataDxfId="15131"/>
    <tableColumn id="1524" xr3:uid="{008FD3C9-0344-43CB-9BCE-A5A5F325294B}" name="Column1516" dataDxfId="15130"/>
    <tableColumn id="1525" xr3:uid="{344948CB-6F8F-45D9-B574-426A69B19E85}" name="Column1517" dataDxfId="15129"/>
    <tableColumn id="1526" xr3:uid="{DF652CB3-5204-467E-876F-CFD181A97F35}" name="Column1518" dataDxfId="15128"/>
    <tableColumn id="1527" xr3:uid="{65BE0062-4B2B-41B5-943D-5A4BB7B4CA54}" name="Column1519" dataDxfId="15127"/>
    <tableColumn id="1528" xr3:uid="{8E0D1A88-D52F-4004-BE05-4EBCD9B160E9}" name="Column1520" dataDxfId="15126"/>
    <tableColumn id="1529" xr3:uid="{12C990CB-440F-4AF7-ADCB-138C206F2ADB}" name="Column1521" dataDxfId="15125"/>
    <tableColumn id="1530" xr3:uid="{A2155748-9115-4253-9BA4-D2779D22737E}" name="Column1522" dataDxfId="15124"/>
    <tableColumn id="1531" xr3:uid="{82ED1BA3-7CC4-4464-B55C-336C1D7EED30}" name="Column1523" dataDxfId="15123"/>
    <tableColumn id="1532" xr3:uid="{32D7DF61-67C4-4CF7-8266-EB3FB838C01E}" name="Column1524" dataDxfId="15122"/>
    <tableColumn id="1533" xr3:uid="{42758FBE-9DB7-4221-9406-F16FEAB6E547}" name="Column1525" dataDxfId="15121"/>
    <tableColumn id="1534" xr3:uid="{B7D8D1F3-EEFA-4105-AEEB-68F47408BAF8}" name="Column1526" dataDxfId="15120"/>
    <tableColumn id="1535" xr3:uid="{6ED9B189-6135-40CC-B70B-A4E926BF943C}" name="Column1527" dataDxfId="15119"/>
    <tableColumn id="1536" xr3:uid="{B0C53DB0-C4B5-4291-A705-CDC223A883FE}" name="Column1528" dataDxfId="15118"/>
    <tableColumn id="1537" xr3:uid="{64FE6506-3105-477F-8581-8F86F3B7394B}" name="Column1529" dataDxfId="15117"/>
    <tableColumn id="1538" xr3:uid="{F3A526C0-2BFB-45EF-9ED5-ACCD7AAE7678}" name="Column1530" dataDxfId="15116"/>
    <tableColumn id="1539" xr3:uid="{DC27D2F1-992D-492C-A2A1-67DC427024C4}" name="Column1531" dataDxfId="15115"/>
    <tableColumn id="1540" xr3:uid="{1A6D80AC-A30E-4DD7-B9E1-70DCF6F7E98C}" name="Column1532" dataDxfId="15114"/>
    <tableColumn id="1541" xr3:uid="{13A6A5A4-6086-4C05-934F-9B77E856370B}" name="Column1533" dataDxfId="15113"/>
    <tableColumn id="1542" xr3:uid="{1AD49C96-17B9-46BD-8CF6-87A667ACD055}" name="Column1534" dataDxfId="15112"/>
    <tableColumn id="1543" xr3:uid="{80918EA6-7484-4371-B4F2-2DBC5E20143B}" name="Column1535" dataDxfId="15111"/>
    <tableColumn id="1544" xr3:uid="{C0AE71C2-3AC7-4693-AE98-3AA0ED6CC2E9}" name="Column1536" dataDxfId="15110"/>
    <tableColumn id="1545" xr3:uid="{A93C61CE-3094-497F-BA66-CF5012E1430F}" name="Column1537" dataDxfId="15109"/>
    <tableColumn id="1546" xr3:uid="{DD4F5C61-0848-4BE6-B293-6A297FBA489D}" name="Column1538" dataDxfId="15108"/>
    <tableColumn id="1547" xr3:uid="{ED1916D9-9F80-4152-9BF9-61D61F163688}" name="Column1539" dataDxfId="15107"/>
    <tableColumn id="1548" xr3:uid="{D8126DAD-6964-4B5F-9C13-72CCD28E3BF0}" name="Column1540" dataDxfId="15106"/>
    <tableColumn id="1549" xr3:uid="{6B559D18-BBFC-4325-A728-B6A3CB4CEF1D}" name="Column1541" dataDxfId="15105"/>
    <tableColumn id="1550" xr3:uid="{817D355B-2D48-4B7C-B46E-F5C9F77E78C5}" name="Column1542" dataDxfId="15104"/>
    <tableColumn id="1551" xr3:uid="{31BE7D80-F084-472A-9A40-1183C300ACCB}" name="Column1543" dataDxfId="15103"/>
    <tableColumn id="1552" xr3:uid="{77EF7354-AF43-469B-8BBC-574470E0F7D9}" name="Column1544" dataDxfId="15102"/>
    <tableColumn id="1553" xr3:uid="{E0DA763A-D20A-4336-82E9-8BCE14F28D82}" name="Column1545" dataDxfId="15101"/>
    <tableColumn id="1554" xr3:uid="{66D024B2-8FA4-4276-963E-9D226D338E80}" name="Column1546" dataDxfId="15100"/>
    <tableColumn id="1555" xr3:uid="{EE6F1F4E-A05B-4288-BF84-05BD4BD667BA}" name="Column1547" dataDxfId="15099"/>
    <tableColumn id="1556" xr3:uid="{5C94F67F-FF6D-4F26-863C-97EEE5D9D3E8}" name="Column1548" dataDxfId="15098"/>
    <tableColumn id="1557" xr3:uid="{973BB0E6-1C69-4FC3-8D93-0E8922AF94DE}" name="Column1549" dataDxfId="15097"/>
    <tableColumn id="1558" xr3:uid="{775F1606-B9F8-46F7-A110-EEC7A0EC92CE}" name="Column1550" dataDxfId="15096"/>
    <tableColumn id="1559" xr3:uid="{BD9FD31D-4C49-4A23-A150-AAF8BC45EB12}" name="Column1551" dataDxfId="15095"/>
    <tableColumn id="1560" xr3:uid="{FA509D8F-6A89-454B-8324-242655071876}" name="Column1552" dataDxfId="15094"/>
    <tableColumn id="1561" xr3:uid="{CD0C33FD-70D1-4311-9326-660C07FF3B27}" name="Column1553" dataDxfId="15093"/>
    <tableColumn id="1562" xr3:uid="{F8645368-CD93-4D59-8284-4B2E43211F5A}" name="Column1554" dataDxfId="15092"/>
    <tableColumn id="1563" xr3:uid="{D414BC21-9D1A-4FB3-A322-BDEBA498C662}" name="Column1555" dataDxfId="15091"/>
    <tableColumn id="1564" xr3:uid="{8926F685-D225-4B30-B4F8-A215F6AA1A45}" name="Column1556" dataDxfId="15090"/>
    <tableColumn id="1565" xr3:uid="{62991856-69EA-4419-BDA6-1580815A5668}" name="Column1557" dataDxfId="15089"/>
    <tableColumn id="1566" xr3:uid="{069BACF5-187D-460D-8AD6-BC8393B783AD}" name="Column1558" dataDxfId="15088"/>
    <tableColumn id="1567" xr3:uid="{C96F21A4-B948-41BF-9959-6C9E084E9236}" name="Column1559" dataDxfId="15087"/>
    <tableColumn id="1568" xr3:uid="{E356F29E-BDED-4C83-9128-F9BAE5654F4A}" name="Column1560" dataDxfId="15086"/>
    <tableColumn id="1569" xr3:uid="{3C02B448-3A63-4EC6-AEED-49699739FB04}" name="Column1561" dataDxfId="15085"/>
    <tableColumn id="1570" xr3:uid="{6CE87C9C-D6F6-4048-96F6-611DE5C07D81}" name="Column1562" dataDxfId="15084"/>
    <tableColumn id="1571" xr3:uid="{6F03FE3C-FA90-4CC7-BC91-519148E016F1}" name="Column1563" dataDxfId="15083"/>
    <tableColumn id="1572" xr3:uid="{02D2B47C-0805-4E4A-A4DA-8A9BE302E965}" name="Column1564" dataDxfId="15082"/>
    <tableColumn id="1573" xr3:uid="{16F21EB3-B1FC-46E1-B5F7-505E12136EBA}" name="Column1565" dataDxfId="15081"/>
    <tableColumn id="1574" xr3:uid="{0D9CBA67-9F3B-4DB7-BD5D-B5C3F9A1C0DF}" name="Column1566" dataDxfId="15080"/>
    <tableColumn id="1575" xr3:uid="{E9AFD22D-0B47-4EA3-913F-DCAEBC8FDBFD}" name="Column1567" dataDxfId="15079"/>
    <tableColumn id="1576" xr3:uid="{09B42984-9D3C-44AD-9643-6C796009B74B}" name="Column1568" dataDxfId="15078"/>
    <tableColumn id="1577" xr3:uid="{20355E0D-9540-4172-AD3B-82E38DBDD1C4}" name="Column1569" dataDxfId="15077"/>
    <tableColumn id="1578" xr3:uid="{2C5BC6B7-8337-4B25-92B3-20AA93346E04}" name="Column1570" dataDxfId="15076"/>
    <tableColumn id="1579" xr3:uid="{DF6DC4E6-5D2C-4EB0-B99E-7FF5EE9009EC}" name="Column1571" dataDxfId="15075"/>
    <tableColumn id="1580" xr3:uid="{8F356FE0-7A69-4290-8148-E2EDB6296D38}" name="Column1572" dataDxfId="15074"/>
    <tableColumn id="1581" xr3:uid="{6C6A87E6-BBFB-4F9B-8398-F2FEF7325DAD}" name="Column1573" dataDxfId="15073"/>
    <tableColumn id="1582" xr3:uid="{C4B3E9D5-26CC-4637-9674-CDC9B2B2C7FC}" name="Column1574" dataDxfId="15072"/>
    <tableColumn id="1583" xr3:uid="{DA70A5BB-0F82-47EF-B04C-38C3E34CAF89}" name="Column1575" dataDxfId="15071"/>
    <tableColumn id="1584" xr3:uid="{E4F7070A-404C-4C7C-95AB-80946AD6DD43}" name="Column1576" dataDxfId="15070"/>
    <tableColumn id="1585" xr3:uid="{468A7965-5B0F-4C10-9ACB-D0834E21CDC4}" name="Column1577" dataDxfId="15069"/>
    <tableColumn id="1586" xr3:uid="{5884C35A-BCB0-4BB1-8D2C-725D5C7583E2}" name="Column1578" dataDxfId="15068"/>
    <tableColumn id="1587" xr3:uid="{5A765FB6-BC3A-4D24-82B0-0A800412FD01}" name="Column1579" dataDxfId="15067"/>
    <tableColumn id="1588" xr3:uid="{A632184D-8F19-4A6C-BA5F-F08371E04676}" name="Column1580" dataDxfId="15066"/>
    <tableColumn id="1589" xr3:uid="{4A0EDA88-4A0C-44BA-A989-F1BF32E3D2C9}" name="Column1581" dataDxfId="15065"/>
    <tableColumn id="1590" xr3:uid="{72D9F5EA-950F-438E-BEF8-671D8F95C8CE}" name="Column1582" dataDxfId="15064"/>
    <tableColumn id="1591" xr3:uid="{5F5F7D56-0486-4B83-903E-1E612A84A7C7}" name="Column1583" dataDxfId="15063"/>
    <tableColumn id="1592" xr3:uid="{71E716C4-D136-470F-B774-3B412BE82641}" name="Column1584" dataDxfId="15062"/>
    <tableColumn id="1593" xr3:uid="{79CA8904-527F-4B8D-ABC4-DF8E4318CDEB}" name="Column1585" dataDxfId="15061"/>
    <tableColumn id="1594" xr3:uid="{C12079E6-A20D-49C2-90AE-87C3E8A52691}" name="Column1586" dataDxfId="15060"/>
    <tableColumn id="1595" xr3:uid="{3816F250-4AD0-46DC-9F4F-D3A328E67880}" name="Column1587" dataDxfId="15059"/>
    <tableColumn id="1596" xr3:uid="{93624D86-83C4-40B2-B561-E35F1B046B7B}" name="Column1588" dataDxfId="15058"/>
    <tableColumn id="1597" xr3:uid="{B05C3F58-A602-41CA-9931-62E324425AF2}" name="Column1589" dataDxfId="15057"/>
    <tableColumn id="1598" xr3:uid="{A410F1E3-8D0F-467A-87C8-32632B775BC0}" name="Column1590" dataDxfId="15056"/>
    <tableColumn id="1599" xr3:uid="{C164472A-A7AD-4B5F-A70D-8F3EF1EC7A24}" name="Column1591" dataDxfId="15055"/>
    <tableColumn id="1600" xr3:uid="{4AB67927-8CF9-40C9-B2CD-BF9B1D9F2CBE}" name="Column1592" dataDxfId="15054"/>
    <tableColumn id="1601" xr3:uid="{C498A6CB-91EE-4061-945E-9B0D1BFDEDB3}" name="Column1593" dataDxfId="15053"/>
    <tableColumn id="1602" xr3:uid="{5271575A-5418-459A-AD26-4A1CB1A270FD}" name="Column1594" dataDxfId="15052"/>
    <tableColumn id="1603" xr3:uid="{8E9AD6D5-DE6D-4437-8B2D-C79BB3A07A98}" name="Column1595" dataDxfId="15051"/>
    <tableColumn id="1604" xr3:uid="{7D82E203-3A53-4C97-BF5B-F8D313EF9BBE}" name="Column1596" dataDxfId="15050"/>
    <tableColumn id="1605" xr3:uid="{452F94C5-815B-4695-AA0D-D8B9981C0938}" name="Column1597" dataDxfId="15049"/>
    <tableColumn id="1606" xr3:uid="{D4DBE7AB-79AA-4846-8B5C-5E7D7AF9EDEB}" name="Column1598" dataDxfId="15048"/>
    <tableColumn id="1607" xr3:uid="{F1ABDE79-5B82-411D-8E33-B1AA02B8F386}" name="Column1599" dataDxfId="15047"/>
    <tableColumn id="1608" xr3:uid="{7ECD31E9-87FB-4129-A3B6-AF6C2E7D642A}" name="Column1600" dataDxfId="15046"/>
    <tableColumn id="1609" xr3:uid="{DEEF1A45-4449-44CD-ABB4-211E7DE3F29B}" name="Column1601" dataDxfId="15045"/>
    <tableColumn id="1610" xr3:uid="{17CDD34E-19D0-4336-AE99-73C56E12B385}" name="Column1602" dataDxfId="15044"/>
    <tableColumn id="1611" xr3:uid="{4F2323AA-C191-40E5-BE25-CBBD22B25089}" name="Column1603" dataDxfId="15043"/>
    <tableColumn id="1612" xr3:uid="{D26F05E7-4CF2-4C92-B821-164CBC67A84C}" name="Column1604" dataDxfId="15042"/>
    <tableColumn id="1613" xr3:uid="{9156B12E-C104-45FA-8D60-48AA047DA217}" name="Column1605" dataDxfId="15041"/>
    <tableColumn id="1614" xr3:uid="{10890264-03D5-4953-B16C-A9D5AA46DBC9}" name="Column1606" dataDxfId="15040"/>
    <tableColumn id="1615" xr3:uid="{3173DC5B-C5C4-471A-B564-82D9986A720F}" name="Column1607" dataDxfId="15039"/>
    <tableColumn id="1616" xr3:uid="{ED78E5C6-013D-4044-8F96-E3158AD94A51}" name="Column1608" dataDxfId="15038"/>
    <tableColumn id="1617" xr3:uid="{C0C7A5BC-59CD-4F13-A16C-366DB3350A37}" name="Column1609" dataDxfId="15037"/>
    <tableColumn id="1618" xr3:uid="{EC8E8941-6A82-4883-B849-827B0B9DC656}" name="Column1610" dataDxfId="15036"/>
    <tableColumn id="1619" xr3:uid="{72FED438-6B42-4B80-89CA-3BB7E99B18C5}" name="Column1611" dataDxfId="15035"/>
    <tableColumn id="1620" xr3:uid="{C853CE5C-A68C-4833-8C10-9F0B73BF0147}" name="Column1612" dataDxfId="15034"/>
    <tableColumn id="1621" xr3:uid="{AB4712D5-1071-4476-8DC7-DA3A163F552D}" name="Column1613" dataDxfId="15033"/>
    <tableColumn id="1622" xr3:uid="{9DE32104-12C3-45F1-BE00-82A8117BA9D0}" name="Column1614" dataDxfId="15032"/>
    <tableColumn id="1623" xr3:uid="{DCC456DB-DDD8-4647-A3DA-A516A6DC906B}" name="Column1615" dataDxfId="15031"/>
    <tableColumn id="1624" xr3:uid="{64D949FE-44AE-41C4-95A1-DD95586FFA8B}" name="Column1616" dataDxfId="15030"/>
    <tableColumn id="1625" xr3:uid="{696C5DDE-4E6B-452D-B859-7F8CBED65F22}" name="Column1617" dataDxfId="15029"/>
    <tableColumn id="1626" xr3:uid="{7AD9EAE2-E90E-4534-9D31-C032859AA6C4}" name="Column1618" dataDxfId="15028"/>
    <tableColumn id="1627" xr3:uid="{D0C73E94-5A0D-4F39-8239-ECF9F59CE6B1}" name="Column1619" dataDxfId="15027"/>
    <tableColumn id="1628" xr3:uid="{D27A945B-C584-4B6A-85FC-531673F66788}" name="Column1620" dataDxfId="15026"/>
    <tableColumn id="1629" xr3:uid="{70D23708-40A9-4499-B2F2-8E168746AC68}" name="Column1621" dataDxfId="15025"/>
    <tableColumn id="1630" xr3:uid="{83E8AC05-9576-4066-934C-E888644B95C9}" name="Column1622" dataDxfId="15024"/>
    <tableColumn id="1631" xr3:uid="{DE124F2C-A60F-4A2D-ACE2-F2697F7A60E7}" name="Column1623" dataDxfId="15023"/>
    <tableColumn id="1632" xr3:uid="{B2F7BF7A-975C-435A-9A69-48489B16A91D}" name="Column1624" dataDxfId="15022"/>
    <tableColumn id="1633" xr3:uid="{598E90C6-FFD4-4116-9C41-21DC42E2E4A2}" name="Column1625" dataDxfId="15021"/>
    <tableColumn id="1634" xr3:uid="{33B4F789-A260-464C-B3E8-A98DA37827D7}" name="Column1626" dataDxfId="15020"/>
    <tableColumn id="1635" xr3:uid="{33F107A0-9697-4228-851B-1371EDCA467D}" name="Column1627" dataDxfId="15019"/>
    <tableColumn id="1636" xr3:uid="{96D9882E-FDFE-4638-BF13-8F026EB3BD19}" name="Column1628" dataDxfId="15018"/>
    <tableColumn id="1637" xr3:uid="{FF7C6999-CE2A-41CF-B8E6-370B55EF2E1A}" name="Column1629" dataDxfId="15017"/>
    <tableColumn id="1638" xr3:uid="{BF66EF78-63B2-428F-8637-AC6E6DA3E8A4}" name="Column1630" dataDxfId="15016"/>
    <tableColumn id="1639" xr3:uid="{61908E4C-AE38-4B0C-92E3-D9BFD92B38C9}" name="Column1631" dataDxfId="15015"/>
    <tableColumn id="1640" xr3:uid="{86ACD7FA-E1B4-4DAB-B08E-9A73CD05C1DF}" name="Column1632" dataDxfId="15014"/>
    <tableColumn id="1641" xr3:uid="{6DCC1728-0DF7-4E18-8B5D-65AB4EDF423F}" name="Column1633" dataDxfId="15013"/>
    <tableColumn id="1642" xr3:uid="{77475B18-BE36-4738-BB16-33B28438B927}" name="Column1634" dataDxfId="15012"/>
    <tableColumn id="1643" xr3:uid="{8EDFD134-8D2C-45D0-B59A-DAA573D38093}" name="Column1635" dataDxfId="15011"/>
    <tableColumn id="1644" xr3:uid="{E65888CB-99A5-42EB-82A9-401F1C0C15CD}" name="Column1636" dataDxfId="15010"/>
    <tableColumn id="1645" xr3:uid="{5786567A-2D23-4CDF-B528-4698673FF4D3}" name="Column1637" dataDxfId="15009"/>
    <tableColumn id="1646" xr3:uid="{523DEC6D-CC1A-4D0B-9843-C1F6BFD360D0}" name="Column1638" dataDxfId="15008"/>
    <tableColumn id="1647" xr3:uid="{E8A64AD8-E5E3-4905-BE02-92FD9C76D8B5}" name="Column1639" dataDxfId="15007"/>
    <tableColumn id="1648" xr3:uid="{F681B016-11DD-404E-AE2B-17F9CC244E26}" name="Column1640" dataDxfId="15006"/>
    <tableColumn id="1649" xr3:uid="{3A1532B9-7E1B-42EA-9CD4-DBCCE5186DCC}" name="Column1641" dataDxfId="15005"/>
    <tableColumn id="1650" xr3:uid="{44F3D347-9D91-4D6E-B370-87BC0A6B9F8A}" name="Column1642" dataDxfId="15004"/>
    <tableColumn id="1651" xr3:uid="{AC741C73-5A69-42A3-92FC-E3285CB53092}" name="Column1643" dataDxfId="15003"/>
    <tableColumn id="1652" xr3:uid="{30469140-93BD-44CF-8286-1A82E3884432}" name="Column1644" dataDxfId="15002"/>
    <tableColumn id="1653" xr3:uid="{D63B694E-6EC5-4EA4-8906-9E51AE338DC2}" name="Column1645" dataDxfId="15001"/>
    <tableColumn id="1654" xr3:uid="{BD601075-4111-4618-86D5-3534ECF20A63}" name="Column1646" dataDxfId="15000"/>
    <tableColumn id="1655" xr3:uid="{CCB193DF-70CA-46CC-8BCE-50053FF0FD74}" name="Column1647" dataDxfId="14999"/>
    <tableColumn id="1656" xr3:uid="{CC0FF131-A21C-41F9-8967-5FFA882B464D}" name="Column1648" dataDxfId="14998"/>
    <tableColumn id="1657" xr3:uid="{4C992CAA-5893-41F9-BD58-D6BAB513F531}" name="Column1649" dataDxfId="14997"/>
    <tableColumn id="1658" xr3:uid="{A3CD0BEB-08C5-48E4-8D3A-6B02DFE23DE3}" name="Column1650" dataDxfId="14996"/>
    <tableColumn id="1659" xr3:uid="{A3CC4E24-9D29-466D-8D94-73680892FF86}" name="Column1651" dataDxfId="14995"/>
    <tableColumn id="1660" xr3:uid="{38EE5DEA-4794-4675-A6EE-853708A8DC96}" name="Column1652" dataDxfId="14994"/>
    <tableColumn id="1661" xr3:uid="{8E3A4405-477C-4F93-89E2-E1EEF7777CEB}" name="Column1653" dataDxfId="14993"/>
    <tableColumn id="1662" xr3:uid="{BB239C04-2BD4-4BE5-8BED-CD7D33D7CA3D}" name="Column1654" dataDxfId="14992"/>
    <tableColumn id="1663" xr3:uid="{1A7F3BF3-BBA7-448B-9479-BEE5CF85B3ED}" name="Column1655" dataDxfId="14991"/>
    <tableColumn id="1664" xr3:uid="{7E3F9107-A316-4F01-87DB-3849A4061048}" name="Column1656" dataDxfId="14990"/>
    <tableColumn id="1665" xr3:uid="{BB17DBC4-69E3-4712-80BF-EB36BF06DD50}" name="Column1657" dataDxfId="14989"/>
    <tableColumn id="1666" xr3:uid="{2A841AB9-D68E-4408-BB99-296744631C30}" name="Column1658" dataDxfId="14988"/>
    <tableColumn id="1667" xr3:uid="{CE60774C-820D-44E2-9C0A-69A40FF0EC10}" name="Column1659" dataDxfId="14987"/>
    <tableColumn id="1668" xr3:uid="{9FB90BCF-1FFD-4A3C-83B3-CA0B4D6F839F}" name="Column1660" dataDxfId="14986"/>
    <tableColumn id="1669" xr3:uid="{C4E14455-8A2B-4BA4-94B1-0AAB9DAC7C31}" name="Column1661" dataDxfId="14985"/>
    <tableColumn id="1670" xr3:uid="{CB186CFF-7DF9-476B-82A8-51B5CA15B0A1}" name="Column1662" dataDxfId="14984"/>
    <tableColumn id="1671" xr3:uid="{DA9D7958-005F-427B-8B63-E78311F23248}" name="Column1663" dataDxfId="14983"/>
    <tableColumn id="1672" xr3:uid="{A6D827E2-0468-4CA3-ABEE-94881E911B02}" name="Column1664" dataDxfId="14982"/>
    <tableColumn id="1673" xr3:uid="{24022996-EC52-430D-A463-FF5837F20BFB}" name="Column1665" dataDxfId="14981"/>
    <tableColumn id="1674" xr3:uid="{40C0F32E-717F-4DC6-96D1-8A502E99539D}" name="Column1666" dataDxfId="14980"/>
    <tableColumn id="1675" xr3:uid="{223649E2-616E-4601-849B-62F356CD344C}" name="Column1667" dataDxfId="14979"/>
    <tableColumn id="1676" xr3:uid="{F37AC245-B3EC-4C8E-BF5D-0F179F1C631D}" name="Column1668" dataDxfId="14978"/>
    <tableColumn id="1677" xr3:uid="{3BD065FB-F287-4E1C-B8E4-F96E8BC34FE5}" name="Column1669" dataDxfId="14977"/>
    <tableColumn id="1678" xr3:uid="{A9FB7DA5-A906-4844-AABA-0EB84B8C223D}" name="Column1670" dataDxfId="14976"/>
    <tableColumn id="1679" xr3:uid="{393C6645-D2A0-4C5F-ABE1-2A8B953B26BB}" name="Column1671" dataDxfId="14975"/>
    <tableColumn id="1680" xr3:uid="{92FD56B2-ABB7-4FFB-98E3-64B8DF815C62}" name="Column1672" dataDxfId="14974"/>
    <tableColumn id="1681" xr3:uid="{06476A74-ECCE-49CD-8B29-E32A50C45CD2}" name="Column1673" dataDxfId="14973"/>
    <tableColumn id="1682" xr3:uid="{4395C51D-288D-4849-A925-9340E3EAFFEC}" name="Column1674" dataDxfId="14972"/>
    <tableColumn id="1683" xr3:uid="{D3FBC506-0A0E-4E17-9E10-2297E04D2E9B}" name="Column1675" dataDxfId="14971"/>
    <tableColumn id="1684" xr3:uid="{7F51E45B-4503-4A49-BF20-B577D25DB305}" name="Column1676" dataDxfId="14970"/>
    <tableColumn id="1685" xr3:uid="{9F115879-1C01-41EF-ABA3-E5B6BFD04AB1}" name="Column1677" dataDxfId="14969"/>
    <tableColumn id="1686" xr3:uid="{ED4CCE11-EC96-47CA-8573-3ED0E6A37717}" name="Column1678" dataDxfId="14968"/>
    <tableColumn id="1687" xr3:uid="{E39A91E6-B89C-40D8-998B-4156CCC5EBF4}" name="Column1679" dataDxfId="14967"/>
    <tableColumn id="1688" xr3:uid="{AD494337-9D39-40EF-88DD-D9E9AC34E1E6}" name="Column1680" dataDxfId="14966"/>
    <tableColumn id="1689" xr3:uid="{8BDFE809-B7E5-4A77-B1C6-B80040BBA190}" name="Column1681" dataDxfId="14965"/>
    <tableColumn id="1690" xr3:uid="{04C0240F-DB48-48F4-BCB7-D56B28336B8E}" name="Column1682" dataDxfId="14964"/>
    <tableColumn id="1691" xr3:uid="{0684197D-56EF-4DCF-8BB2-F8C92BDCA733}" name="Column1683" dataDxfId="14963"/>
    <tableColumn id="1692" xr3:uid="{ACA04C6B-E274-4332-84A5-0ED51B36CE91}" name="Column1684" dataDxfId="14962"/>
    <tableColumn id="1693" xr3:uid="{1DB02029-C564-420F-857A-B8FC639F0D6A}" name="Column1685" dataDxfId="14961"/>
    <tableColumn id="1694" xr3:uid="{40B0F318-1000-494A-9452-8E96BB394A73}" name="Column1686" dataDxfId="14960"/>
    <tableColumn id="1695" xr3:uid="{19BCD478-C84B-4855-A427-E3AB458A14DE}" name="Column1687" dataDxfId="14959"/>
    <tableColumn id="1696" xr3:uid="{0E8C1EE1-DC03-46FE-B916-A0D8C2DB83AC}" name="Column1688" dataDxfId="14958"/>
    <tableColumn id="1697" xr3:uid="{B643F2A2-02ED-4DED-B8C3-BAEFA4BB4E1B}" name="Column1689" dataDxfId="14957"/>
    <tableColumn id="1698" xr3:uid="{CBBD0BFA-6097-4328-8B37-D523C8A0EE2E}" name="Column1690" dataDxfId="14956"/>
    <tableColumn id="1699" xr3:uid="{71D40E7F-5333-4EEA-A854-FC2FD3A1F082}" name="Column1691" dataDxfId="14955"/>
    <tableColumn id="1700" xr3:uid="{C3859D69-C032-4870-A0CB-9971B5D018CF}" name="Column1692" dataDxfId="14954"/>
    <tableColumn id="1701" xr3:uid="{D97915BA-85E1-4176-A722-178263E4BB25}" name="Column1693" dataDxfId="14953"/>
    <tableColumn id="1702" xr3:uid="{D6195520-5679-4CBC-8E97-A8DD8732DA31}" name="Column1694" dataDxfId="14952"/>
    <tableColumn id="1703" xr3:uid="{FD61B1AF-6CAC-46DF-AA5E-D2CD1002AA76}" name="Column1695" dataDxfId="14951"/>
    <tableColumn id="1704" xr3:uid="{2AF11B63-92F9-40EE-8E86-EA08700F92FB}" name="Column1696" dataDxfId="14950"/>
    <tableColumn id="1705" xr3:uid="{DF4733CE-F2D3-41F0-8BCE-F27ED57C293B}" name="Column1697" dataDxfId="14949"/>
    <tableColumn id="1706" xr3:uid="{8C2829A1-7AC9-4CFE-A1EA-8B0FE7619D06}" name="Column1698" dataDxfId="14948"/>
    <tableColumn id="1707" xr3:uid="{BC226BAF-0C37-49C4-B203-A25F0A251E40}" name="Column1699" dataDxfId="14947"/>
    <tableColumn id="1708" xr3:uid="{75CCC8BE-7F8D-491B-8F94-9740FBC38C4E}" name="Column1700" dataDxfId="14946"/>
    <tableColumn id="1709" xr3:uid="{E94024D7-524A-4469-B829-A9003ACEE62E}" name="Column1701" dataDxfId="14945"/>
    <tableColumn id="1710" xr3:uid="{7A8C057B-8281-4C7A-88FD-3820638A55AF}" name="Column1702" dataDxfId="14944"/>
    <tableColumn id="1711" xr3:uid="{7830E590-86BC-41DC-A0B9-04D87CF25829}" name="Column1703" dataDxfId="14943"/>
    <tableColumn id="1712" xr3:uid="{31A9F715-E557-42FA-8FA8-686D51EC5B77}" name="Column1704" dataDxfId="14942"/>
    <tableColumn id="1713" xr3:uid="{C309CB39-68D8-4575-8A5F-97B6925B4D4E}" name="Column1705" dataDxfId="14941"/>
    <tableColumn id="1714" xr3:uid="{5F14CC18-4C3D-4C75-994A-1FD1ADE84B18}" name="Column1706" dataDxfId="14940"/>
    <tableColumn id="1715" xr3:uid="{6B2F55F2-3437-49BE-8FE1-43518BD8329C}" name="Column1707" dataDxfId="14939"/>
    <tableColumn id="1716" xr3:uid="{5B27D759-C4FD-4E06-85D1-791C78F18B85}" name="Column1708" dataDxfId="14938"/>
    <tableColumn id="1717" xr3:uid="{CD02D3DC-C0C4-4C22-A0B1-CA11B4FE2C2D}" name="Column1709" dataDxfId="14937"/>
    <tableColumn id="1718" xr3:uid="{CB0DD305-7EEB-4F52-A25B-F30B7692DB6F}" name="Column1710" dataDxfId="14936"/>
    <tableColumn id="1719" xr3:uid="{BF72200C-9459-4567-A75C-B6AEFD07EB8B}" name="Column1711" dataDxfId="14935"/>
    <tableColumn id="1720" xr3:uid="{F77EBA8F-F4CB-4E96-BA43-146A57993466}" name="Column1712" dataDxfId="14934"/>
    <tableColumn id="1721" xr3:uid="{4FDCA9DB-9DE0-427B-A946-79D2A7671F18}" name="Column1713" dataDxfId="14933"/>
    <tableColumn id="1722" xr3:uid="{5C7322CF-1B05-4457-9A86-A10689809F8C}" name="Column1714" dataDxfId="14932"/>
    <tableColumn id="1723" xr3:uid="{D40DEB30-5D71-44C1-9F84-C85612CAFA98}" name="Column1715" dataDxfId="14931"/>
    <tableColumn id="1724" xr3:uid="{BB35DCD6-F290-4957-A031-03AD37ADB3BA}" name="Column1716" dataDxfId="14930"/>
    <tableColumn id="1725" xr3:uid="{6C3A8586-75E7-47B7-ABF2-B57F2C3B7D94}" name="Column1717" dataDxfId="14929"/>
    <tableColumn id="1726" xr3:uid="{CA83646F-AC8E-4AD3-90A9-352C8F24BA3D}" name="Column1718" dataDxfId="14928"/>
    <tableColumn id="1727" xr3:uid="{563BFF0C-D1C3-42C1-8379-D760E36D599B}" name="Column1719" dataDxfId="14927"/>
    <tableColumn id="1728" xr3:uid="{F0D901DE-8474-48B6-9B94-50A3A5B01682}" name="Column1720" dataDxfId="14926"/>
    <tableColumn id="1729" xr3:uid="{B220BFCF-6170-45F6-A433-47712379D428}" name="Column1721" dataDxfId="14925"/>
    <tableColumn id="1730" xr3:uid="{B6FBD6CA-A173-413E-9D8A-2DB72767AC1B}" name="Column1722" dataDxfId="14924"/>
    <tableColumn id="1731" xr3:uid="{667C92C5-1796-42D2-86AD-E08EC916257C}" name="Column1723" dataDxfId="14923"/>
    <tableColumn id="1732" xr3:uid="{B05B0499-59A3-4FA8-9208-A86C50A4FB5C}" name="Column1724" dataDxfId="14922"/>
    <tableColumn id="1733" xr3:uid="{6656413D-4AB0-4E2E-AB98-7E665E905ED6}" name="Column1725" dataDxfId="14921"/>
    <tableColumn id="1734" xr3:uid="{9F548818-C096-4BAF-B28D-9148B2E4B7A9}" name="Column1726" dataDxfId="14920"/>
    <tableColumn id="1735" xr3:uid="{D254D8D4-3392-4005-978C-CA551065A131}" name="Column1727" dataDxfId="14919"/>
    <tableColumn id="1736" xr3:uid="{6C710B6E-0A32-469E-8F1B-FBDE12C460BA}" name="Column1728" dataDxfId="14918"/>
    <tableColumn id="1737" xr3:uid="{E8C2B9E9-FA06-48E0-817B-EFAA68E374CC}" name="Column1729" dataDxfId="14917"/>
    <tableColumn id="1738" xr3:uid="{DB4D4799-AB87-4DB2-A5EF-C597C9A8B69E}" name="Column1730" dataDxfId="14916"/>
    <tableColumn id="1739" xr3:uid="{042C5A1D-A0CA-4AD4-AC66-77FD794760C4}" name="Column1731" dataDxfId="14915"/>
    <tableColumn id="1740" xr3:uid="{24D49DBA-6C50-4C04-8030-CE8F5CF69786}" name="Column1732" dataDxfId="14914"/>
    <tableColumn id="1741" xr3:uid="{96930644-30B8-40E4-B17C-A2DAA7BFB923}" name="Column1733" dataDxfId="14913"/>
    <tableColumn id="1742" xr3:uid="{360605D6-0BD7-4385-9FD9-0084B44999BA}" name="Column1734" dataDxfId="14912"/>
    <tableColumn id="1743" xr3:uid="{85DCC22F-165F-4AA6-8524-0822CA0B18A9}" name="Column1735" dataDxfId="14911"/>
    <tableColumn id="1744" xr3:uid="{C513B25B-C2D6-440E-95EB-6B9D96EC9C4E}" name="Column1736" dataDxfId="14910"/>
    <tableColumn id="1745" xr3:uid="{4B2B983D-C7B8-4F7D-B135-9F9BD6CBDB7D}" name="Column1737" dataDxfId="14909"/>
    <tableColumn id="1746" xr3:uid="{21EBCC98-C235-452E-839F-928F6CC0DE38}" name="Column1738" dataDxfId="14908"/>
    <tableColumn id="1747" xr3:uid="{92854EF8-38D9-4CBE-8053-EFF32E7ECF53}" name="Column1739" dataDxfId="14907"/>
    <tableColumn id="1748" xr3:uid="{57F7D7A3-2161-4ACE-98CD-33BB99A94CC7}" name="Column1740" dataDxfId="14906"/>
    <tableColumn id="1749" xr3:uid="{1AAF86E2-320E-428A-BD29-D12B4F4143E2}" name="Column1741" dataDxfId="14905"/>
    <tableColumn id="1750" xr3:uid="{3D8ACFCA-3647-4580-8181-34200E4CBCFE}" name="Column1742" dataDxfId="14904"/>
    <tableColumn id="1751" xr3:uid="{F1C42AF3-302B-4612-A1DC-B4DBD5AAA681}" name="Column1743" dataDxfId="14903"/>
    <tableColumn id="1752" xr3:uid="{65F61E77-5CF9-4198-B62E-36049D5B8134}" name="Column1744" dataDxfId="14902"/>
    <tableColumn id="1753" xr3:uid="{70F0877F-0F9B-46B3-8369-2E9666DB9F22}" name="Column1745" dataDxfId="14901"/>
    <tableColumn id="1754" xr3:uid="{D830A093-0B11-4FF5-BBA6-0C8777ED3F9E}" name="Column1746" dataDxfId="14900"/>
    <tableColumn id="1755" xr3:uid="{8596130C-09BE-4B5F-8DAB-0F353D42B475}" name="Column1747" dataDxfId="14899"/>
    <tableColumn id="1756" xr3:uid="{7BCD9A6B-8D5D-485B-AFDA-BB1BE3FEAF15}" name="Column1748" dataDxfId="14898"/>
    <tableColumn id="1757" xr3:uid="{06054628-2116-42BE-A7CB-4B8017BFB38C}" name="Column1749" dataDxfId="14897"/>
    <tableColumn id="1758" xr3:uid="{6F68C52F-ECDE-4638-95C8-707B48C52C57}" name="Column1750" dataDxfId="14896"/>
    <tableColumn id="1759" xr3:uid="{7D962A26-5E96-4CFF-B02D-AC101015A123}" name="Column1751" dataDxfId="14895"/>
    <tableColumn id="1760" xr3:uid="{A4C9750D-8504-4473-90EB-8D6062DC2913}" name="Column1752" dataDxfId="14894"/>
    <tableColumn id="1761" xr3:uid="{F8D6D674-BFC8-4411-BCB6-2E70FF9FBC5C}" name="Column1753" dataDxfId="14893"/>
    <tableColumn id="1762" xr3:uid="{4E70216A-13B1-43BC-9505-9ADF29875425}" name="Column1754" dataDxfId="14892"/>
    <tableColumn id="1763" xr3:uid="{523C792B-340A-4798-9D5D-29E0051A6E41}" name="Column1755" dataDxfId="14891"/>
    <tableColumn id="1764" xr3:uid="{DECB7D35-0E19-4A38-BE45-38FFF4B4DCDD}" name="Column1756" dataDxfId="14890"/>
    <tableColumn id="1765" xr3:uid="{E5C8C2B1-DCDB-4F9C-B3D1-F18A6AF8878A}" name="Column1757" dataDxfId="14889"/>
    <tableColumn id="1766" xr3:uid="{F0C45CEF-28A3-4DAB-856C-0E00F3BEFFB2}" name="Column1758" dataDxfId="14888"/>
    <tableColumn id="1767" xr3:uid="{41B0F465-3A47-4822-80B4-A6294EFBBD04}" name="Column1759" dataDxfId="14887"/>
    <tableColumn id="1768" xr3:uid="{BC9B4589-8E1C-477E-BC4A-0221E3F72F4D}" name="Column1760" dataDxfId="14886"/>
    <tableColumn id="1769" xr3:uid="{40F682B9-D7C7-4968-8A88-68E51A71658D}" name="Column1761" dataDxfId="14885"/>
    <tableColumn id="1770" xr3:uid="{9F044DE2-E660-45DD-8080-C8D98F969545}" name="Column1762" dataDxfId="14884"/>
    <tableColumn id="1771" xr3:uid="{97CC3D7F-8E6A-4AE4-A6D0-40D3D91C38BA}" name="Column1763" dataDxfId="14883"/>
    <tableColumn id="1772" xr3:uid="{B8E15E95-DAC2-4D1F-874E-7C13166C42CA}" name="Column1764" dataDxfId="14882"/>
    <tableColumn id="1773" xr3:uid="{1EDF73F6-E834-475B-8130-94EB9A148E03}" name="Column1765" dataDxfId="14881"/>
    <tableColumn id="1774" xr3:uid="{45C95E7A-2683-4784-A7DB-42AAA9A0A8A5}" name="Column1766" dataDxfId="14880"/>
    <tableColumn id="1775" xr3:uid="{A776D13B-9B5C-4179-A510-7FD51B937388}" name="Column1767" dataDxfId="14879"/>
    <tableColumn id="1776" xr3:uid="{6CE6E9ED-6091-4D78-9999-B16B9E9B3B7E}" name="Column1768" dataDxfId="14878"/>
    <tableColumn id="1777" xr3:uid="{CD9E703D-3D2C-4606-BEF2-235817DE99D6}" name="Column1769" dataDxfId="14877"/>
    <tableColumn id="1778" xr3:uid="{3ED024B7-77E7-4272-AA91-8B8ABF6406EF}" name="Column1770" dataDxfId="14876"/>
    <tableColumn id="1779" xr3:uid="{3565C2B7-DB38-4C89-8E6D-05574FD4147E}" name="Column1771" dataDxfId="14875"/>
    <tableColumn id="1780" xr3:uid="{9B1DF7E5-DC65-416D-AF73-59CCE2818204}" name="Column1772" dataDxfId="14874"/>
    <tableColumn id="1781" xr3:uid="{8349D946-504E-4908-ABA1-69AFF8804324}" name="Column1773" dataDxfId="14873"/>
    <tableColumn id="1782" xr3:uid="{0438DFE0-1924-4A0A-928C-3C1D9A8E22AC}" name="Column1774" dataDxfId="14872"/>
    <tableColumn id="1783" xr3:uid="{8D1F72AF-1EFD-4ADD-8B61-30766C589255}" name="Column1775" dataDxfId="14871"/>
    <tableColumn id="1784" xr3:uid="{947B9CA0-671A-4EC4-A750-CCD42A2DAD30}" name="Column1776" dataDxfId="14870"/>
    <tableColumn id="1785" xr3:uid="{73574B66-D101-47A9-B51C-E9BFC7D27199}" name="Column1777" dataDxfId="14869"/>
    <tableColumn id="1786" xr3:uid="{BB2E3DE3-3FFD-4440-8E18-1E4E6FB016B9}" name="Column1778" dataDxfId="14868"/>
    <tableColumn id="1787" xr3:uid="{11E39AB3-12C9-4D86-A63E-C9820261C8B8}" name="Column1779" dataDxfId="14867"/>
    <tableColumn id="1788" xr3:uid="{C166FEDE-93C0-4CE9-9671-1D57E43CAA14}" name="Column1780" dataDxfId="14866"/>
    <tableColumn id="1789" xr3:uid="{07E79E88-B9D5-4CC6-AEAC-6E60DC3BB6AC}" name="Column1781" dataDxfId="14865"/>
    <tableColumn id="1790" xr3:uid="{08D5DFD8-7132-46F3-8E74-8461811C8F9A}" name="Column1782" dataDxfId="14864"/>
    <tableColumn id="1791" xr3:uid="{618F8552-4355-4254-B068-A3A3E079E689}" name="Column1783" dataDxfId="14863"/>
    <tableColumn id="1792" xr3:uid="{E66C79F6-0D3D-4517-8A77-C493E815552F}" name="Column1784" dataDxfId="14862"/>
    <tableColumn id="1793" xr3:uid="{DC64C88C-619B-49E1-99AE-39BDEA4087B4}" name="Column1785" dataDxfId="14861"/>
    <tableColumn id="1794" xr3:uid="{6AB323F1-0935-4223-A7AA-BA698E5EDEB8}" name="Column1786" dataDxfId="14860"/>
    <tableColumn id="1795" xr3:uid="{DB5E0E5B-8B66-4071-8171-F38E545976FC}" name="Column1787" dataDxfId="14859"/>
    <tableColumn id="1796" xr3:uid="{74DEDA0F-E9CA-4DAB-9C54-E5C7FEA333B5}" name="Column1788" dataDxfId="14858"/>
    <tableColumn id="1797" xr3:uid="{7877CC91-E107-416B-A96B-74F9F4F22E96}" name="Column1789" dataDxfId="14857"/>
    <tableColumn id="1798" xr3:uid="{F89EDE4E-2B68-4A83-8C70-B48057D530A9}" name="Column1790" dataDxfId="14856"/>
    <tableColumn id="1799" xr3:uid="{89554A1D-07B0-4292-B550-0EAFABC0793D}" name="Column1791" dataDxfId="14855"/>
    <tableColumn id="1800" xr3:uid="{68BC2838-904C-4068-AD7D-0C3335084618}" name="Column1792" dataDxfId="14854"/>
    <tableColumn id="1801" xr3:uid="{FF0EECD2-147C-4B4E-944F-7A507BD29AAD}" name="Column1793" dataDxfId="14853"/>
    <tableColumn id="1802" xr3:uid="{868EE148-45EF-4188-BD50-04A2C0AFC5BC}" name="Column1794" dataDxfId="14852"/>
    <tableColumn id="1803" xr3:uid="{EC4819D6-B631-40E7-A637-E664BA197223}" name="Column1795" dataDxfId="14851"/>
    <tableColumn id="1804" xr3:uid="{A63183E8-D9D7-4D3C-B5CE-5716E7A31F30}" name="Column1796" dataDxfId="14850"/>
    <tableColumn id="1805" xr3:uid="{DB352D19-D390-4329-B63D-EDE50AE544C2}" name="Column1797" dataDxfId="14849"/>
    <tableColumn id="1806" xr3:uid="{2920A05A-CAE1-415C-BCFD-F5DCFC796233}" name="Column1798" dataDxfId="14848"/>
    <tableColumn id="1807" xr3:uid="{4E75EB2C-F076-49C6-BBD4-C3FEAAAA8879}" name="Column1799" dataDxfId="14847"/>
    <tableColumn id="1808" xr3:uid="{FBCBE840-106F-4B38-B74C-8648A03CE9E3}" name="Column1800" dataDxfId="14846"/>
    <tableColumn id="1809" xr3:uid="{AE193B6F-283D-4DFF-9F1D-E5F121AEF2CC}" name="Column1801" dataDxfId="14845"/>
    <tableColumn id="1810" xr3:uid="{3CC44A30-CCBD-44CB-8C1E-0069D4FEF8A0}" name="Column1802" dataDxfId="14844"/>
    <tableColumn id="1811" xr3:uid="{3681A2CC-1082-4083-A612-805B7F7F3AA7}" name="Column1803" dataDxfId="14843"/>
    <tableColumn id="1812" xr3:uid="{AD452F88-18D6-438C-B8FA-C0EA9C632B2F}" name="Column1804" dataDxfId="14842"/>
    <tableColumn id="1813" xr3:uid="{50F54439-ABAC-4257-8A5C-76A2716C0620}" name="Column1805" dataDxfId="14841"/>
    <tableColumn id="1814" xr3:uid="{8352ADBA-CF98-4A42-B6D2-20F7F81E1BB2}" name="Column1806" dataDxfId="14840"/>
    <tableColumn id="1815" xr3:uid="{291E4F2C-2CE5-4EFF-8D7D-42729DB1E0CF}" name="Column1807" dataDxfId="14839"/>
    <tableColumn id="1816" xr3:uid="{E35783C7-331F-44AD-88F6-2B5F7A4247D5}" name="Column1808" dataDxfId="14838"/>
    <tableColumn id="1817" xr3:uid="{FB4A3F23-2D62-4D0B-B2CF-5C45620ED299}" name="Column1809" dataDxfId="14837"/>
    <tableColumn id="1818" xr3:uid="{22D666C3-CDEC-4AEE-9C32-69126E5BB323}" name="Column1810" dataDxfId="14836"/>
    <tableColumn id="1819" xr3:uid="{406D7742-808C-4F69-861E-6C62C345E275}" name="Column1811" dataDxfId="14835"/>
    <tableColumn id="1820" xr3:uid="{8C64C548-E433-4148-ACB0-657AC9CD879F}" name="Column1812" dataDxfId="14834"/>
    <tableColumn id="1821" xr3:uid="{FE154096-3789-4665-9409-EE0CD92752FA}" name="Column1813" dataDxfId="14833"/>
    <tableColumn id="1822" xr3:uid="{40B9B480-DC4E-4FD6-8CA7-2639C4B68860}" name="Column1814" dataDxfId="14832"/>
    <tableColumn id="1823" xr3:uid="{607267CF-A9EA-4516-8E38-C3AABC49E0EC}" name="Column1815" dataDxfId="14831"/>
    <tableColumn id="1824" xr3:uid="{FE434E2E-E1C5-4E0D-8185-B6857B881C07}" name="Column1816" dataDxfId="14830"/>
    <tableColumn id="1825" xr3:uid="{6ABFED9A-BAFB-4DB4-AA9E-4F7C32B0ACA6}" name="Column1817" dataDxfId="14829"/>
    <tableColumn id="1826" xr3:uid="{E717D737-D838-4EF6-8457-4DCDCB4D927D}" name="Column1818" dataDxfId="14828"/>
    <tableColumn id="1827" xr3:uid="{37329368-D4AB-48F7-87F5-999C529134A8}" name="Column1819" dataDxfId="14827"/>
    <tableColumn id="1828" xr3:uid="{26038C82-4E2F-4A55-BAE3-55D5FB679B6D}" name="Column1820" dataDxfId="14826"/>
    <tableColumn id="1829" xr3:uid="{B17BA039-EAFD-4F32-A740-90EE5BFD9939}" name="Column1821" dataDxfId="14825"/>
    <tableColumn id="1830" xr3:uid="{79D4F180-8140-47CE-8EDE-35005A1CA2E1}" name="Column1822" dataDxfId="14824"/>
    <tableColumn id="1831" xr3:uid="{0C9158EE-6F62-4173-98D9-8A1C736E4376}" name="Column1823" dataDxfId="14823"/>
    <tableColumn id="1832" xr3:uid="{45C0130B-C549-4C16-B4D5-70A1119F97CB}" name="Column1824" dataDxfId="14822"/>
    <tableColumn id="1833" xr3:uid="{A8CE69C8-2BFF-4AC9-95FD-03C5A1EBEC47}" name="Column1825" dataDxfId="14821"/>
    <tableColumn id="1834" xr3:uid="{5A3E5D80-AD69-47DE-9BE7-1370845B0903}" name="Column1826" dataDxfId="14820"/>
    <tableColumn id="1835" xr3:uid="{1F2E3EF8-78D1-4EFC-81E9-814EDAADBC0D}" name="Column1827" dataDxfId="14819"/>
    <tableColumn id="1836" xr3:uid="{C31A5554-488A-40AC-B5BE-22DFEABCEC44}" name="Column1828" dataDxfId="14818"/>
    <tableColumn id="1837" xr3:uid="{3A39C9A4-8662-4CDB-A2BD-A053DFBCA6A4}" name="Column1829" dataDxfId="14817"/>
    <tableColumn id="1838" xr3:uid="{C828FB42-E354-4223-9611-BD9290039B2F}" name="Column1830" dataDxfId="14816"/>
    <tableColumn id="1839" xr3:uid="{9F48AFDB-DFDE-4A1D-93EE-7A4DF736C5FF}" name="Column1831" dataDxfId="14815"/>
    <tableColumn id="1840" xr3:uid="{1FD2AAA5-10B7-44C0-ACDC-0402DDC56132}" name="Column1832" dataDxfId="14814"/>
    <tableColumn id="1841" xr3:uid="{E04CA354-C8E0-452B-8B7C-3E20B3497B1B}" name="Column1833" dataDxfId="14813"/>
    <tableColumn id="1842" xr3:uid="{57AF5F0D-CE06-4A66-86D8-6BA360610EA5}" name="Column1834" dataDxfId="14812"/>
    <tableColumn id="1843" xr3:uid="{7A07C432-658C-44A8-A105-4000F73173A0}" name="Column1835" dataDxfId="14811"/>
    <tableColumn id="1844" xr3:uid="{3DFE2766-8FCE-42C3-B97E-214C05822F3E}" name="Column1836" dataDxfId="14810"/>
    <tableColumn id="1845" xr3:uid="{B82D6DC4-8D2B-476E-9562-A0AE0F7760E5}" name="Column1837" dataDxfId="14809"/>
    <tableColumn id="1846" xr3:uid="{B14832CE-F4B3-48EE-8D9B-3F060E07B422}" name="Column1838" dataDxfId="14808"/>
    <tableColumn id="1847" xr3:uid="{BC7C2EA8-0D60-4913-98D4-035F129E9D82}" name="Column1839" dataDxfId="14807"/>
    <tableColumn id="1848" xr3:uid="{25111761-B89E-416A-8057-4F6E0DCB2FB3}" name="Column1840" dataDxfId="14806"/>
    <tableColumn id="1849" xr3:uid="{8D98991B-D697-4918-BBE4-E76038396787}" name="Column1841" dataDxfId="14805"/>
    <tableColumn id="1850" xr3:uid="{E2C20E3F-F2E6-4585-9FBB-2E6ACE02977D}" name="Column1842" dataDxfId="14804"/>
    <tableColumn id="1851" xr3:uid="{81F6E267-5BEE-4D7B-868E-08D984894E8E}" name="Column1843" dataDxfId="14803"/>
    <tableColumn id="1852" xr3:uid="{FCC06C6A-FDAD-45D4-91BB-88318D74BAD4}" name="Column1844" dataDxfId="14802"/>
    <tableColumn id="1853" xr3:uid="{DEB11EEC-2DF8-4037-B32C-E5652310370A}" name="Column1845" dataDxfId="14801"/>
    <tableColumn id="1854" xr3:uid="{DDAFC675-B265-45F6-8154-100B46DECFAE}" name="Column1846" dataDxfId="14800"/>
    <tableColumn id="1855" xr3:uid="{88DCF2E1-71DF-479A-A5F7-6BF8B12139FD}" name="Column1847" dataDxfId="14799"/>
    <tableColumn id="1856" xr3:uid="{AB95CA1A-7EE1-49A5-8693-FE4EC1327584}" name="Column1848" dataDxfId="14798"/>
    <tableColumn id="1857" xr3:uid="{EB33F3E5-BF64-4B1E-8FA7-A12C458D6A1F}" name="Column1849" dataDxfId="14797"/>
    <tableColumn id="1858" xr3:uid="{430458D9-A269-4748-93BD-EC066D03845D}" name="Column1850" dataDxfId="14796"/>
    <tableColumn id="1859" xr3:uid="{F869B863-8650-4FD2-B50E-46A2813A580C}" name="Column1851" dataDxfId="14795"/>
    <tableColumn id="1860" xr3:uid="{14D18726-3917-435D-B90C-92D57BB7FF0E}" name="Column1852" dataDxfId="14794"/>
    <tableColumn id="1861" xr3:uid="{51F1105F-07B4-49A2-98BB-D551D38A2322}" name="Column1853" dataDxfId="14793"/>
    <tableColumn id="1862" xr3:uid="{CE97A07A-97CC-4D88-BEAB-6A48AB69C77F}" name="Column1854" dataDxfId="14792"/>
    <tableColumn id="1863" xr3:uid="{7EC6F963-A53B-4C20-9ACD-23163966291A}" name="Column1855" dataDxfId="14791"/>
    <tableColumn id="1864" xr3:uid="{5871D2CD-DB2C-495B-B553-BF3395FACFCC}" name="Column1856" dataDxfId="14790"/>
    <tableColumn id="1865" xr3:uid="{EB8A3F31-5595-4EEF-89AF-2A85CF64D8BE}" name="Column1857" dataDxfId="14789"/>
    <tableColumn id="1866" xr3:uid="{ACD39270-0EE2-4E97-B1B2-E857AD9C4E59}" name="Column1858" dataDxfId="14788"/>
    <tableColumn id="1867" xr3:uid="{F574C268-FA83-4544-9C5F-C4E08FCA9D54}" name="Column1859" dataDxfId="14787"/>
    <tableColumn id="1868" xr3:uid="{F323DFC9-F575-47C7-94BF-E69D768CE56C}" name="Column1860" dataDxfId="14786"/>
    <tableColumn id="1869" xr3:uid="{42CDDCC2-5C70-405B-A0C0-210F7E97B938}" name="Column1861" dataDxfId="14785"/>
    <tableColumn id="1870" xr3:uid="{2480ECCA-E8D4-457D-B987-D6063BB8D0C9}" name="Column1862" dataDxfId="14784"/>
    <tableColumn id="1871" xr3:uid="{E8CE69D5-289D-4F4A-B215-C70774A492A6}" name="Column1863" dataDxfId="14783"/>
    <tableColumn id="1872" xr3:uid="{4DD2D1C5-4F6A-480F-A099-00540B7E18D8}" name="Column1864" dataDxfId="14782"/>
    <tableColumn id="1873" xr3:uid="{B125368B-5011-4707-B54F-7EB9C9F8F8B2}" name="Column1865" dataDxfId="14781"/>
    <tableColumn id="1874" xr3:uid="{7A4E8217-7008-4313-B603-C709F410CB10}" name="Column1866" dataDxfId="14780"/>
    <tableColumn id="1875" xr3:uid="{612F4BFE-866D-4D36-B5D3-48F1F4E3ED05}" name="Column1867" dataDxfId="14779"/>
    <tableColumn id="1876" xr3:uid="{846B2B73-D2CC-48F9-9A74-78E1DD432476}" name="Column1868" dataDxfId="14778"/>
    <tableColumn id="1877" xr3:uid="{1DB7CAB6-05C3-473D-9EF2-65DAD163B8D8}" name="Column1869" dataDxfId="14777"/>
    <tableColumn id="1878" xr3:uid="{45FB0EB8-8C14-4FB4-A195-DFF457A4AB87}" name="Column1870" dataDxfId="14776"/>
    <tableColumn id="1879" xr3:uid="{C979C8E3-ED2E-44E9-90A0-276232649212}" name="Column1871" dataDxfId="14775"/>
    <tableColumn id="1880" xr3:uid="{ACDB8235-19C6-4BC2-A692-E5E973DA1FB0}" name="Column1872" dataDxfId="14774"/>
    <tableColumn id="1881" xr3:uid="{88BC03CB-0BEA-4E63-8FA3-66CE4F7DA251}" name="Column1873" dataDxfId="14773"/>
    <tableColumn id="1882" xr3:uid="{A8032958-3835-49E6-BEA6-65B700EA7597}" name="Column1874" dataDxfId="14772"/>
    <tableColumn id="1883" xr3:uid="{D9029625-A378-4CD4-BA89-01685BE79D29}" name="Column1875" dataDxfId="14771"/>
    <tableColumn id="1884" xr3:uid="{1499D93F-B3A7-48DB-B905-5E4399475648}" name="Column1876" dataDxfId="14770"/>
    <tableColumn id="1885" xr3:uid="{C5FDDB8D-DD54-47CB-8949-865597D60B7C}" name="Column1877" dataDxfId="14769"/>
    <tableColumn id="1886" xr3:uid="{8ABCD066-AAF0-4C2A-8C20-DD5A6EA4814E}" name="Column1878" dataDxfId="14768"/>
    <tableColumn id="1887" xr3:uid="{A77138A7-B1E1-434F-8359-DA10F76E68C8}" name="Column1879" dataDxfId="14767"/>
    <tableColumn id="1888" xr3:uid="{7B518B7D-5BBA-4280-B707-C81CE3E22BD2}" name="Column1880" dataDxfId="14766"/>
    <tableColumn id="1889" xr3:uid="{E7C5B6A9-AC63-49DB-A5A2-4C63668379A0}" name="Column1881" dataDxfId="14765"/>
    <tableColumn id="1890" xr3:uid="{DF651E3D-11E0-44EC-A76A-218C95252F2E}" name="Column1882" dataDxfId="14764"/>
    <tableColumn id="1891" xr3:uid="{57795162-F809-4133-A596-B9D775C90A50}" name="Column1883" dataDxfId="14763"/>
    <tableColumn id="1892" xr3:uid="{00A67008-FEE8-4978-8D77-2EBA93FF4AE6}" name="Column1884" dataDxfId="14762"/>
    <tableColumn id="1893" xr3:uid="{A0127D39-3103-4F62-8066-8F4BC5221CA9}" name="Column1885" dataDxfId="14761"/>
    <tableColumn id="1894" xr3:uid="{AEB7E0BD-1B29-4F9A-81D6-CA73A4E10484}" name="Column1886" dataDxfId="14760"/>
    <tableColumn id="1895" xr3:uid="{0F362E5B-E2EC-4063-8ABF-6A6099813CD3}" name="Column1887" dataDxfId="14759"/>
    <tableColumn id="1896" xr3:uid="{150AE701-787A-4C68-B581-DBBCEA220CF9}" name="Column1888" dataDxfId="14758"/>
    <tableColumn id="1897" xr3:uid="{7D9077B5-8A25-410A-9B67-1044AE968D03}" name="Column1889" dataDxfId="14757"/>
    <tableColumn id="1898" xr3:uid="{DEA993DD-4EE9-4F84-86AB-E9AAEA8212AE}" name="Column1890" dataDxfId="14756"/>
    <tableColumn id="1899" xr3:uid="{265A128C-DF08-4750-B5D7-C253D0C1901D}" name="Column1891" dataDxfId="14755"/>
    <tableColumn id="1900" xr3:uid="{C4BC89EF-CC5F-4A02-A818-65C07387FD36}" name="Column1892" dataDxfId="14754"/>
    <tableColumn id="1901" xr3:uid="{02D8F7D9-C976-46D6-B0C4-DB8B2BF3B375}" name="Column1893" dataDxfId="14753"/>
    <tableColumn id="1902" xr3:uid="{BD30B86A-9B85-4EE6-A9F3-A7CCAB0E722D}" name="Column1894" dataDxfId="14752"/>
    <tableColumn id="1903" xr3:uid="{41DFBF0F-2741-4310-BACC-26646458FE19}" name="Column1895" dataDxfId="14751"/>
    <tableColumn id="1904" xr3:uid="{EAF5C82F-6CC0-407C-8463-10BFA5F465C0}" name="Column1896" dataDxfId="14750"/>
    <tableColumn id="1905" xr3:uid="{40E3349E-F4CA-43E8-877B-F4ABA0D57295}" name="Column1897" dataDxfId="14749"/>
    <tableColumn id="1906" xr3:uid="{75E5F6D9-9B46-4F84-BD22-86AE20202DEB}" name="Column1898" dataDxfId="14748"/>
    <tableColumn id="1907" xr3:uid="{A79356A8-84A7-4546-A824-3C451D349834}" name="Column1899" dataDxfId="14747"/>
    <tableColumn id="1908" xr3:uid="{F32F3061-CAFC-468B-AF7F-7CAD9199D38A}" name="Column1900" dataDxfId="14746"/>
    <tableColumn id="1909" xr3:uid="{A82BACA8-9B9F-40E8-93D0-3D85000DD305}" name="Column1901" dataDxfId="14745"/>
    <tableColumn id="1910" xr3:uid="{59C72224-F5FC-47A5-A20D-E0D773159A41}" name="Column1902" dataDxfId="14744"/>
    <tableColumn id="1911" xr3:uid="{F50B7359-2BC0-4300-940C-DE8B09F62CAE}" name="Column1903" dataDxfId="14743"/>
    <tableColumn id="1912" xr3:uid="{7D805D03-C73C-478A-B76E-44AA726C78BB}" name="Column1904" dataDxfId="14742"/>
    <tableColumn id="1913" xr3:uid="{E06962AF-E904-407F-817E-BBFA0AB28A66}" name="Column1905" dataDxfId="14741"/>
    <tableColumn id="1914" xr3:uid="{52DAFCF4-CF13-43E0-B83A-D6A63974A7A3}" name="Column1906" dataDxfId="14740"/>
    <tableColumn id="1915" xr3:uid="{FBD46D46-94D2-4C9A-98BC-104C864755FF}" name="Column1907" dataDxfId="14739"/>
    <tableColumn id="1916" xr3:uid="{034E1653-3925-41A8-9613-B815E465F4F8}" name="Column1908" dataDxfId="14738"/>
    <tableColumn id="1917" xr3:uid="{24D06C55-7769-4828-85B0-8AF3D9B4EA03}" name="Column1909" dataDxfId="14737"/>
    <tableColumn id="1918" xr3:uid="{E236C95E-4B9A-4A36-87AE-A15C05E4171F}" name="Column1910" dataDxfId="14736"/>
    <tableColumn id="1919" xr3:uid="{4FA0AF0B-B856-4320-8FA6-8A6532910A46}" name="Column1911" dataDxfId="14735"/>
    <tableColumn id="1920" xr3:uid="{27823862-52D8-47AE-A621-C2FF7CD86197}" name="Column1912" dataDxfId="14734"/>
    <tableColumn id="1921" xr3:uid="{03549432-8576-4404-AB4D-23FA1DA59E28}" name="Column1913" dataDxfId="14733"/>
    <tableColumn id="1922" xr3:uid="{736C8D5D-7154-4501-ABF4-FC877586962F}" name="Column1914" dataDxfId="14732"/>
    <tableColumn id="1923" xr3:uid="{A36F597E-E844-4D8B-AF4E-45BDEE61DD53}" name="Column1915" dataDxfId="14731"/>
    <tableColumn id="1924" xr3:uid="{DEDDD02F-C8E0-4AC8-A771-55912ECB76A3}" name="Column1916" dataDxfId="14730"/>
    <tableColumn id="1925" xr3:uid="{4DFC64C6-3D12-4958-B45F-0CF2DF68501C}" name="Column1917" dataDxfId="14729"/>
    <tableColumn id="1926" xr3:uid="{42B32EE9-2E2A-4542-A66F-4586DF59A938}" name="Column1918" dataDxfId="14728"/>
    <tableColumn id="1927" xr3:uid="{A8BD69D8-42FF-4092-8D90-1A618C3E4EF1}" name="Column1919" dataDxfId="14727"/>
    <tableColumn id="1928" xr3:uid="{0346EEC1-D788-4E91-BC1C-103243932D45}" name="Column1920" dataDxfId="14726"/>
    <tableColumn id="1929" xr3:uid="{BBEF4BC8-664B-411E-BC63-87F8B654DD83}" name="Column1921" dataDxfId="14725"/>
    <tableColumn id="1930" xr3:uid="{B57C4E66-BB79-4C33-9EEE-829B88349795}" name="Column1922" dataDxfId="14724"/>
    <tableColumn id="1931" xr3:uid="{EAA54D92-78AE-4974-8E5C-94AAC53D9F86}" name="Column1923" dataDxfId="14723"/>
    <tableColumn id="1932" xr3:uid="{D1C56745-4F53-4C3A-B128-14B93B8982C6}" name="Column1924" dataDxfId="14722"/>
    <tableColumn id="1933" xr3:uid="{17455428-B14F-43D4-A89C-B215CFEA8991}" name="Column1925" dataDxfId="14721"/>
    <tableColumn id="1934" xr3:uid="{B15F716F-70FA-4EF2-A01F-406F3065F70F}" name="Column1926" dataDxfId="14720"/>
    <tableColumn id="1935" xr3:uid="{DA5048FC-EEDA-4548-819A-FC1ADFEEC66D}" name="Column1927" dataDxfId="14719"/>
    <tableColumn id="1936" xr3:uid="{52286280-2381-435A-84D6-A9EECD8A2572}" name="Column1928" dataDxfId="14718"/>
    <tableColumn id="1937" xr3:uid="{431CF5A2-9E36-47A0-8890-2854792C1708}" name="Column1929" dataDxfId="14717"/>
    <tableColumn id="1938" xr3:uid="{837ADCA8-1BD9-4F5A-8547-04BADCC2DD2C}" name="Column1930" dataDxfId="14716"/>
    <tableColumn id="1939" xr3:uid="{BCCF24D2-6CCA-4736-AFE2-1CEB87071A55}" name="Column1931" dataDxfId="14715"/>
    <tableColumn id="1940" xr3:uid="{0F4A18AF-D1E3-45FF-AED1-9F019E9A2A72}" name="Column1932" dataDxfId="14714"/>
    <tableColumn id="1941" xr3:uid="{D0B34766-8D6F-437F-9DFD-1E2AA5E7C87F}" name="Column1933" dataDxfId="14713"/>
    <tableColumn id="1942" xr3:uid="{7DB31D0D-3C52-4173-8788-4246D998663D}" name="Column1934" dataDxfId="14712"/>
    <tableColumn id="1943" xr3:uid="{1EC3F5D5-F6DC-474E-9276-03D769A5E2FF}" name="Column1935" dataDxfId="14711"/>
    <tableColumn id="1944" xr3:uid="{B8EC839F-1376-48E0-8EB1-9BBED786F681}" name="Column1936" dataDxfId="14710"/>
    <tableColumn id="1945" xr3:uid="{91DCB952-998C-47F2-8631-D949139B14D5}" name="Column1937" dataDxfId="14709"/>
    <tableColumn id="1946" xr3:uid="{5B3B02AA-4EE2-4FAF-99D1-C8D9129E9CF5}" name="Column1938" dataDxfId="14708"/>
    <tableColumn id="1947" xr3:uid="{20783EC5-EAAB-4BE0-9B90-6E3490924259}" name="Column1939" dataDxfId="14707"/>
    <tableColumn id="1948" xr3:uid="{D794EB2C-DEE4-4CFF-84B7-CF376B51E3F1}" name="Column1940" dataDxfId="14706"/>
    <tableColumn id="1949" xr3:uid="{26C7003C-01E9-42AE-907B-D4FEBD523B5D}" name="Column1941" dataDxfId="14705"/>
    <tableColumn id="1950" xr3:uid="{C41D9252-A6E8-4195-A53F-BC5E78DE8526}" name="Column1942" dataDxfId="14704"/>
    <tableColumn id="1951" xr3:uid="{DC2FD3F4-647F-48E9-9AC0-0AC01854940A}" name="Column1943" dataDxfId="14703"/>
    <tableColumn id="1952" xr3:uid="{C09B4979-6960-4141-AF86-09D822339BBF}" name="Column1944" dataDxfId="14702"/>
    <tableColumn id="1953" xr3:uid="{9DB497A6-0C87-42CE-B55E-9330FF154717}" name="Column1945" dataDxfId="14701"/>
    <tableColumn id="1954" xr3:uid="{835B8BCF-65FC-4154-9637-04F358A16A20}" name="Column1946" dataDxfId="14700"/>
    <tableColumn id="1955" xr3:uid="{3AB5DB7B-490C-4871-96F6-0ED74609DE15}" name="Column1947" dataDxfId="14699"/>
    <tableColumn id="1956" xr3:uid="{4C783C85-E90D-4C65-88E2-4E50C5EBE546}" name="Column1948" dataDxfId="14698"/>
    <tableColumn id="1957" xr3:uid="{4C907C61-E87A-4EF8-A8FA-349A25178793}" name="Column1949" dataDxfId="14697"/>
    <tableColumn id="1958" xr3:uid="{17EC46D4-9E7C-4E5C-A750-3C8AAD25E2F8}" name="Column1950" dataDxfId="14696"/>
    <tableColumn id="1959" xr3:uid="{DB2D2C2E-43BB-459C-AC85-8B0B83545803}" name="Column1951" dataDxfId="14695"/>
    <tableColumn id="1960" xr3:uid="{4527ABAF-6F99-49CF-A338-94C7F44B1ADD}" name="Column1952" dataDxfId="14694"/>
    <tableColumn id="1961" xr3:uid="{C8B2A419-DFB3-4C92-A490-C1266F6AEEBB}" name="Column1953" dataDxfId="14693"/>
    <tableColumn id="1962" xr3:uid="{82F25666-E5B6-4EB9-AEE6-8A29CF0579E8}" name="Column1954" dataDxfId="14692"/>
    <tableColumn id="1963" xr3:uid="{9853765A-2DC1-4E82-A2B6-E76998EE1B5D}" name="Column1955" dataDxfId="14691"/>
    <tableColumn id="1964" xr3:uid="{310120EE-3EE1-4C33-8A62-A49804E00CE2}" name="Column1956" dataDxfId="14690"/>
    <tableColumn id="1965" xr3:uid="{A1F6FF69-BBA5-4734-9116-0B391A146D54}" name="Column1957" dataDxfId="14689"/>
    <tableColumn id="1966" xr3:uid="{ABCFABA9-6819-4E01-AE0B-EA994997FB95}" name="Column1958" dataDxfId="14688"/>
    <tableColumn id="1967" xr3:uid="{90FB2A92-6CAF-410C-BE6D-4C2BA67EB298}" name="Column1959" dataDxfId="14687"/>
    <tableColumn id="1968" xr3:uid="{EA5E962B-0649-4882-8D47-ABB169B23229}" name="Column1960" dataDxfId="14686"/>
    <tableColumn id="1969" xr3:uid="{527C54F6-28F3-4A51-99DB-89C833EB8B0D}" name="Column1961" dataDxfId="14685"/>
    <tableColumn id="1970" xr3:uid="{93D3BA42-9B68-4E20-806A-A1C75A2469BD}" name="Column1962" dataDxfId="14684"/>
    <tableColumn id="1971" xr3:uid="{423F8A3B-6466-4FC9-A0AC-2034A79A0115}" name="Column1963" dataDxfId="14683"/>
    <tableColumn id="1972" xr3:uid="{6DE58383-3E2C-405D-AED7-3B8E70CBEA86}" name="Column1964" dataDxfId="14682"/>
    <tableColumn id="1973" xr3:uid="{31D98362-949A-4974-9241-33D6542263A3}" name="Column1965" dataDxfId="14681"/>
    <tableColumn id="1974" xr3:uid="{A41A6AAB-F7EB-4615-86BC-25B01FAFB72E}" name="Column1966" dataDxfId="14680"/>
    <tableColumn id="1975" xr3:uid="{A44E5375-B3B2-4E1C-8DB8-61EE3F2D8222}" name="Column1967" dataDxfId="14679"/>
    <tableColumn id="1976" xr3:uid="{BC333F70-AE6E-4618-BFE6-E4B5103AC50D}" name="Column1968" dataDxfId="14678"/>
    <tableColumn id="1977" xr3:uid="{23D1B400-BF34-40D3-B070-C2D8557BBFDE}" name="Column1969" dataDxfId="14677"/>
    <tableColumn id="1978" xr3:uid="{C9EC7860-B8B4-4BDB-80CE-3FA01D68F558}" name="Column1970" dataDxfId="14676"/>
    <tableColumn id="1979" xr3:uid="{55904649-B176-422F-B373-A9052025E66A}" name="Column1971" dataDxfId="14675"/>
    <tableColumn id="1980" xr3:uid="{91AA5B31-0128-4046-837C-6085FBE20BE8}" name="Column1972" dataDxfId="14674"/>
    <tableColumn id="1981" xr3:uid="{379BEB1C-A399-45C2-B60E-0CE3A34E1DAA}" name="Column1973" dataDxfId="14673"/>
    <tableColumn id="1982" xr3:uid="{68AAC3E0-7F04-4383-A88A-D4DA5E117477}" name="Column1974" dataDxfId="14672"/>
    <tableColumn id="1983" xr3:uid="{A48E8823-4FB4-4AA5-B2EB-6F2427833003}" name="Column1975" dataDxfId="14671"/>
    <tableColumn id="1984" xr3:uid="{7475A1B8-A6A3-4E86-94BF-91AA45D9B20E}" name="Column1976" dataDxfId="14670"/>
    <tableColumn id="1985" xr3:uid="{E75D6E00-2C4A-4092-B39C-529B7EBB5530}" name="Column1977" dataDxfId="14669"/>
    <tableColumn id="1986" xr3:uid="{1BA2193D-B227-49D1-96CA-6CAAFCA1C5ED}" name="Column1978" dataDxfId="14668"/>
    <tableColumn id="1987" xr3:uid="{3E4B828B-205C-491A-8E96-D5912EF8CCB2}" name="Column1979" dataDxfId="14667"/>
    <tableColumn id="1988" xr3:uid="{675B3DDC-E447-41EE-9158-A01FD5B6A627}" name="Column1980" dataDxfId="14666"/>
    <tableColumn id="1989" xr3:uid="{9D88B3AB-9739-466B-A7B2-4998A8110C8F}" name="Column1981" dataDxfId="14665"/>
    <tableColumn id="1990" xr3:uid="{A1164DB3-D9D1-48BB-A49A-27FA395A909E}" name="Column1982" dataDxfId="14664"/>
    <tableColumn id="1991" xr3:uid="{DCB0145D-203D-49E1-BDE3-363EC3CFB5C8}" name="Column1983" dataDxfId="14663"/>
    <tableColumn id="1992" xr3:uid="{2302CE13-4CD6-45D1-A8EF-543C0C59010D}" name="Column1984" dataDxfId="14662"/>
    <tableColumn id="1993" xr3:uid="{9801EACE-0ECA-4F4C-A279-7D0BED401CCC}" name="Column1985" dataDxfId="14661"/>
    <tableColumn id="1994" xr3:uid="{D311646F-846A-407C-BEED-E586EE2A7D7D}" name="Column1986" dataDxfId="14660"/>
    <tableColumn id="1995" xr3:uid="{F3F8A6CA-A30B-456C-9097-D61BC36E79DD}" name="Column1987" dataDxfId="14659"/>
    <tableColumn id="1996" xr3:uid="{42DF87E5-DD1A-4172-8A5B-AB0B6F50BE6D}" name="Column1988" dataDxfId="14658"/>
    <tableColumn id="1997" xr3:uid="{6F846CE8-F988-48C8-8A11-FF60B4A22014}" name="Column1989" dataDxfId="14657"/>
    <tableColumn id="1998" xr3:uid="{CD6CA80D-A7F8-4D44-BC9F-31B9A377F7BE}" name="Column1990" dataDxfId="14656"/>
    <tableColumn id="1999" xr3:uid="{06E09C15-0AED-4831-A599-40FF9AB7587A}" name="Column1991" dataDxfId="14655"/>
    <tableColumn id="2000" xr3:uid="{29CC4FFE-D068-498C-B4A2-12A624FB11C6}" name="Column1992" dataDxfId="14654"/>
    <tableColumn id="2001" xr3:uid="{33A79DFB-34F0-4F16-8614-D3012EA981E1}" name="Column1993" dataDxfId="14653"/>
    <tableColumn id="2002" xr3:uid="{8AA3AD91-D0B7-4F32-8B83-B9E9A18575A8}" name="Column1994" dataDxfId="14652"/>
    <tableColumn id="2003" xr3:uid="{0012E4B3-574C-46A5-A703-577F8262F11C}" name="Column1995" dataDxfId="14651"/>
    <tableColumn id="2004" xr3:uid="{175BAD5B-F9CA-4BD2-A958-DDD563990F05}" name="Column1996" dataDxfId="14650"/>
    <tableColumn id="2005" xr3:uid="{D02E6537-B201-427D-8608-CCE05E64DE38}" name="Column1997" dataDxfId="14649"/>
    <tableColumn id="2006" xr3:uid="{5C4504ED-16C2-473E-BFEC-46AB0BDE9DF8}" name="Column1998" dataDxfId="14648"/>
    <tableColumn id="2007" xr3:uid="{69FEB1DE-4206-44DB-85C3-5F7C7194CD5C}" name="Column1999" dataDxfId="14647"/>
    <tableColumn id="2008" xr3:uid="{3F452B03-4454-4456-9873-9E01F59AE17F}" name="Column2000" dataDxfId="14646"/>
    <tableColumn id="2009" xr3:uid="{2CFCA837-A8E0-42E1-A823-88DCB91DFBB7}" name="Column2001" dataDxfId="14645"/>
    <tableColumn id="2010" xr3:uid="{0B327D61-0BAF-4FCF-B539-E206DB2DCC45}" name="Column2002" dataDxfId="14644"/>
    <tableColumn id="2011" xr3:uid="{4801CE72-890C-4E15-B8DD-57E17629803E}" name="Column2003" dataDxfId="14643"/>
    <tableColumn id="2012" xr3:uid="{A4D5D080-5AAB-4FD7-B52D-0F43CF6BF928}" name="Column2004" dataDxfId="14642"/>
    <tableColumn id="2013" xr3:uid="{3941DF69-96AF-4D01-A120-3BC5A915A2AD}" name="Column2005" dataDxfId="14641"/>
    <tableColumn id="2014" xr3:uid="{D3DE2F0E-975D-40BE-A141-357F3C3AE626}" name="Column2006" dataDxfId="14640"/>
    <tableColumn id="2015" xr3:uid="{E5936D4A-0280-4C80-976A-7A79F38DDACF}" name="Column2007" dataDxfId="14639"/>
    <tableColumn id="2016" xr3:uid="{6C74FD9A-5376-49BA-B80E-5EAC34971EE9}" name="Column2008" dataDxfId="14638"/>
    <tableColumn id="2017" xr3:uid="{0BF6D4E1-185D-4300-8779-AE920FF3650E}" name="Column2009" dataDxfId="14637"/>
    <tableColumn id="2018" xr3:uid="{A6D8E564-7425-4752-814D-1FD3D31139BF}" name="Column2010" dataDxfId="14636"/>
    <tableColumn id="2019" xr3:uid="{A7D66118-74D7-4335-ACAB-5480049BFC36}" name="Column2011" dataDxfId="14635"/>
    <tableColumn id="2020" xr3:uid="{5A3D83C4-0C53-40A7-9DA9-5D881BAAEFC2}" name="Column2012" dataDxfId="14634"/>
    <tableColumn id="2021" xr3:uid="{91875497-80B8-4DA0-B051-FDAD599392E9}" name="Column2013" dataDxfId="14633"/>
    <tableColumn id="2022" xr3:uid="{0FB67309-253E-4B40-B171-9EA2AF2F4E0F}" name="Column2014" dataDxfId="14632"/>
    <tableColumn id="2023" xr3:uid="{6C242737-8774-4EB5-B1DD-B293AF1E3DC3}" name="Column2015" dataDxfId="14631"/>
    <tableColumn id="2024" xr3:uid="{BB0BF1E0-4209-40B9-9749-D8C051A9781C}" name="Column2016" dataDxfId="14630"/>
    <tableColumn id="2025" xr3:uid="{5D12B3D9-D3AC-4E5E-8892-2575CB45C884}" name="Column2017" dataDxfId="14629"/>
    <tableColumn id="2026" xr3:uid="{F4A4E261-D213-435F-BDEC-B13D49DBAB31}" name="Column2018" dataDxfId="14628"/>
    <tableColumn id="2027" xr3:uid="{18B3BC5E-ED52-4D23-A3BA-0DC14130310D}" name="Column2019" dataDxfId="14627"/>
    <tableColumn id="2028" xr3:uid="{613923E7-C5DF-45B7-91C4-12FE80AE299C}" name="Column2020" dataDxfId="14626"/>
    <tableColumn id="2029" xr3:uid="{37F3DEC1-77A1-4CD7-A173-A8144D9D21B3}" name="Column2021" dataDxfId="14625"/>
    <tableColumn id="2030" xr3:uid="{58010348-987F-4B62-A5C1-1ECE47645D0A}" name="Column2022" dataDxfId="14624"/>
    <tableColumn id="2031" xr3:uid="{800AD52B-2A49-48CB-95BB-1694A514B0F9}" name="Column2023" dataDxfId="14623"/>
    <tableColumn id="2032" xr3:uid="{AC3A3EDB-E3F2-47A6-8746-BD8203C3BD2D}" name="Column2024" dataDxfId="14622"/>
    <tableColumn id="2033" xr3:uid="{DF93817F-8E91-42D6-8EA9-9F18D994A88B}" name="Column2025" dataDxfId="14621"/>
    <tableColumn id="2034" xr3:uid="{BF136F8B-2CBD-49CB-8692-58C4FF7383CA}" name="Column2026" dataDxfId="14620"/>
    <tableColumn id="2035" xr3:uid="{89131196-C3D9-48C0-8D35-233EC689AED8}" name="Column2027" dataDxfId="14619"/>
    <tableColumn id="2036" xr3:uid="{60F97C39-DCE3-4C54-9841-DC4F63EAEDD4}" name="Column2028" dataDxfId="14618"/>
    <tableColumn id="2037" xr3:uid="{2ACBE741-EDD2-4445-9901-0CF7AF84A6DA}" name="Column2029" dataDxfId="14617"/>
    <tableColumn id="2038" xr3:uid="{2FB4AD02-BD92-4181-A50C-41DA2E292C2B}" name="Column2030" dataDxfId="14616"/>
    <tableColumn id="2039" xr3:uid="{7ADAB949-E35F-4789-985F-DFDB8D3DF7BC}" name="Column2031" dataDxfId="14615"/>
    <tableColumn id="2040" xr3:uid="{C8FF0411-FAAD-4081-9BB2-164E78B0B326}" name="Column2032" dataDxfId="14614"/>
    <tableColumn id="2041" xr3:uid="{523FF4FC-F5BB-4BAE-8E80-B2B6BD246687}" name="Column2033" dataDxfId="14613"/>
    <tableColumn id="2042" xr3:uid="{D6F653C1-0B0D-4B6D-8245-9C11F5BA7D13}" name="Column2034" dataDxfId="14612"/>
    <tableColumn id="2043" xr3:uid="{FB1B02E2-4469-4F36-B840-F8634812FE03}" name="Column2035" dataDxfId="14611"/>
    <tableColumn id="2044" xr3:uid="{81166A14-07EB-462A-8E14-7890FCD54494}" name="Column2036" dataDxfId="14610"/>
    <tableColumn id="2045" xr3:uid="{3C2F72E8-2EE1-466C-B6BD-B2D66FBA9C5D}" name="Column2037" dataDxfId="14609"/>
    <tableColumn id="2046" xr3:uid="{F4A201A2-1EA5-4881-B75A-BDEFAECB6502}" name="Column2038" dataDxfId="14608"/>
    <tableColumn id="2047" xr3:uid="{8DD9C694-B583-4984-B602-7F8AC9F51CE1}" name="Column2039" dataDxfId="14607"/>
    <tableColumn id="2048" xr3:uid="{EC30BF61-93F4-42A5-B6E4-2DCCDD20F1D3}" name="Column2040" dataDxfId="14606"/>
    <tableColumn id="2049" xr3:uid="{830E3791-B5FD-4D1E-A35F-033D30576C13}" name="Column2041" dataDxfId="14605"/>
    <tableColumn id="2050" xr3:uid="{715AC8CC-58C4-41A8-BB44-30685EA8C117}" name="Column2042" dataDxfId="14604"/>
    <tableColumn id="2051" xr3:uid="{70918D33-19A7-464F-99D8-CA12691FCA65}" name="Column2043" dataDxfId="14603"/>
    <tableColumn id="2052" xr3:uid="{B4017E77-9BA8-4195-B8E6-21AAD981DA56}" name="Column2044" dataDxfId="14602"/>
    <tableColumn id="2053" xr3:uid="{161E2720-2E6F-454F-836D-14B4F539EE1C}" name="Column2045" dataDxfId="14601"/>
    <tableColumn id="2054" xr3:uid="{3C913864-31E0-4CB3-ADCA-D917C28566FB}" name="Column2046" dataDxfId="14600"/>
    <tableColumn id="2055" xr3:uid="{7305550F-8BC7-4556-9D6A-B1E7A3899921}" name="Column2047" dataDxfId="14599"/>
    <tableColumn id="2056" xr3:uid="{93A08507-01FB-412C-A74C-DD9F94D192C3}" name="Column2048" dataDxfId="14598"/>
    <tableColumn id="2057" xr3:uid="{0904D36F-1685-4176-90B8-D222E50EF0B6}" name="Column2049" dataDxfId="14597"/>
    <tableColumn id="2058" xr3:uid="{71702D66-5D39-4938-8507-04BC4475A7F5}" name="Column2050" dataDxfId="14596"/>
    <tableColumn id="2059" xr3:uid="{F4A655FB-5D56-4880-985C-4C5FC41D8004}" name="Column2051" dataDxfId="14595"/>
    <tableColumn id="2060" xr3:uid="{69DD3132-9810-4C68-BF7C-15AF58E37608}" name="Column2052" dataDxfId="14594"/>
    <tableColumn id="2061" xr3:uid="{4509C247-4C4A-4C60-87A2-6410C1820AE7}" name="Column2053" dataDxfId="14593"/>
    <tableColumn id="2062" xr3:uid="{8DE373E1-91B6-4A3B-A8A9-7C90CFB9AD2E}" name="Column2054" dataDxfId="14592"/>
    <tableColumn id="2063" xr3:uid="{67FD36C9-BBB6-4FAC-A522-1D0B03E8BC8B}" name="Column2055" dataDxfId="14591"/>
    <tableColumn id="2064" xr3:uid="{F15FF32D-7B47-4EA8-BA71-4899D0B267BF}" name="Column2056" dataDxfId="14590"/>
    <tableColumn id="2065" xr3:uid="{5DEE4FE5-1AD7-4AFD-9801-7061DF7E7A2F}" name="Column2057" dataDxfId="14589"/>
    <tableColumn id="2066" xr3:uid="{279C865B-53B4-48E4-9018-7E27B22815F4}" name="Column2058" dataDxfId="14588"/>
    <tableColumn id="2067" xr3:uid="{978E880B-6935-46AB-9AB1-2C8E499B1522}" name="Column2059" dataDxfId="14587"/>
    <tableColumn id="2068" xr3:uid="{DC746465-E0F0-4250-8CE2-98E2B11043DE}" name="Column2060" dataDxfId="14586"/>
    <tableColumn id="2069" xr3:uid="{471C5BCF-36D1-45A7-8671-9F4E08B1830B}" name="Column2061" dataDxfId="14585"/>
    <tableColumn id="2070" xr3:uid="{1756FBB7-C2DB-411D-8934-A22E2698074F}" name="Column2062" dataDxfId="14584"/>
    <tableColumn id="2071" xr3:uid="{BFE528E7-1064-4544-B021-33AF11B11365}" name="Column2063" dataDxfId="14583"/>
    <tableColumn id="2072" xr3:uid="{E20D2CE6-DE81-41A3-8D34-CC9A810DC4AA}" name="Column2064" dataDxfId="14582"/>
    <tableColumn id="2073" xr3:uid="{297DC298-F18C-44D3-B740-DAB16F969279}" name="Column2065" dataDxfId="14581"/>
    <tableColumn id="2074" xr3:uid="{00F7050C-B93E-4E1B-8708-52E77755913C}" name="Column2066" dataDxfId="14580"/>
    <tableColumn id="2075" xr3:uid="{98A99FA1-9F14-4DD2-8154-EDB1DD081358}" name="Column2067" dataDxfId="14579"/>
    <tableColumn id="2076" xr3:uid="{B13BD349-33AC-4A69-AECD-F33E22FBB212}" name="Column2068" dataDxfId="14578"/>
    <tableColumn id="2077" xr3:uid="{9B9F8672-B0F1-4522-A466-013634434CB4}" name="Column2069" dataDxfId="14577"/>
    <tableColumn id="2078" xr3:uid="{BF7D9971-B44F-4E4E-A264-3F02E3A6EEDC}" name="Column2070" dataDxfId="14576"/>
    <tableColumn id="2079" xr3:uid="{3DDE45AE-1508-401B-BFAA-CAA61BE91D7B}" name="Column2071" dataDxfId="14575"/>
    <tableColumn id="2080" xr3:uid="{30CEA038-8D79-4EB2-832C-9C3ED77CC2B2}" name="Column2072" dataDxfId="14574"/>
    <tableColumn id="2081" xr3:uid="{A7D8C40C-E12F-4BC9-B018-3B392E5D29B6}" name="Column2073" dataDxfId="14573"/>
    <tableColumn id="2082" xr3:uid="{CDDA1B0F-AC35-4D61-9348-F7127048B996}" name="Column2074" dataDxfId="14572"/>
    <tableColumn id="2083" xr3:uid="{49D50657-A165-490E-93FC-FDA1AFDF5E9F}" name="Column2075" dataDxfId="14571"/>
    <tableColumn id="2084" xr3:uid="{AE5CCE8B-81D4-480C-AC74-3984A4EB6FF5}" name="Column2076" dataDxfId="14570"/>
    <tableColumn id="2085" xr3:uid="{FA8F1B1F-05D5-4743-A7CB-EFE4B95C92BB}" name="Column2077" dataDxfId="14569"/>
    <tableColumn id="2086" xr3:uid="{971ED764-6B02-464F-9EE6-FA3C984DEEA8}" name="Column2078" dataDxfId="14568"/>
    <tableColumn id="2087" xr3:uid="{54C8CF75-14E3-49E5-9591-61E3E87042E3}" name="Column2079" dataDxfId="14567"/>
    <tableColumn id="2088" xr3:uid="{A167A654-C265-4094-97B9-CF93FA3468C9}" name="Column2080" dataDxfId="14566"/>
    <tableColumn id="2089" xr3:uid="{F6A07320-07F0-4FFA-A13F-49C88292A111}" name="Column2081" dataDxfId="14565"/>
    <tableColumn id="2090" xr3:uid="{7161CED8-1101-4954-9537-D31D8E0E7190}" name="Column2082" dataDxfId="14564"/>
    <tableColumn id="2091" xr3:uid="{7DE0F349-C22D-4C83-9B49-4D99DA715A82}" name="Column2083" dataDxfId="14563"/>
    <tableColumn id="2092" xr3:uid="{AAB1016E-CC56-432F-8B78-19488C2A455A}" name="Column2084" dataDxfId="14562"/>
    <tableColumn id="2093" xr3:uid="{90B2A536-0ECF-41DE-A572-505776DE47B5}" name="Column2085" dataDxfId="14561"/>
    <tableColumn id="2094" xr3:uid="{970B24DD-A8DE-4506-A461-1583B35F4EFE}" name="Column2086" dataDxfId="14560"/>
    <tableColumn id="2095" xr3:uid="{62BE3894-B4A5-44A6-AB56-6A00BABC8B49}" name="Column2087" dataDxfId="14559"/>
    <tableColumn id="2096" xr3:uid="{0A5B11BB-4979-4EC6-88AC-EDA29DB790BB}" name="Column2088" dataDxfId="14558"/>
    <tableColumn id="2097" xr3:uid="{7A8C928E-54DA-43C7-A30D-0A650EB8E6A0}" name="Column2089" dataDxfId="14557"/>
    <tableColumn id="2098" xr3:uid="{24521484-12A9-469C-B2D4-8142710EB076}" name="Column2090" dataDxfId="14556"/>
    <tableColumn id="2099" xr3:uid="{A29FE5AC-65ED-43F3-887F-420EF9792693}" name="Column2091" dataDxfId="14555"/>
    <tableColumn id="2100" xr3:uid="{3125B0E4-8615-4D37-A788-FB9404877BB5}" name="Column2092" dataDxfId="14554"/>
    <tableColumn id="2101" xr3:uid="{41A62C64-1213-43B7-9F97-79D0FAF6809C}" name="Column2093" dataDxfId="14553"/>
    <tableColumn id="2102" xr3:uid="{E847A092-DE18-483F-8661-70C6FF32F30C}" name="Column2094" dataDxfId="14552"/>
    <tableColumn id="2103" xr3:uid="{5D09528A-F076-45FD-BAD8-9E8F9AA53971}" name="Column2095" dataDxfId="14551"/>
    <tableColumn id="2104" xr3:uid="{10D6F3AA-A2C2-4146-9A24-E31CE9C964C8}" name="Column2096" dataDxfId="14550"/>
    <tableColumn id="2105" xr3:uid="{44BD416A-34B2-421E-8005-143B11CD8443}" name="Column2097" dataDxfId="14549"/>
    <tableColumn id="2106" xr3:uid="{F20788B6-1522-4662-8106-A1F65D24210F}" name="Column2098" dataDxfId="14548"/>
    <tableColumn id="2107" xr3:uid="{75051F3F-4417-43B5-9CE7-3478FC78A337}" name="Column2099" dataDxfId="14547"/>
    <tableColumn id="2108" xr3:uid="{927CC84B-1603-461A-8D5F-42303BEF10E5}" name="Column2100" dataDxfId="14546"/>
    <tableColumn id="2109" xr3:uid="{51CDB11B-AE2C-479E-A5D6-AB276295EF6E}" name="Column2101" dataDxfId="14545"/>
    <tableColumn id="2110" xr3:uid="{62262FED-9A01-46B8-A71C-D2A1DCB29538}" name="Column2102" dataDxfId="14544"/>
    <tableColumn id="2111" xr3:uid="{B85A8CBB-76DE-4270-895F-48FC0FE03BA5}" name="Column2103" dataDxfId="14543"/>
    <tableColumn id="2112" xr3:uid="{2983B46B-9916-453D-A39C-DE5388A0464E}" name="Column2104" dataDxfId="14542"/>
    <tableColumn id="2113" xr3:uid="{D0FD7A96-E5BD-4BB5-9691-0813590543E0}" name="Column2105" dataDxfId="14541"/>
    <tableColumn id="2114" xr3:uid="{3571D0BA-1F4C-4A30-8D63-DFFCB7D1CA69}" name="Column2106" dataDxfId="14540"/>
    <tableColumn id="2115" xr3:uid="{3C3B2520-1B79-435B-B641-71F2592D6C3D}" name="Column2107" dataDxfId="14539"/>
    <tableColumn id="2116" xr3:uid="{91794955-4EFB-4971-ADCC-87D30623DF1B}" name="Column2108" dataDxfId="14538"/>
    <tableColumn id="2117" xr3:uid="{19131BAB-0D9E-4259-847D-E8F69088DCBA}" name="Column2109" dataDxfId="14537"/>
    <tableColumn id="2118" xr3:uid="{EF2C3C3B-951B-45FB-B757-6D6C7422E02B}" name="Column2110" dataDxfId="14536"/>
    <tableColumn id="2119" xr3:uid="{E2B1BF11-8E28-4251-B5AD-12FA6689E22E}" name="Column2111" dataDxfId="14535"/>
    <tableColumn id="2120" xr3:uid="{A5B1A66C-A789-4C9E-B550-EEDD2EE7DCC1}" name="Column2112" dataDxfId="14534"/>
    <tableColumn id="2121" xr3:uid="{2D7334EB-3D8A-4068-AA30-E8C1D86BBD9C}" name="Column2113" dataDxfId="14533"/>
    <tableColumn id="2122" xr3:uid="{D80FB3F2-7A6B-4F68-822E-5FB7F67BF059}" name="Column2114" dataDxfId="14532"/>
    <tableColumn id="2123" xr3:uid="{F2E9B7FC-1A33-4FFA-A02B-BCAB30B02AB2}" name="Column2115" dataDxfId="14531"/>
    <tableColumn id="2124" xr3:uid="{0D955FC1-B818-43F3-BCA0-6BE9FAE57014}" name="Column2116" dataDxfId="14530"/>
    <tableColumn id="2125" xr3:uid="{CE0FF1B9-A1DB-4EB9-BB9D-C0B2FE87043F}" name="Column2117" dataDxfId="14529"/>
    <tableColumn id="2126" xr3:uid="{5DC8C2DB-ACF4-46BA-8635-ACA827CC062C}" name="Column2118" dataDxfId="14528"/>
    <tableColumn id="2127" xr3:uid="{59DF7E98-3FDD-4A8F-A745-2AC402960E52}" name="Column2119" dataDxfId="14527"/>
    <tableColumn id="2128" xr3:uid="{F3DBE2B7-3DF1-4BA1-B1E8-BBF865CC3365}" name="Column2120" dataDxfId="14526"/>
    <tableColumn id="2129" xr3:uid="{794AC36D-70AA-4599-8594-49A9D28A5C2B}" name="Column2121" dataDxfId="14525"/>
    <tableColumn id="2130" xr3:uid="{0D7DC033-2175-44DE-948B-8498635198D4}" name="Column2122" dataDxfId="14524"/>
    <tableColumn id="2131" xr3:uid="{6ACC0AF1-629C-4973-A539-AB47E6375788}" name="Column2123" dataDxfId="14523"/>
    <tableColumn id="2132" xr3:uid="{D00B1294-C169-4A68-A758-609BCD2D0E44}" name="Column2124" dataDxfId="14522"/>
    <tableColumn id="2133" xr3:uid="{A4EB74B6-B642-440B-89BC-F977B541B194}" name="Column2125" dataDxfId="14521"/>
    <tableColumn id="2134" xr3:uid="{F70B25DE-3888-41C5-846C-92A8A40D3C73}" name="Column2126" dataDxfId="14520"/>
    <tableColumn id="2135" xr3:uid="{D6DF9751-4333-45FB-A83D-86ECEEBA76CA}" name="Column2127" dataDxfId="14519"/>
    <tableColumn id="2136" xr3:uid="{836AC256-B4BD-4359-96DC-D902C57090FB}" name="Column2128" dataDxfId="14518"/>
    <tableColumn id="2137" xr3:uid="{39F1D0FD-CAE5-44C1-BFF2-04C0D77E092D}" name="Column2129" dataDxfId="14517"/>
    <tableColumn id="2138" xr3:uid="{99133FBE-EFCF-4EC3-BD39-02D25B387D43}" name="Column2130" dataDxfId="14516"/>
    <tableColumn id="2139" xr3:uid="{601DC3DA-97A3-4E57-9FE0-B2A5B5402BE5}" name="Column2131" dataDxfId="14515"/>
    <tableColumn id="2140" xr3:uid="{F8901F3B-1AB3-4F79-AEDD-601CEDEF7DE0}" name="Column2132" dataDxfId="14514"/>
    <tableColumn id="2141" xr3:uid="{DA57F8AB-62B2-42BD-A927-F070C3824D9A}" name="Column2133" dataDxfId="14513"/>
    <tableColumn id="2142" xr3:uid="{1E301B3B-9736-4579-857B-F11D3270ABB7}" name="Column2134" dataDxfId="14512"/>
    <tableColumn id="2143" xr3:uid="{7AA6FA40-5D90-4173-A96A-D43C291F6574}" name="Column2135" dataDxfId="14511"/>
    <tableColumn id="2144" xr3:uid="{E6C80299-D757-4A46-861D-165971DDDA86}" name="Column2136" dataDxfId="14510"/>
    <tableColumn id="2145" xr3:uid="{39571302-F8F4-4220-9795-CCCFAB456102}" name="Column2137" dataDxfId="14509"/>
    <tableColumn id="2146" xr3:uid="{76D9BE58-FF19-401D-9D2B-64796D9EFD47}" name="Column2138" dataDxfId="14508"/>
    <tableColumn id="2147" xr3:uid="{81F979E4-0F21-4281-AA5B-6438CE051627}" name="Column2139" dataDxfId="14507"/>
    <tableColumn id="2148" xr3:uid="{431F74A1-5603-4E09-B105-A50C70AF057D}" name="Column2140" dataDxfId="14506"/>
    <tableColumn id="2149" xr3:uid="{54EB34E1-578A-4E00-9B11-8F6DEBFF9B33}" name="Column2141" dataDxfId="14505"/>
    <tableColumn id="2150" xr3:uid="{50B0640B-B295-48F9-94F0-979433170CC0}" name="Column2142" dataDxfId="14504"/>
    <tableColumn id="2151" xr3:uid="{6EDEDFD2-CD2F-446B-943B-7A210A450D2E}" name="Column2143" dataDxfId="14503"/>
    <tableColumn id="2152" xr3:uid="{84763BE3-6B99-4E35-B7A1-A00B615E35DA}" name="Column2144" dataDxfId="14502"/>
    <tableColumn id="2153" xr3:uid="{0231D7EA-27CB-41E7-9028-9922F191AFE0}" name="Column2145" dataDxfId="14501"/>
    <tableColumn id="2154" xr3:uid="{43A055B5-B13B-44E3-8971-F339E3FD1664}" name="Column2146" dataDxfId="14500"/>
    <tableColumn id="2155" xr3:uid="{B42CEF34-BA41-4634-90CF-96332BBBB347}" name="Column2147" dataDxfId="14499"/>
    <tableColumn id="2156" xr3:uid="{6A5FC32D-FC4E-4BD1-BA61-11DA4008110A}" name="Column2148" dataDxfId="14498"/>
    <tableColumn id="2157" xr3:uid="{D9CAE649-9447-4B6B-A3E3-61453DFBD65C}" name="Column2149" dataDxfId="14497"/>
    <tableColumn id="2158" xr3:uid="{C49D4E67-5B00-4D4C-AB5E-8CABEE987321}" name="Column2150" dataDxfId="14496"/>
    <tableColumn id="2159" xr3:uid="{B78C19A0-97BD-45D2-9753-1FF7EA55812B}" name="Column2151" dataDxfId="14495"/>
    <tableColumn id="2160" xr3:uid="{CC814EB8-9BA8-49BE-8E04-8E212CA788AA}" name="Column2152" dataDxfId="14494"/>
    <tableColumn id="2161" xr3:uid="{C78EDED6-F8E4-4764-B816-B127CC9B2366}" name="Column2153" dataDxfId="14493"/>
    <tableColumn id="2162" xr3:uid="{E2DED772-3D40-4D72-A272-2B4B86BAE4DC}" name="Column2154" dataDxfId="14492"/>
    <tableColumn id="2163" xr3:uid="{6139F3FF-BE93-46EC-8F04-4A67DA1EAD74}" name="Column2155" dataDxfId="14491"/>
    <tableColumn id="2164" xr3:uid="{BBB925D6-A0A2-4ABD-ACD1-38548815B986}" name="Column2156" dataDxfId="14490"/>
    <tableColumn id="2165" xr3:uid="{813765EE-3462-4FAD-AC23-8A2AEEDBD869}" name="Column2157" dataDxfId="14489"/>
    <tableColumn id="2166" xr3:uid="{C6EDEDE1-14B7-4A50-B93B-B2773A873E3A}" name="Column2158" dataDxfId="14488"/>
    <tableColumn id="2167" xr3:uid="{DD383A67-45A7-4149-B2E6-88D193271A30}" name="Column2159" dataDxfId="14487"/>
    <tableColumn id="2168" xr3:uid="{821A280A-C578-4130-A02D-9F54E92BF512}" name="Column2160" dataDxfId="14486"/>
    <tableColumn id="2169" xr3:uid="{FF632613-9E85-4EAD-B28C-A89290C7625D}" name="Column2161" dataDxfId="14485"/>
    <tableColumn id="2170" xr3:uid="{0AE84A6F-A841-4366-AA6D-FBD261DFF2F7}" name="Column2162" dataDxfId="14484"/>
    <tableColumn id="2171" xr3:uid="{BE9ABF79-EBAE-4C53-9653-52F0840F3288}" name="Column2163" dataDxfId="14483"/>
    <tableColumn id="2172" xr3:uid="{5015425E-1B96-4D7A-B220-94E9785A4515}" name="Column2164" dataDxfId="14482"/>
    <tableColumn id="2173" xr3:uid="{7AC50E46-83EB-42A7-BB96-100135371A69}" name="Column2165" dataDxfId="14481"/>
    <tableColumn id="2174" xr3:uid="{08BF018D-6C87-4AC1-9E66-0CD618D36EF9}" name="Column2166" dataDxfId="14480"/>
    <tableColumn id="2175" xr3:uid="{B2F10024-A6B4-4A9F-B8ED-2CEA35C40B80}" name="Column2167" dataDxfId="14479"/>
    <tableColumn id="2176" xr3:uid="{0650A108-8A92-4A5D-AE7F-E8456F9E1DAB}" name="Column2168" dataDxfId="14478"/>
    <tableColumn id="2177" xr3:uid="{A4EB9062-4B44-40C7-9915-4D939198EEDB}" name="Column2169" dataDxfId="14477"/>
    <tableColumn id="2178" xr3:uid="{D41389D2-9F8D-4C14-BA61-FB3EE7FBA39C}" name="Column2170" dataDxfId="14476"/>
    <tableColumn id="2179" xr3:uid="{8116650B-4F3F-42D1-807A-534D0D8FCA6A}" name="Column2171" dataDxfId="14475"/>
    <tableColumn id="2180" xr3:uid="{C26C4B1F-9022-469F-B262-8FA3DC76B529}" name="Column2172" dataDxfId="14474"/>
    <tableColumn id="2181" xr3:uid="{1D409696-3B18-4367-9192-D08258ABBDC8}" name="Column2173" dataDxfId="14473"/>
    <tableColumn id="2182" xr3:uid="{F8D7AC60-CDF5-4FA3-8745-ECA8236DC1E0}" name="Column2174" dataDxfId="14472"/>
    <tableColumn id="2183" xr3:uid="{6BB4BA7D-5135-4B6A-A71C-C612B4D24931}" name="Column2175" dataDxfId="14471"/>
    <tableColumn id="2184" xr3:uid="{5800256C-ED17-4D55-A050-8A13A1C33F68}" name="Column2176" dataDxfId="14470"/>
    <tableColumn id="2185" xr3:uid="{07C3EE66-6261-4995-AB7F-A9CA37E2C2F2}" name="Column2177" dataDxfId="14469"/>
    <tableColumn id="2186" xr3:uid="{F58F3A7F-4A45-4FCB-A1E0-4DD7FA678A04}" name="Column2178" dataDxfId="14468"/>
    <tableColumn id="2187" xr3:uid="{F4615146-1DEA-402C-BCD6-27EE5DF06DFD}" name="Column2179" dataDxfId="14467"/>
    <tableColumn id="2188" xr3:uid="{101A4D2E-5F99-41FD-B937-2DFE861AC11A}" name="Column2180" dataDxfId="14466"/>
    <tableColumn id="2189" xr3:uid="{322450BA-59EF-4B92-B06E-9E16FA627D0B}" name="Column2181" dataDxfId="14465"/>
    <tableColumn id="2190" xr3:uid="{9A3556A7-ACF3-4B6D-AF57-644483C90B7C}" name="Column2182" dataDxfId="14464"/>
    <tableColumn id="2191" xr3:uid="{A5013801-1E3D-4ED1-8781-0043B498BFB1}" name="Column2183" dataDxfId="14463"/>
    <tableColumn id="2192" xr3:uid="{754EA9CE-2D1D-4C01-93F3-AB6E578EA5F3}" name="Column2184" dataDxfId="14462"/>
    <tableColumn id="2193" xr3:uid="{772A9BD6-B8C2-40C8-BFFA-4AAAEDC6D408}" name="Column2185" dataDxfId="14461"/>
    <tableColumn id="2194" xr3:uid="{6F7C6913-1DD6-4B4A-94FE-FCE5A6881A47}" name="Column2186" dataDxfId="14460"/>
    <tableColumn id="2195" xr3:uid="{3AA21B97-3BF5-485D-AA11-442D1D2BEC28}" name="Column2187" dataDxfId="14459"/>
    <tableColumn id="2196" xr3:uid="{4FF35227-CCF0-4461-9785-ED5D9A56B41A}" name="Column2188" dataDxfId="14458"/>
    <tableColumn id="2197" xr3:uid="{14EE211B-4167-4ABE-94C6-299CD67BC27B}" name="Column2189" dataDxfId="14457"/>
    <tableColumn id="2198" xr3:uid="{CFC7B56E-87DF-42FB-881A-E261F540A163}" name="Column2190" dataDxfId="14456"/>
    <tableColumn id="2199" xr3:uid="{F9795276-0BE3-4316-A2C0-CD6A5B208A03}" name="Column2191" dataDxfId="14455"/>
    <tableColumn id="2200" xr3:uid="{70BE791C-2706-40F1-ADA5-30A2E6620FB3}" name="Column2192" dataDxfId="14454"/>
    <tableColumn id="2201" xr3:uid="{717E42B4-A2E0-4A2A-AB07-B1D2B73A1F9E}" name="Column2193" dataDxfId="14453"/>
    <tableColumn id="2202" xr3:uid="{B2C7CC31-079B-4DAC-95DE-EC5797485E56}" name="Column2194" dataDxfId="14452"/>
    <tableColumn id="2203" xr3:uid="{F1CBDCEE-1556-47F7-92C0-4E5A197E6D7E}" name="Column2195" dataDxfId="14451"/>
    <tableColumn id="2204" xr3:uid="{FD5A58BF-F01F-4FAB-BD29-B5BE74AF5DDC}" name="Column2196" dataDxfId="14450"/>
    <tableColumn id="2205" xr3:uid="{7C16DCCD-D44C-4316-A5A9-459FBB404DF4}" name="Column2197" dataDxfId="14449"/>
    <tableColumn id="2206" xr3:uid="{ED39F332-F917-4F91-A00B-EBA3FCA95295}" name="Column2198" dataDxfId="14448"/>
    <tableColumn id="2207" xr3:uid="{E7F29ED5-CCB4-4700-A673-15D701D33A18}" name="Column2199" dataDxfId="14447"/>
    <tableColumn id="2208" xr3:uid="{1F2739B7-5AAE-4AC7-9E37-303530902922}" name="Column2200" dataDxfId="14446"/>
    <tableColumn id="2209" xr3:uid="{6ED8961D-3170-4D07-B1C4-D2C0038FEFAA}" name="Column2201" dataDxfId="14445"/>
    <tableColumn id="2210" xr3:uid="{CBC7A945-0660-40EE-BE24-56E34CC48EB7}" name="Column2202" dataDxfId="14444"/>
    <tableColumn id="2211" xr3:uid="{AF9A176C-CF81-4D12-9028-835A489CA095}" name="Column2203" dataDxfId="14443"/>
    <tableColumn id="2212" xr3:uid="{742AC883-B549-4A22-9A8B-FBBB38218123}" name="Column2204" dataDxfId="14442"/>
    <tableColumn id="2213" xr3:uid="{F5B5B8E0-E995-4DBD-AF1D-13776109681F}" name="Column2205" dataDxfId="14441"/>
    <tableColumn id="2214" xr3:uid="{4905D02B-8958-40B0-9C06-9F8A03B5E0EC}" name="Column2206" dataDxfId="14440"/>
    <tableColumn id="2215" xr3:uid="{B0265A63-B997-4725-8421-31A1A43D4CFD}" name="Column2207" dataDxfId="14439"/>
    <tableColumn id="2216" xr3:uid="{46BC23C9-61DB-4D6A-93B7-AFD218631791}" name="Column2208" dataDxfId="14438"/>
    <tableColumn id="2217" xr3:uid="{68CA4E43-CB58-4D1D-9EF6-0539778CD79E}" name="Column2209" dataDxfId="14437"/>
    <tableColumn id="2218" xr3:uid="{8DAF8E9F-FE2A-4E1D-B90F-097D1F769D22}" name="Column2210" dataDxfId="14436"/>
    <tableColumn id="2219" xr3:uid="{EB4CDB70-5CF4-46BE-9DD8-AB868D005F2C}" name="Column2211" dataDxfId="14435"/>
    <tableColumn id="2220" xr3:uid="{1ED71E49-177E-4631-A577-1A88CAD6881C}" name="Column2212" dataDxfId="14434"/>
    <tableColumn id="2221" xr3:uid="{C5D609C7-932A-406E-929D-A00528403039}" name="Column2213" dataDxfId="14433"/>
    <tableColumn id="2222" xr3:uid="{9565CAA0-ED64-4BC1-91C0-E5DFF5C0708F}" name="Column2214" dataDxfId="14432"/>
    <tableColumn id="2223" xr3:uid="{53B292F7-081C-4C1F-AE92-07319E9A97C7}" name="Column2215" dataDxfId="14431"/>
    <tableColumn id="2224" xr3:uid="{EE17900F-34AB-4E65-B8C0-C9B4A005427F}" name="Column2216" dataDxfId="14430"/>
    <tableColumn id="2225" xr3:uid="{2DB5F993-8968-4C26-881F-7AF0FF6FDDA9}" name="Column2217" dataDxfId="14429"/>
    <tableColumn id="2226" xr3:uid="{DB314E57-7393-4B66-BA8D-093A6AD2B7C8}" name="Column2218" dataDxfId="14428"/>
    <tableColumn id="2227" xr3:uid="{0111BBDD-4605-4D88-B183-FA308C91CF78}" name="Column2219" dataDxfId="14427"/>
    <tableColumn id="2228" xr3:uid="{3E2245AA-D54A-4FB9-84B0-0BD9E47B8533}" name="Column2220" dataDxfId="14426"/>
    <tableColumn id="2229" xr3:uid="{EE81488A-3225-4820-9B33-B141E84398C2}" name="Column2221" dataDxfId="14425"/>
    <tableColumn id="2230" xr3:uid="{A7AAAD4A-4608-4785-BE79-408B998B0753}" name="Column2222" dataDxfId="14424"/>
    <tableColumn id="2231" xr3:uid="{6B71DA15-98ED-470A-8EE9-9F0D74BE5E8A}" name="Column2223" dataDxfId="14423"/>
    <tableColumn id="2232" xr3:uid="{8CE8572D-9579-494E-A132-24B73FCDD4BA}" name="Column2224" dataDxfId="14422"/>
    <tableColumn id="2233" xr3:uid="{0D057D71-D346-4D88-9986-A614BE755815}" name="Column2225" dataDxfId="14421"/>
    <tableColumn id="2234" xr3:uid="{BE0732CF-8DED-464C-8F28-78421182B9DD}" name="Column2226" dataDxfId="14420"/>
    <tableColumn id="2235" xr3:uid="{B8C24B05-48EC-43C1-8E58-DB761A4E0D36}" name="Column2227" dataDxfId="14419"/>
    <tableColumn id="2236" xr3:uid="{DB6D1222-522E-40A0-A832-84A6DD7E9350}" name="Column2228" dataDxfId="14418"/>
    <tableColumn id="2237" xr3:uid="{6BA52102-7E2B-40DF-99F9-AFDC3B0FA783}" name="Column2229" dataDxfId="14417"/>
    <tableColumn id="2238" xr3:uid="{7914607B-2FDB-4A12-BDB3-258E48031B54}" name="Column2230" dataDxfId="14416"/>
    <tableColumn id="2239" xr3:uid="{74E9CD2F-13EA-4587-B3F7-89CFBAEE1DC8}" name="Column2231" dataDxfId="14415"/>
    <tableColumn id="2240" xr3:uid="{8A15D5BE-2060-40B4-B36D-46ACB4755D27}" name="Column2232" dataDxfId="14414"/>
    <tableColumn id="2241" xr3:uid="{0AF9954B-274F-4D49-ABC5-3DA59A3AA568}" name="Column2233" dataDxfId="14413"/>
    <tableColumn id="2242" xr3:uid="{407A9BE5-D766-4D1A-B627-90F92B9CF4A0}" name="Column2234" dataDxfId="14412"/>
    <tableColumn id="2243" xr3:uid="{AF68149A-ADD7-4644-9926-AC3A6A40CA68}" name="Column2235" dataDxfId="14411"/>
    <tableColumn id="2244" xr3:uid="{76BA676D-3262-467E-B93D-06940876250C}" name="Column2236" dataDxfId="14410"/>
    <tableColumn id="2245" xr3:uid="{AD044005-7275-4FF7-89F5-ACBE8A0CB8E8}" name="Column2237" dataDxfId="14409"/>
    <tableColumn id="2246" xr3:uid="{99FFF2FD-CF16-4490-B2E1-9EFE49C56289}" name="Column2238" dataDxfId="14408"/>
    <tableColumn id="2247" xr3:uid="{82D76303-F07D-4F9B-86FC-8A58A48709F0}" name="Column2239" dataDxfId="14407"/>
    <tableColumn id="2248" xr3:uid="{ABDAF3EB-1DA4-4503-9FF8-DC1FD431E7AA}" name="Column2240" dataDxfId="14406"/>
    <tableColumn id="2249" xr3:uid="{F73D27EF-F024-488B-B64C-98FB297040A2}" name="Column2241" dataDxfId="14405"/>
    <tableColumn id="2250" xr3:uid="{1B28631B-AA40-44A4-A2FD-A80EBB69AE17}" name="Column2242" dataDxfId="14404"/>
    <tableColumn id="2251" xr3:uid="{19F58C5D-E167-4353-8798-FFB8A657CD27}" name="Column2243" dataDxfId="14403"/>
    <tableColumn id="2252" xr3:uid="{D25428A7-785C-4565-A8FB-88F373A4EA69}" name="Column2244" dataDxfId="14402"/>
    <tableColumn id="2253" xr3:uid="{C6151D6A-8290-409E-8B9E-511327A26101}" name="Column2245" dataDxfId="14401"/>
    <tableColumn id="2254" xr3:uid="{74890774-F5CF-4D64-AACA-655B5945F0D5}" name="Column2246" dataDxfId="14400"/>
    <tableColumn id="2255" xr3:uid="{016D4D83-BD45-47ED-8F72-25EAEDB05A11}" name="Column2247" dataDxfId="14399"/>
    <tableColumn id="2256" xr3:uid="{73BB7E4D-6A77-41C8-8CD6-3991E56583E7}" name="Column2248" dataDxfId="14398"/>
    <tableColumn id="2257" xr3:uid="{FAD84717-080D-41EB-BF0A-D703F2E06341}" name="Column2249" dataDxfId="14397"/>
    <tableColumn id="2258" xr3:uid="{7FF80AEB-4F70-4F66-BAB2-0E1695C2E05C}" name="Column2250" dataDxfId="14396"/>
    <tableColumn id="2259" xr3:uid="{910F3479-7765-4B34-A4BA-77F00CBC18CC}" name="Column2251" dataDxfId="14395"/>
    <tableColumn id="2260" xr3:uid="{6FA7CE5E-94FE-48F1-807A-D42579DDBD8D}" name="Column2252" dataDxfId="14394"/>
    <tableColumn id="2261" xr3:uid="{B008BB8C-A784-4F7D-A888-66D81BD6DA0C}" name="Column2253" dataDxfId="14393"/>
    <tableColumn id="2262" xr3:uid="{C90C15B0-90F1-400F-8FC3-6FAECA1CCBFE}" name="Column2254" dataDxfId="14392"/>
    <tableColumn id="2263" xr3:uid="{95848DEF-8E6A-4AF1-8F08-7760870324F5}" name="Column2255" dataDxfId="14391"/>
    <tableColumn id="2264" xr3:uid="{94EFABA6-434B-4914-81C3-B0B394A81350}" name="Column2256" dataDxfId="14390"/>
    <tableColumn id="2265" xr3:uid="{FF6FD9FF-457C-4798-8B97-9F29E0669AE9}" name="Column2257" dataDxfId="14389"/>
    <tableColumn id="2266" xr3:uid="{975FD8FE-10EC-487D-88EF-210D54990AB5}" name="Column2258" dataDxfId="14388"/>
    <tableColumn id="2267" xr3:uid="{CB9B0469-ACA9-4DDB-884A-1BDF51803B7D}" name="Column2259" dataDxfId="14387"/>
    <tableColumn id="2268" xr3:uid="{8E9C6B3A-5731-499F-9B98-CB7FE5266CD9}" name="Column2260" dataDxfId="14386"/>
    <tableColumn id="2269" xr3:uid="{E4ECB9D4-F29D-48F1-ACF5-E8298E81CE63}" name="Column2261" dataDxfId="14385"/>
    <tableColumn id="2270" xr3:uid="{3E79C163-B001-4EB0-A283-DA0AFC022CA9}" name="Column2262" dataDxfId="14384"/>
    <tableColumn id="2271" xr3:uid="{5B4D5A43-FB08-4362-9E1F-56A2E5C7915A}" name="Column2263" dataDxfId="14383"/>
    <tableColumn id="2272" xr3:uid="{0B3D0BC8-F02C-49F6-AAA5-046C60C4E3E9}" name="Column2264" dataDxfId="14382"/>
    <tableColumn id="2273" xr3:uid="{B34E60A0-145C-4D1B-A67B-9C57A00952B5}" name="Column2265" dataDxfId="14381"/>
    <tableColumn id="2274" xr3:uid="{F0CEB7A2-1DDF-4344-9CA3-8C404DCC546E}" name="Column2266" dataDxfId="14380"/>
    <tableColumn id="2275" xr3:uid="{99DCF490-4C51-4DA8-9D8F-72EA02A8EA91}" name="Column2267" dataDxfId="14379"/>
    <tableColumn id="2276" xr3:uid="{CC005963-8852-43B7-8106-5B1BB02C7647}" name="Column2268" dataDxfId="14378"/>
    <tableColumn id="2277" xr3:uid="{6D6787EA-3128-4628-99E7-562B4A8BEE0B}" name="Column2269" dataDxfId="14377"/>
    <tableColumn id="2278" xr3:uid="{112F1872-AACC-4B6C-BEBB-FAD4104DD0BE}" name="Column2270" dataDxfId="14376"/>
    <tableColumn id="2279" xr3:uid="{56F40572-DA7E-46F5-9EE6-F344EFC5DB44}" name="Column2271" dataDxfId="14375"/>
    <tableColumn id="2280" xr3:uid="{F96CA8AD-4558-48F2-AA17-2AB2195F2530}" name="Column2272" dataDxfId="14374"/>
    <tableColumn id="2281" xr3:uid="{42881EFD-BFDA-4588-9D30-9B6E9E8AD6DD}" name="Column2273" dataDxfId="14373"/>
    <tableColumn id="2282" xr3:uid="{34FD3C6F-289D-4B20-8B64-AEA3473FD829}" name="Column2274" dataDxfId="14372"/>
    <tableColumn id="2283" xr3:uid="{6958C28D-A30E-4E12-A086-F13AE56413D5}" name="Column2275" dataDxfId="14371"/>
    <tableColumn id="2284" xr3:uid="{3CECAAE3-9FB5-4D38-A9D1-1523896AC238}" name="Column2276" dataDxfId="14370"/>
    <tableColumn id="2285" xr3:uid="{A3B7FB63-4971-437A-8281-F9B436FEE15D}" name="Column2277" dataDxfId="14369"/>
    <tableColumn id="2286" xr3:uid="{E0AC138B-4201-42F4-AAC7-AECFF8E79471}" name="Column2278" dataDxfId="14368"/>
    <tableColumn id="2287" xr3:uid="{2831BF10-820C-4361-B723-F6BC5B51F9E8}" name="Column2279" dataDxfId="14367"/>
    <tableColumn id="2288" xr3:uid="{1B2D4901-49C3-440B-8F42-7983014CDC90}" name="Column2280" dataDxfId="14366"/>
    <tableColumn id="2289" xr3:uid="{7F44E1C1-8F11-4C7C-B525-B9CF8EED3558}" name="Column2281" dataDxfId="14365"/>
    <tableColumn id="2290" xr3:uid="{D03B23BC-CFEA-4024-BB44-F5065BEBE4B7}" name="Column2282" dataDxfId="14364"/>
    <tableColumn id="2291" xr3:uid="{191A2D8D-0DE1-4251-8796-D3272D92F968}" name="Column2283" dataDxfId="14363"/>
    <tableColumn id="2292" xr3:uid="{EBDCD51B-2D8F-4080-9FE8-71B10BC32E5C}" name="Column2284" dataDxfId="14362"/>
    <tableColumn id="2293" xr3:uid="{52490301-83A8-49D4-8E00-79B698F78EB0}" name="Column2285" dataDxfId="14361"/>
    <tableColumn id="2294" xr3:uid="{4FB542EE-998F-4A19-857A-BAEB198D6B01}" name="Column2286" dataDxfId="14360"/>
    <tableColumn id="2295" xr3:uid="{403FBE46-9453-415D-B5D3-5EFB99FCF999}" name="Column2287" dataDxfId="14359"/>
    <tableColumn id="2296" xr3:uid="{CFC5979C-130F-47F1-9B5B-52CFB620982E}" name="Column2288" dataDxfId="14358"/>
    <tableColumn id="2297" xr3:uid="{77D0CEFA-D0DA-43B5-91E8-9B92CBDA1840}" name="Column2289" dataDxfId="14357"/>
    <tableColumn id="2298" xr3:uid="{5DCCE713-4E72-466A-8718-A170D6248205}" name="Column2290" dataDxfId="14356"/>
    <tableColumn id="2299" xr3:uid="{13BBE97E-085B-4488-B5DF-4C223B106938}" name="Column2291" dataDxfId="14355"/>
    <tableColumn id="2300" xr3:uid="{194E3220-A166-4894-8534-95BF6EC8267B}" name="Column2292" dataDxfId="14354"/>
    <tableColumn id="2301" xr3:uid="{7E6ED544-E889-45D7-A786-427070B21C6A}" name="Column2293" dataDxfId="14353"/>
    <tableColumn id="2302" xr3:uid="{9099BB22-823F-4F22-A9BE-D7C6D55D1361}" name="Column2294" dataDxfId="14352"/>
    <tableColumn id="2303" xr3:uid="{CC833829-6DA3-46F7-B49D-B717A84AC36D}" name="Column2295" dataDxfId="14351"/>
    <tableColumn id="2304" xr3:uid="{12C9B4DF-A3AA-44BA-8ABC-CDCC972993C5}" name="Column2296" dataDxfId="14350"/>
    <tableColumn id="2305" xr3:uid="{2B568964-2E67-4387-B66A-D141AF3B369B}" name="Column2297" dataDxfId="14349"/>
    <tableColumn id="2306" xr3:uid="{EDB0636C-38B8-4927-B3AE-EBF9D612F8D3}" name="Column2298" dataDxfId="14348"/>
    <tableColumn id="2307" xr3:uid="{061B4FB9-A85D-4584-97D5-7A3E230B2476}" name="Column2299" dataDxfId="14347"/>
    <tableColumn id="2308" xr3:uid="{274FBEC6-F75B-418B-AEDC-6A30C45FCCB5}" name="Column2300" dataDxfId="14346"/>
    <tableColumn id="2309" xr3:uid="{DF4D6F57-6E69-44C2-B45C-3E4D5525204B}" name="Column2301" dataDxfId="14345"/>
    <tableColumn id="2310" xr3:uid="{1BA57AE2-D301-425D-A975-5CA2C27DCAA4}" name="Column2302" dataDxfId="14344"/>
    <tableColumn id="2311" xr3:uid="{6DED9489-0DE9-4764-96F8-1038D0DF469B}" name="Column2303" dataDxfId="14343"/>
    <tableColumn id="2312" xr3:uid="{AE19101F-1516-4CE8-86EF-C14F9F9F5892}" name="Column2304" dataDxfId="14342"/>
    <tableColumn id="2313" xr3:uid="{E05DFAF2-74F3-48ED-B70F-F2D7DB0FDE7D}" name="Column2305" dataDxfId="14341"/>
    <tableColumn id="2314" xr3:uid="{08249614-80D9-493F-A2DF-C3075569994D}" name="Column2306" dataDxfId="14340"/>
    <tableColumn id="2315" xr3:uid="{9C60B5C9-4C2D-42CD-9383-E0BA1DC35173}" name="Column2307" dataDxfId="14339"/>
    <tableColumn id="2316" xr3:uid="{F6C91494-7F6A-469F-9C31-1AB9C1237D38}" name="Column2308" dataDxfId="14338"/>
    <tableColumn id="2317" xr3:uid="{16B2D924-69F0-413C-B5B6-0556F62347E1}" name="Column2309" dataDxfId="14337"/>
    <tableColumn id="2318" xr3:uid="{E8DD2D64-DFF8-4BA5-ABF6-6068ED50DA1F}" name="Column2310" dataDxfId="14336"/>
    <tableColumn id="2319" xr3:uid="{0F6EC43B-8093-4594-94F0-61645809574E}" name="Column2311" dataDxfId="14335"/>
    <tableColumn id="2320" xr3:uid="{DB130E46-E281-47C9-98A7-C3FD51890E22}" name="Column2312" dataDxfId="14334"/>
    <tableColumn id="2321" xr3:uid="{046129B3-6254-4017-8B40-F63C89C92455}" name="Column2313" dataDxfId="14333"/>
    <tableColumn id="2322" xr3:uid="{4D096B16-B7CC-4DC8-AF2E-6A2C84C352C6}" name="Column2314" dataDxfId="14332"/>
    <tableColumn id="2323" xr3:uid="{7CC18CFD-23C5-4F1F-B8E5-76F6CFDF585F}" name="Column2315" dataDxfId="14331"/>
    <tableColumn id="2324" xr3:uid="{33CEE0C4-8013-45C3-A8FE-B1540F7038E0}" name="Column2316" dataDxfId="14330"/>
    <tableColumn id="2325" xr3:uid="{F6C2C4E4-E071-41A0-A2E2-21FC84DEC7F0}" name="Column2317" dataDxfId="14329"/>
    <tableColumn id="2326" xr3:uid="{8B866FDD-EB5F-441A-82DC-CCB5C37E8FD4}" name="Column2318" dataDxfId="14328"/>
    <tableColumn id="2327" xr3:uid="{AA8B0761-6044-4805-BE14-181679806A2D}" name="Column2319" dataDxfId="14327"/>
    <tableColumn id="2328" xr3:uid="{83CF920C-9B89-4F99-BF08-54BDE21F5A80}" name="Column2320" dataDxfId="14326"/>
    <tableColumn id="2329" xr3:uid="{C2961605-6A69-4565-8BFF-F591E7BE4617}" name="Column2321" dataDxfId="14325"/>
    <tableColumn id="2330" xr3:uid="{461020B5-4C73-4CAB-B5F0-3C850F408EC9}" name="Column2322" dataDxfId="14324"/>
    <tableColumn id="2331" xr3:uid="{370A9D64-8D20-40C9-816E-C146EB95BE71}" name="Column2323" dataDxfId="14323"/>
    <tableColumn id="2332" xr3:uid="{EF055521-0D62-4A8D-A771-380937EC8FD2}" name="Column2324" dataDxfId="14322"/>
    <tableColumn id="2333" xr3:uid="{94524949-C2E1-49B6-8B54-AAED933F463D}" name="Column2325" dataDxfId="14321"/>
    <tableColumn id="2334" xr3:uid="{12D8B84C-102E-4001-B03C-374015CC6889}" name="Column2326" dataDxfId="14320"/>
    <tableColumn id="2335" xr3:uid="{20569423-A9F6-441A-84A4-46982B436F72}" name="Column2327" dataDxfId="14319"/>
    <tableColumn id="2336" xr3:uid="{5A642DF8-D3B9-4FB0-8241-2C95C366F331}" name="Column2328" dataDxfId="14318"/>
    <tableColumn id="2337" xr3:uid="{415444A2-0B90-4523-8C05-4AC53250F398}" name="Column2329" dataDxfId="14317"/>
    <tableColumn id="2338" xr3:uid="{E18BE21F-EEE7-48A8-8AB0-D0C10097AB1B}" name="Column2330" dataDxfId="14316"/>
    <tableColumn id="2339" xr3:uid="{235C551C-36EB-4240-AA17-3E8B62810BAE}" name="Column2331" dataDxfId="14315"/>
    <tableColumn id="2340" xr3:uid="{4B2F08AE-3E19-4899-A034-E53FB6CD10D4}" name="Column2332" dataDxfId="14314"/>
    <tableColumn id="2341" xr3:uid="{C2AF8D3F-9AD2-4274-BB30-D7536E2E707E}" name="Column2333" dataDxfId="14313"/>
    <tableColumn id="2342" xr3:uid="{A7DD5657-8553-4F4D-BDDF-6B1DDDD9D751}" name="Column2334" dataDxfId="14312"/>
    <tableColumn id="2343" xr3:uid="{6C48DA4B-4893-4E92-B064-521C798BE738}" name="Column2335" dataDxfId="14311"/>
    <tableColumn id="2344" xr3:uid="{F671F42E-9D0A-48D5-B859-24A74C6A6255}" name="Column2336" dataDxfId="14310"/>
    <tableColumn id="2345" xr3:uid="{C985FF92-A80E-4E05-9293-F4086F949F6E}" name="Column2337" dataDxfId="14309"/>
    <tableColumn id="2346" xr3:uid="{1F3AF52E-ED93-4CD6-8AB7-20402C8FB421}" name="Column2338" dataDxfId="14308"/>
    <tableColumn id="2347" xr3:uid="{10415A51-5303-4F54-A613-D912AAB30004}" name="Column2339" dataDxfId="14307"/>
    <tableColumn id="2348" xr3:uid="{68969AF5-49B8-4D8F-8943-AB05CCCEE1BE}" name="Column2340" dataDxfId="14306"/>
    <tableColumn id="2349" xr3:uid="{41E369BA-BCD3-44C9-8BF4-474B40048E97}" name="Column2341" dataDxfId="14305"/>
    <tableColumn id="2350" xr3:uid="{C68A2DA8-B173-444F-B316-54CCA45A7984}" name="Column2342" dataDxfId="14304"/>
    <tableColumn id="2351" xr3:uid="{694FABD6-2C7D-46AC-84A3-3F6878D4FDFB}" name="Column2343" dataDxfId="14303"/>
    <tableColumn id="2352" xr3:uid="{3A176560-F5B2-4484-8085-3DD59F693A19}" name="Column2344" dataDxfId="14302"/>
    <tableColumn id="2353" xr3:uid="{5C3B3B9F-0A8B-473F-8F15-20D7DB6C9D52}" name="Column2345" dataDxfId="14301"/>
    <tableColumn id="2354" xr3:uid="{A648A036-02A8-49C2-94A3-EF3656E982B1}" name="Column2346" dataDxfId="14300"/>
    <tableColumn id="2355" xr3:uid="{13158285-4D0C-446E-ADA4-F308A52AE59B}" name="Column2347" dataDxfId="14299"/>
    <tableColumn id="2356" xr3:uid="{402DE6D3-5303-46DC-BBB2-D631EA79E90D}" name="Column2348" dataDxfId="14298"/>
    <tableColumn id="2357" xr3:uid="{F37E9AC1-7D4F-4153-AAC4-D9E11DE91BE2}" name="Column2349" dataDxfId="14297"/>
    <tableColumn id="2358" xr3:uid="{905E4802-66FB-4F99-9DC0-DB124352435B}" name="Column2350" dataDxfId="14296"/>
    <tableColumn id="2359" xr3:uid="{C66026D5-F490-4C39-B091-75323AC0AE32}" name="Column2351" dataDxfId="14295"/>
    <tableColumn id="2360" xr3:uid="{5A7A0847-256E-427F-BDC0-B6055B100E09}" name="Column2352" dataDxfId="14294"/>
    <tableColumn id="2361" xr3:uid="{DF022C67-D91E-4612-9905-DAF82D616D91}" name="Column2353" dataDxfId="14293"/>
    <tableColumn id="2362" xr3:uid="{77533C71-D56F-424B-8F0C-9BF58A5DB9B5}" name="Column2354" dataDxfId="14292"/>
    <tableColumn id="2363" xr3:uid="{79D575F4-8964-45EE-BD96-5C665C4CFE07}" name="Column2355" dataDxfId="14291"/>
    <tableColumn id="2364" xr3:uid="{C9274809-0586-42E3-B4FB-0898DA6209BE}" name="Column2356" dataDxfId="14290"/>
    <tableColumn id="2365" xr3:uid="{3800AFC9-6F1F-4CE3-9C41-62AFC78D78E6}" name="Column2357" dataDxfId="14289"/>
    <tableColumn id="2366" xr3:uid="{E64FE66B-0567-492A-813A-6FCDE2D63739}" name="Column2358" dataDxfId="14288"/>
    <tableColumn id="2367" xr3:uid="{17113B23-223A-4EB2-AD08-DB190E9014E9}" name="Column2359" dataDxfId="14287"/>
    <tableColumn id="2368" xr3:uid="{2E926C6D-CA07-4337-8EAB-D23F87066957}" name="Column2360" dataDxfId="14286"/>
    <tableColumn id="2369" xr3:uid="{CB2C16F0-A35C-4669-A785-23CB854A5F7D}" name="Column2361" dataDxfId="14285"/>
    <tableColumn id="2370" xr3:uid="{52970233-5206-4461-BC8E-B7FE5CE3AAB2}" name="Column2362" dataDxfId="14284"/>
    <tableColumn id="2371" xr3:uid="{9B41A823-AFEC-4243-8B6B-C6CAB7230E88}" name="Column2363" dataDxfId="14283"/>
    <tableColumn id="2372" xr3:uid="{BD2E72BF-5096-4E0C-8118-A5DF5B424EEA}" name="Column2364" dataDxfId="14282"/>
    <tableColumn id="2373" xr3:uid="{01EA12E4-FCF4-4AE5-B562-B3F4F4AEC6DB}" name="Column2365" dataDxfId="14281"/>
    <tableColumn id="2374" xr3:uid="{243EC9C5-6EBB-4F64-913B-9D05431FA339}" name="Column2366" dataDxfId="14280"/>
    <tableColumn id="2375" xr3:uid="{617E4F6F-CC51-4F1A-B3A2-74CD03540B11}" name="Column2367" dataDxfId="14279"/>
    <tableColumn id="2376" xr3:uid="{F78868C6-828C-4D49-A807-81AF50CB1C19}" name="Column2368" dataDxfId="14278"/>
    <tableColumn id="2377" xr3:uid="{0A93F22D-9B16-4673-A096-581DE1B37B6F}" name="Column2369" dataDxfId="14277"/>
    <tableColumn id="2378" xr3:uid="{3005D367-5279-4515-917F-FFA9F4E49102}" name="Column2370" dataDxfId="14276"/>
    <tableColumn id="2379" xr3:uid="{0DA5E392-3FBA-423D-A91B-727FB3547D43}" name="Column2371" dataDxfId="14275"/>
    <tableColumn id="2380" xr3:uid="{667083BA-EBF6-41FA-BB6D-230F237CAC8C}" name="Column2372" dataDxfId="14274"/>
    <tableColumn id="2381" xr3:uid="{73921AB2-AA89-43A1-A4AA-E87AFCD06FBF}" name="Column2373" dataDxfId="14273"/>
    <tableColumn id="2382" xr3:uid="{2F72F9C9-2B0F-406F-879B-5A11D67EB194}" name="Column2374" dataDxfId="14272"/>
    <tableColumn id="2383" xr3:uid="{F9307438-A04B-4D52-B597-BD2B10CCFC32}" name="Column2375" dataDxfId="14271"/>
    <tableColumn id="2384" xr3:uid="{BCC4FA4F-9AF5-407C-A121-3241E4A74D9E}" name="Column2376" dataDxfId="14270"/>
    <tableColumn id="2385" xr3:uid="{74A18F2C-5539-4F78-830D-74702E835FDE}" name="Column2377" dataDxfId="14269"/>
    <tableColumn id="2386" xr3:uid="{511DE0B4-28E7-480E-BCD4-5376F23F2219}" name="Column2378" dataDxfId="14268"/>
    <tableColumn id="2387" xr3:uid="{78D38BAA-02F9-4A52-879D-D64B8C41CDB2}" name="Column2379" dataDxfId="14267"/>
    <tableColumn id="2388" xr3:uid="{C084963C-6D6E-4A6A-A32E-B88DAC7E18FD}" name="Column2380" dataDxfId="14266"/>
    <tableColumn id="2389" xr3:uid="{228BB759-7C9A-46D4-83EA-CA3DC534060D}" name="Column2381" dataDxfId="14265"/>
    <tableColumn id="2390" xr3:uid="{40D16E6B-C68A-4558-BEB9-908FD47764EB}" name="Column2382" dataDxfId="14264"/>
    <tableColumn id="2391" xr3:uid="{36648AD9-F8D1-44F2-BBAB-627DEC03AD16}" name="Column2383" dataDxfId="14263"/>
    <tableColumn id="2392" xr3:uid="{6BA7CDE6-FA5C-4BDF-BF33-E6BAE35C986F}" name="Column2384" dataDxfId="14262"/>
    <tableColumn id="2393" xr3:uid="{C09E2987-2390-4F15-BADC-4686E5539597}" name="Column2385" dataDxfId="14261"/>
    <tableColumn id="2394" xr3:uid="{05A694BC-8FB2-441F-917A-498A57879CC1}" name="Column2386" dataDxfId="14260"/>
    <tableColumn id="2395" xr3:uid="{DD51CA02-5EBC-443C-8993-DB3DA70BADB4}" name="Column2387" dataDxfId="14259"/>
    <tableColumn id="2396" xr3:uid="{756C9EB8-2D34-4800-8466-A9B08DF69899}" name="Column2388" dataDxfId="14258"/>
    <tableColumn id="2397" xr3:uid="{780AE561-FFDC-4663-938B-01F757738D68}" name="Column2389" dataDxfId="14257"/>
    <tableColumn id="2398" xr3:uid="{F130FA43-3788-4EDA-9141-A19EBCF7982A}" name="Column2390" dataDxfId="14256"/>
    <tableColumn id="2399" xr3:uid="{EBA2BE2A-A79F-43C0-B2DB-386568508900}" name="Column2391" dataDxfId="14255"/>
    <tableColumn id="2400" xr3:uid="{6F687DBC-262B-41D1-9180-A8F36CE60526}" name="Column2392" dataDxfId="14254"/>
    <tableColumn id="2401" xr3:uid="{359338B2-CEBD-4C57-B053-6DAEB195E6BD}" name="Column2393" dataDxfId="14253"/>
    <tableColumn id="2402" xr3:uid="{53102EC5-1010-4385-B101-8EE6340DB91E}" name="Column2394" dataDxfId="14252"/>
    <tableColumn id="2403" xr3:uid="{56B89D19-C449-41F9-88DA-C1884534414E}" name="Column2395" dataDxfId="14251"/>
    <tableColumn id="2404" xr3:uid="{6EA4A31A-5F01-4E94-B682-3A111945F5B6}" name="Column2396" dataDxfId="14250"/>
    <tableColumn id="2405" xr3:uid="{7DC9E057-052F-490E-B547-D90AEFB76AF0}" name="Column2397" dataDxfId="14249"/>
    <tableColumn id="2406" xr3:uid="{F87782A2-BA1D-4604-AB9F-5F2BDFEFFDD3}" name="Column2398" dataDxfId="14248"/>
    <tableColumn id="2407" xr3:uid="{F99DC975-79B1-4F9A-941B-B86790F49ABA}" name="Column2399" dataDxfId="14247"/>
    <tableColumn id="2408" xr3:uid="{CEF8C340-026E-4771-8FF6-ED119629B46E}" name="Column2400" dataDxfId="14246"/>
    <tableColumn id="2409" xr3:uid="{1F7ACDD2-BF61-4C09-832F-86784E280401}" name="Column2401" dataDxfId="14245"/>
    <tableColumn id="2410" xr3:uid="{CD3F2415-7C1D-4B30-8EE6-22665B5D2191}" name="Column2402" dataDxfId="14244"/>
    <tableColumn id="2411" xr3:uid="{7D1A22B9-7D40-4A0F-9916-437CE87578BD}" name="Column2403" dataDxfId="14243"/>
    <tableColumn id="2412" xr3:uid="{48E0BD16-FB00-44C9-BE7F-50D86537C9A5}" name="Column2404" dataDxfId="14242"/>
    <tableColumn id="2413" xr3:uid="{369AEC5F-5A12-4173-ACE6-A3431201A236}" name="Column2405" dataDxfId="14241"/>
    <tableColumn id="2414" xr3:uid="{D54F157F-7DC4-4CBC-AD9C-4FCE787023B7}" name="Column2406" dataDxfId="14240"/>
    <tableColumn id="2415" xr3:uid="{2B5DF636-7BB4-4C4B-BC88-EC6DEF9A5E4D}" name="Column2407" dataDxfId="14239"/>
    <tableColumn id="2416" xr3:uid="{E60DE135-A210-4C6C-9448-60921DFE6535}" name="Column2408" dataDxfId="14238"/>
    <tableColumn id="2417" xr3:uid="{D057CE92-DBAE-4E5B-8B27-241BF9040F6D}" name="Column2409" dataDxfId="14237"/>
    <tableColumn id="2418" xr3:uid="{D79609DB-94E5-4011-B244-FB178EBEFF2B}" name="Column2410" dataDxfId="14236"/>
    <tableColumn id="2419" xr3:uid="{D9113808-D1BD-46DC-B80D-983C60C81865}" name="Column2411" dataDxfId="14235"/>
    <tableColumn id="2420" xr3:uid="{5D3F5FC2-49B7-4808-8A33-D6DC1C777A27}" name="Column2412" dataDxfId="14234"/>
    <tableColumn id="2421" xr3:uid="{FE1FDA84-E239-4CE2-B9EC-E2AAF347334B}" name="Column2413" dataDxfId="14233"/>
    <tableColumn id="2422" xr3:uid="{8347AABD-E242-4C8D-9558-595D87946035}" name="Column2414" dataDxfId="14232"/>
    <tableColumn id="2423" xr3:uid="{A6F8AABD-7515-4283-A272-B5928BE193E6}" name="Column2415" dataDxfId="14231"/>
    <tableColumn id="2424" xr3:uid="{19E233F6-44C5-4E4E-8667-470323820F5F}" name="Column2416" dataDxfId="14230"/>
    <tableColumn id="2425" xr3:uid="{752B7145-1FC8-430E-AD0F-E08639AAB81D}" name="Column2417" dataDxfId="14229"/>
    <tableColumn id="2426" xr3:uid="{5D856600-5B94-475A-89FA-DD3F8F13A4A9}" name="Column2418" dataDxfId="14228"/>
    <tableColumn id="2427" xr3:uid="{684BDA39-5D8D-4D51-ADC0-9C54B3F54351}" name="Column2419" dataDxfId="14227"/>
    <tableColumn id="2428" xr3:uid="{A4613698-C440-47C8-B828-628EF8FB9937}" name="Column2420" dataDxfId="14226"/>
    <tableColumn id="2429" xr3:uid="{BFC8E713-ABB2-4BEA-9AF5-744D7AA84FCC}" name="Column2421" dataDxfId="14225"/>
    <tableColumn id="2430" xr3:uid="{445491A3-C01F-4AC9-AAFE-47FC7341DA4D}" name="Column2422" dataDxfId="14224"/>
    <tableColumn id="2431" xr3:uid="{1BDB2F2D-4E08-45D4-8BB7-513EA39D0BE3}" name="Column2423" dataDxfId="14223"/>
    <tableColumn id="2432" xr3:uid="{AA1D0CF6-B82C-4DB8-8799-71ACD0D035B2}" name="Column2424" dataDxfId="14222"/>
    <tableColumn id="2433" xr3:uid="{5E3B6DA5-5561-4352-A928-0AE84F0DECE4}" name="Column2425" dataDxfId="14221"/>
    <tableColumn id="2434" xr3:uid="{C1164D62-C000-4481-9E35-47655BE88ED3}" name="Column2426" dataDxfId="14220"/>
    <tableColumn id="2435" xr3:uid="{108AC477-1BB3-4418-9B80-B164FC8A1AD3}" name="Column2427" dataDxfId="14219"/>
    <tableColumn id="2436" xr3:uid="{27EE19AC-86D0-47BC-895B-35BA6D0DD1FB}" name="Column2428" dataDxfId="14218"/>
    <tableColumn id="2437" xr3:uid="{850E4457-DC43-4E7B-B843-51005DA98A94}" name="Column2429" dataDxfId="14217"/>
    <tableColumn id="2438" xr3:uid="{56A6C2B4-B75A-40B3-A16D-9185E730FE11}" name="Column2430" dataDxfId="14216"/>
    <tableColumn id="2439" xr3:uid="{5D3D6FAB-81D6-49C9-9BC4-8BC175C44E08}" name="Column2431" dataDxfId="14215"/>
    <tableColumn id="2440" xr3:uid="{4EEB772E-9F6D-4EB2-A58A-25FF51A4BF57}" name="Column2432" dataDxfId="14214"/>
    <tableColumn id="2441" xr3:uid="{D691617F-1622-4F5E-B045-C47C51328E98}" name="Column2433" dataDxfId="14213"/>
    <tableColumn id="2442" xr3:uid="{54D13796-2D5C-4156-B82C-A2EDF27A2DED}" name="Column2434" dataDxfId="14212"/>
    <tableColumn id="2443" xr3:uid="{0FFD0196-3100-49DD-87CD-254EA295FDF0}" name="Column2435" dataDxfId="14211"/>
    <tableColumn id="2444" xr3:uid="{0E1DB3B9-EE85-40CD-904B-C6CAB47F36B7}" name="Column2436" dataDxfId="14210"/>
    <tableColumn id="2445" xr3:uid="{D68C9CDE-7E47-4DBD-B9AB-74A60C3CF0AC}" name="Column2437" dataDxfId="14209"/>
    <tableColumn id="2446" xr3:uid="{161561F1-388F-409A-9436-ACDCEE28935F}" name="Column2438" dataDxfId="14208"/>
    <tableColumn id="2447" xr3:uid="{BAB2FF9C-88FA-442F-B430-5D216757B8F8}" name="Column2439" dataDxfId="14207"/>
    <tableColumn id="2448" xr3:uid="{DDE7336C-C350-46F0-A5F8-6B98A06A0E76}" name="Column2440" dataDxfId="14206"/>
    <tableColumn id="2449" xr3:uid="{CBB92620-9AE9-4EB4-8AA3-4352160A1023}" name="Column2441" dataDxfId="14205"/>
    <tableColumn id="2450" xr3:uid="{4F255670-2BA5-4523-909C-4281677B8829}" name="Column2442" dataDxfId="14204"/>
    <tableColumn id="2451" xr3:uid="{9B7BE3A9-066A-4E36-B4A8-C5CF28757E88}" name="Column2443" dataDxfId="14203"/>
    <tableColumn id="2452" xr3:uid="{6EBE9E16-2340-47F0-ACFF-D24451250DDF}" name="Column2444" dataDxfId="14202"/>
    <tableColumn id="2453" xr3:uid="{C50039A1-EEB7-44C9-A28F-ABDC6814B80E}" name="Column2445" dataDxfId="14201"/>
    <tableColumn id="2454" xr3:uid="{0866D283-08FF-4B6D-B38C-94630273F5AA}" name="Column2446" dataDxfId="14200"/>
    <tableColumn id="2455" xr3:uid="{5B67A973-559F-4E37-A9E4-CB2C856918B7}" name="Column2447" dataDxfId="14199"/>
    <tableColumn id="2456" xr3:uid="{DE49D942-4301-47E5-8AD1-9E75C7591BE7}" name="Column2448" dataDxfId="14198"/>
    <tableColumn id="2457" xr3:uid="{92A62E91-EBD5-4E54-8BA4-A0CB3AB6CCE0}" name="Column2449" dataDxfId="14197"/>
    <tableColumn id="2458" xr3:uid="{C70636BF-690E-4B13-A5CF-2FA461C62309}" name="Column2450" dataDxfId="14196"/>
    <tableColumn id="2459" xr3:uid="{63092BE1-1004-40D9-9B1F-511E3FB8F0C2}" name="Column2451" dataDxfId="14195"/>
    <tableColumn id="2460" xr3:uid="{83F1576E-DE42-404F-A6D7-E0EAAEB0C985}" name="Column2452" dataDxfId="14194"/>
    <tableColumn id="2461" xr3:uid="{F078946D-C45A-495F-9DAB-8A3FA60E160B}" name="Column2453" dataDxfId="14193"/>
    <tableColumn id="2462" xr3:uid="{E375F010-B5A1-4D18-BE9E-A3103EF470B8}" name="Column2454" dataDxfId="14192"/>
    <tableColumn id="2463" xr3:uid="{8BE71065-4031-41D6-83C6-89205FA130ED}" name="Column2455" dataDxfId="14191"/>
    <tableColumn id="2464" xr3:uid="{1179995F-E910-4037-B9DC-A4A26AE69405}" name="Column2456" dataDxfId="14190"/>
    <tableColumn id="2465" xr3:uid="{5B84E853-ED4A-4BA5-AA9C-8AEB66F2543B}" name="Column2457" dataDxfId="14189"/>
    <tableColumn id="2466" xr3:uid="{C52657D2-0164-447E-821C-5748F27EFD0E}" name="Column2458" dataDxfId="14188"/>
    <tableColumn id="2467" xr3:uid="{CA9D2D9C-8726-4819-9A0E-26CD2B213800}" name="Column2459" dataDxfId="14187"/>
    <tableColumn id="2468" xr3:uid="{52B70D49-7A77-4B9B-853F-78868DDAB11F}" name="Column2460" dataDxfId="14186"/>
    <tableColumn id="2469" xr3:uid="{22076EA0-E6D4-46F7-B527-E7D46E1EF55C}" name="Column2461" dataDxfId="14185"/>
    <tableColumn id="2470" xr3:uid="{57297975-65D4-4B10-AA53-60FB924A19B3}" name="Column2462" dataDxfId="14184"/>
    <tableColumn id="2471" xr3:uid="{34DFF9F9-ECE7-4F35-88E4-FF1A5E78ACE1}" name="Column2463" dataDxfId="14183"/>
    <tableColumn id="2472" xr3:uid="{7F4049BB-3749-4EB5-9B3E-0285E495A76C}" name="Column2464" dataDxfId="14182"/>
    <tableColumn id="2473" xr3:uid="{9B0DA346-97E5-4CCE-903B-DD02389D3852}" name="Column2465" dataDxfId="14181"/>
    <tableColumn id="2474" xr3:uid="{ED7EE088-88C3-4DCB-AB23-8BD5E34BD5F7}" name="Column2466" dataDxfId="14180"/>
    <tableColumn id="2475" xr3:uid="{58128E3F-1F01-4677-B42A-E67EAC521404}" name="Column2467" dataDxfId="14179"/>
    <tableColumn id="2476" xr3:uid="{BAAA5332-C9BB-4EC4-A924-C658847083C5}" name="Column2468" dataDxfId="14178"/>
    <tableColumn id="2477" xr3:uid="{B4BE9C96-A3B8-4CFD-AB24-F8093FF26265}" name="Column2469" dataDxfId="14177"/>
    <tableColumn id="2478" xr3:uid="{F8A099C3-E6AA-4304-A34D-7588B9BD6336}" name="Column2470" dataDxfId="14176"/>
    <tableColumn id="2479" xr3:uid="{43709140-F50A-4773-8122-F17BE6243DA5}" name="Column2471" dataDxfId="14175"/>
    <tableColumn id="2480" xr3:uid="{7CB91EED-5605-4C34-99D4-C8EBCC682B93}" name="Column2472" dataDxfId="14174"/>
    <tableColumn id="2481" xr3:uid="{FADA1ED3-4F94-49AA-838E-11B47F7EDFC2}" name="Column2473" dataDxfId="14173"/>
    <tableColumn id="2482" xr3:uid="{1524A216-424F-421C-AC90-19C9E762A58E}" name="Column2474" dataDxfId="14172"/>
    <tableColumn id="2483" xr3:uid="{A9CA46A9-4EFC-4C44-863F-0BEDCBB1E853}" name="Column2475" dataDxfId="14171"/>
    <tableColumn id="2484" xr3:uid="{A1484361-A623-431C-9650-86CFA46233D1}" name="Column2476" dataDxfId="14170"/>
    <tableColumn id="2485" xr3:uid="{B983CA24-92A7-493C-B6FF-268F36AEBD00}" name="Column2477" dataDxfId="14169"/>
    <tableColumn id="2486" xr3:uid="{9A10D54A-2357-474F-A9D6-C6DA5022CA51}" name="Column2478" dataDxfId="14168"/>
    <tableColumn id="2487" xr3:uid="{31A88DB0-E24A-4634-958F-554FCF7D0C1A}" name="Column2479" dataDxfId="14167"/>
    <tableColumn id="2488" xr3:uid="{8F6B808C-6F66-42A9-A6BB-5C1FCB80BDBE}" name="Column2480" dataDxfId="14166"/>
    <tableColumn id="2489" xr3:uid="{71321395-CF11-458F-AB24-B8C555B70F6B}" name="Column2481" dataDxfId="14165"/>
    <tableColumn id="2490" xr3:uid="{40095527-0F56-4924-8B10-056F44644978}" name="Column2482" dataDxfId="14164"/>
    <tableColumn id="2491" xr3:uid="{11D82E00-C5A5-414F-A00E-320F23D59B64}" name="Column2483" dataDxfId="14163"/>
    <tableColumn id="2492" xr3:uid="{8052DE58-E4BA-4813-884F-4CC0A5ADD25C}" name="Column2484" dataDxfId="14162"/>
    <tableColumn id="2493" xr3:uid="{72F563C4-F195-4297-BB4A-0D1FF94696A2}" name="Column2485" dataDxfId="14161"/>
    <tableColumn id="2494" xr3:uid="{D79F032E-82DD-4FA5-8AEB-68C346C69504}" name="Column2486" dataDxfId="14160"/>
    <tableColumn id="2495" xr3:uid="{214F06B3-E880-4B3F-907D-685AB8568CEA}" name="Column2487" dataDxfId="14159"/>
    <tableColumn id="2496" xr3:uid="{E48B8595-0667-45F4-A8DC-598AFBCD7AED}" name="Column2488" dataDxfId="14158"/>
    <tableColumn id="2497" xr3:uid="{2D68A233-7BA0-463A-A8BB-FEE9A02E660B}" name="Column2489" dataDxfId="14157"/>
    <tableColumn id="2498" xr3:uid="{8FE64197-6DA3-45F1-8973-C8002277E562}" name="Column2490" dataDxfId="14156"/>
    <tableColumn id="2499" xr3:uid="{44B247C4-8563-4ED8-B7C3-8A407AFDCE5A}" name="Column2491" dataDxfId="14155"/>
    <tableColumn id="2500" xr3:uid="{DADF9804-1EB8-4CD0-9EF0-99E1AD7666E8}" name="Column2492" dataDxfId="14154"/>
    <tableColumn id="2501" xr3:uid="{28B1F034-3EAF-4815-B2FC-81BD53DEB01F}" name="Column2493" dataDxfId="14153"/>
    <tableColumn id="2502" xr3:uid="{D5B903C7-152A-4D44-8144-47CD818B7548}" name="Column2494" dataDxfId="14152"/>
    <tableColumn id="2503" xr3:uid="{83B86A66-9FEE-41DF-93E6-1F4690DE1373}" name="Column2495" dataDxfId="14151"/>
    <tableColumn id="2504" xr3:uid="{AAF2CDE9-8844-455B-97B3-018D629AADBE}" name="Column2496" dataDxfId="14150"/>
    <tableColumn id="2505" xr3:uid="{BD0329A7-D276-473D-992E-C2062B42CCB6}" name="Column2497" dataDxfId="14149"/>
    <tableColumn id="2506" xr3:uid="{66F859CF-DEAB-40A7-87FB-5C067A6CE4F9}" name="Column2498" dataDxfId="14148"/>
    <tableColumn id="2507" xr3:uid="{D12CF92D-CBD6-44FB-BDC2-2562D89612B2}" name="Column2499" dataDxfId="14147"/>
    <tableColumn id="2508" xr3:uid="{961983F8-1739-4C0A-86E6-68A795C1C7A5}" name="Column2500" dataDxfId="14146"/>
    <tableColumn id="2509" xr3:uid="{0058A893-FB5B-408A-9BBF-7E19C312AAD6}" name="Column2501" dataDxfId="14145"/>
    <tableColumn id="2510" xr3:uid="{C380B06B-8509-4DE8-8C69-E57A670837B7}" name="Column2502" dataDxfId="14144"/>
    <tableColumn id="2511" xr3:uid="{B4B0EEB0-01B4-471B-878B-E69416CC12AB}" name="Column2503" dataDxfId="14143"/>
    <tableColumn id="2512" xr3:uid="{28CD4F49-8CC8-4E3A-A4C9-E8439C8F1FD4}" name="Column2504" dataDxfId="14142"/>
    <tableColumn id="2513" xr3:uid="{88210A48-A97D-4CEB-9ACE-C148E26CF36A}" name="Column2505" dataDxfId="14141"/>
    <tableColumn id="2514" xr3:uid="{CD5826F0-1366-4FAE-BAEF-5848DC8DD3DA}" name="Column2506" dataDxfId="14140"/>
    <tableColumn id="2515" xr3:uid="{11CADEFC-6B4A-4B70-9A58-5184448EC685}" name="Column2507" dataDxfId="14139"/>
    <tableColumn id="2516" xr3:uid="{FF2C44DD-5B9D-4672-8BF4-45861C40E27E}" name="Column2508" dataDxfId="14138"/>
    <tableColumn id="2517" xr3:uid="{A1461404-1FB9-48AD-ADB7-B0E4AA7D88FD}" name="Column2509" dataDxfId="14137"/>
    <tableColumn id="2518" xr3:uid="{8D436936-4619-4687-90FC-7D418DCC3FAD}" name="Column2510" dataDxfId="14136"/>
    <tableColumn id="2519" xr3:uid="{E48AE7D5-9E3D-44C4-96A2-B02A65EDDA2D}" name="Column2511" dataDxfId="14135"/>
    <tableColumn id="2520" xr3:uid="{331D520D-DE5A-4C6B-AED5-DEF93FACAA97}" name="Column2512" dataDxfId="14134"/>
    <tableColumn id="2521" xr3:uid="{CABFC12E-AB02-4C66-B057-DAE2FCA61A5F}" name="Column2513" dataDxfId="14133"/>
    <tableColumn id="2522" xr3:uid="{DE734360-AA41-4818-87A0-8EFA587D5372}" name="Column2514" dataDxfId="14132"/>
    <tableColumn id="2523" xr3:uid="{66EAF5FF-6865-471A-B4FD-06EC7A405C54}" name="Column2515" dataDxfId="14131"/>
    <tableColumn id="2524" xr3:uid="{666D1B84-C324-42D7-8927-C5A6111C7BD6}" name="Column2516" dataDxfId="14130"/>
    <tableColumn id="2525" xr3:uid="{E3D14322-E746-4313-9150-63FD86784CCB}" name="Column2517" dataDxfId="14129"/>
    <tableColumn id="2526" xr3:uid="{ACD84EAC-2BB1-4A57-9C09-95E354AABBF6}" name="Column2518" dataDxfId="14128"/>
    <tableColumn id="2527" xr3:uid="{78AA99D9-CA78-495A-8FFC-AA6CBFEC2557}" name="Column2519" dataDxfId="14127"/>
    <tableColumn id="2528" xr3:uid="{80E1FD3E-A937-49DE-A48C-7D695D60C6F7}" name="Column2520" dataDxfId="14126"/>
    <tableColumn id="2529" xr3:uid="{AEF4ABED-5FF4-445A-82D8-F18CAF42C284}" name="Column2521" dataDxfId="14125"/>
    <tableColumn id="2530" xr3:uid="{3845C081-65C2-4856-A5A3-75A92AA54B0F}" name="Column2522" dataDxfId="14124"/>
    <tableColumn id="2531" xr3:uid="{D78055C0-7A05-46E9-A2A1-0389837CE523}" name="Column2523" dataDxfId="14123"/>
    <tableColumn id="2532" xr3:uid="{235E495C-E679-4A66-A8F8-3BBAA5FD6F59}" name="Column2524" dataDxfId="14122"/>
    <tableColumn id="2533" xr3:uid="{C7C9B399-3095-4156-B696-0C4D96FB8810}" name="Column2525" dataDxfId="14121"/>
    <tableColumn id="2534" xr3:uid="{4381E0FB-87CE-4340-9DF8-A97CB29F3FB2}" name="Column2526" dataDxfId="14120"/>
    <tableColumn id="2535" xr3:uid="{7E05352A-47AF-46C6-B8CC-69746E67769F}" name="Column2527" dataDxfId="14119"/>
    <tableColumn id="2536" xr3:uid="{A11ECC53-FE1F-4BFA-BAF4-FA10E096209C}" name="Column2528" dataDxfId="14118"/>
    <tableColumn id="2537" xr3:uid="{A937FC36-4394-4437-867C-4F2612B2FD52}" name="Column2529" dataDxfId="14117"/>
    <tableColumn id="2538" xr3:uid="{001C4AD0-A68A-4A18-A098-487478BBD4C0}" name="Column2530" dataDxfId="14116"/>
    <tableColumn id="2539" xr3:uid="{68D188B7-4A7F-4A44-9101-2FBA6AE1A707}" name="Column2531" dataDxfId="14115"/>
    <tableColumn id="2540" xr3:uid="{C7073D9A-FB96-4F8E-A0B6-38DDEC96C68C}" name="Column2532" dataDxfId="14114"/>
    <tableColumn id="2541" xr3:uid="{A895B21A-434E-4F0C-955B-64C15BDD6BED}" name="Column2533" dataDxfId="14113"/>
    <tableColumn id="2542" xr3:uid="{C868A3A2-71FD-4EFE-853E-5DBAC894E6B9}" name="Column2534" dataDxfId="14112"/>
    <tableColumn id="2543" xr3:uid="{6239A9B3-B215-4298-A91C-D308A40E66CE}" name="Column2535" dataDxfId="14111"/>
    <tableColumn id="2544" xr3:uid="{99C60388-A15D-4A1A-BFEE-175290928592}" name="Column2536" dataDxfId="14110"/>
    <tableColumn id="2545" xr3:uid="{D4E6F201-164D-4316-BB50-08B03172F016}" name="Column2537" dataDxfId="14109"/>
    <tableColumn id="2546" xr3:uid="{D7A9FAAD-6781-4FC0-BDD1-8A112BA3686E}" name="Column2538" dataDxfId="14108"/>
    <tableColumn id="2547" xr3:uid="{F23F5A9B-EEDC-491B-A582-C15A3FF947C9}" name="Column2539" dataDxfId="14107"/>
    <tableColumn id="2548" xr3:uid="{3DE0FF0C-B225-4560-9669-22FD72588391}" name="Column2540" dataDxfId="14106"/>
    <tableColumn id="2549" xr3:uid="{2ED74644-4252-416D-BC68-480FD18E8AC3}" name="Column2541" dataDxfId="14105"/>
    <tableColumn id="2550" xr3:uid="{CD7B6428-FE93-45E9-95A0-DC2BB9E8E5E0}" name="Column2542" dataDxfId="14104"/>
    <tableColumn id="2551" xr3:uid="{2ECF6F02-6151-4403-81F1-06CA8E518D90}" name="Column2543" dataDxfId="14103"/>
    <tableColumn id="2552" xr3:uid="{37017340-30B6-45F6-BD24-4121B4A5D38F}" name="Column2544" dataDxfId="14102"/>
    <tableColumn id="2553" xr3:uid="{B593BE00-BE47-4785-951A-7EC18385D928}" name="Column2545" dataDxfId="14101"/>
    <tableColumn id="2554" xr3:uid="{7BC2D449-CC86-43A5-9153-1D8A1219AD2C}" name="Column2546" dataDxfId="14100"/>
    <tableColumn id="2555" xr3:uid="{CF7DDB84-DB73-45FA-A553-F07587E57DF4}" name="Column2547" dataDxfId="14099"/>
    <tableColumn id="2556" xr3:uid="{DD2E9449-7199-47A4-948C-6AE9847C4A1D}" name="Column2548" dataDxfId="14098"/>
    <tableColumn id="2557" xr3:uid="{D3176105-6CB6-4B31-8692-E79BED556735}" name="Column2549" dataDxfId="14097"/>
    <tableColumn id="2558" xr3:uid="{754AAB6A-E64D-4C4E-B83C-FDA13C9A67DA}" name="Column2550" dataDxfId="14096"/>
    <tableColumn id="2559" xr3:uid="{0DA22D45-8EC9-4A81-AE29-DC284D902262}" name="Column2551" dataDxfId="14095"/>
    <tableColumn id="2560" xr3:uid="{850DDA09-3230-4297-930D-2F22D410AAD5}" name="Column2552" dataDxfId="14094"/>
    <tableColumn id="2561" xr3:uid="{034BB03E-51B7-4434-87B9-E1D770E30064}" name="Column2553" dataDxfId="14093"/>
    <tableColumn id="2562" xr3:uid="{6B0B47E7-8CDD-4BB9-913B-8D22AD34513F}" name="Column2554" dataDxfId="14092"/>
    <tableColumn id="2563" xr3:uid="{2673228D-B696-4F99-9102-5FAEF125E144}" name="Column2555" dataDxfId="14091"/>
    <tableColumn id="2564" xr3:uid="{666E5FEB-6444-4D4B-AC79-311BB1B9C56A}" name="Column2556" dataDxfId="14090"/>
    <tableColumn id="2565" xr3:uid="{FE6A9FCF-E74F-403C-9DB8-3401B987ED73}" name="Column2557" dataDxfId="14089"/>
    <tableColumn id="2566" xr3:uid="{7243B785-9AA5-45FA-93D2-61D9E1034B0B}" name="Column2558" dataDxfId="14088"/>
    <tableColumn id="2567" xr3:uid="{B7DF5FEB-F54D-4A72-AF75-0547F1CEA1EA}" name="Column2559" dataDxfId="14087"/>
    <tableColumn id="2568" xr3:uid="{F140FC18-AF84-4D88-A549-4FF57B64D862}" name="Column2560" dataDxfId="14086"/>
    <tableColumn id="2569" xr3:uid="{E6E8C238-B4F4-4C81-8A04-3D8FF010C2B9}" name="Column2561" dataDxfId="14085"/>
    <tableColumn id="2570" xr3:uid="{ACB68949-C1DD-46C8-BA29-AD675D65ADFF}" name="Column2562" dataDxfId="14084"/>
    <tableColumn id="2571" xr3:uid="{47B99EFC-1597-4AE7-BC7F-CC4E120FCCD3}" name="Column2563" dataDxfId="14083"/>
    <tableColumn id="2572" xr3:uid="{F0DD3380-9D2C-4D6C-8914-6446D5127994}" name="Column2564" dataDxfId="14082"/>
    <tableColumn id="2573" xr3:uid="{1CC8FEFA-1A8D-494B-858D-5590BF2309EF}" name="Column2565" dataDxfId="14081"/>
    <tableColumn id="2574" xr3:uid="{9C9A63BF-C3E8-484E-835A-141D0A0F2271}" name="Column2566" dataDxfId="14080"/>
    <tableColumn id="2575" xr3:uid="{C6A30AA6-5DC4-4DCF-A244-EE2E84322AB0}" name="Column2567" dataDxfId="14079"/>
    <tableColumn id="2576" xr3:uid="{72A24FA8-EE48-44F1-A001-EDC3493E090F}" name="Column2568" dataDxfId="14078"/>
    <tableColumn id="2577" xr3:uid="{FDA5FAFD-81A0-44B9-8695-C5B234806B02}" name="Column2569" dataDxfId="14077"/>
    <tableColumn id="2578" xr3:uid="{79E913B4-0F9E-4878-A4F8-A51E9969416F}" name="Column2570" dataDxfId="14076"/>
    <tableColumn id="2579" xr3:uid="{64387295-1DD5-4869-A622-248CB49DC4C0}" name="Column2571" dataDxfId="14075"/>
    <tableColumn id="2580" xr3:uid="{753C2638-8AB4-41CF-8877-B0F60F9AD073}" name="Column2572" dataDxfId="14074"/>
    <tableColumn id="2581" xr3:uid="{AEEDBFF2-16A7-4800-BCBE-8E208BF5DFEE}" name="Column2573" dataDxfId="14073"/>
    <tableColumn id="2582" xr3:uid="{D0459739-0E89-4770-B401-9029F5FCB479}" name="Column2574" dataDxfId="14072"/>
    <tableColumn id="2583" xr3:uid="{B7810309-63E3-4737-93D6-D1873A1E67B4}" name="Column2575" dataDxfId="14071"/>
    <tableColumn id="2584" xr3:uid="{D16D19D2-8525-45D2-A4FC-343392E32C12}" name="Column2576" dataDxfId="14070"/>
    <tableColumn id="2585" xr3:uid="{9B16173E-D803-4192-BC0F-CAC21A1EF318}" name="Column2577" dataDxfId="14069"/>
    <tableColumn id="2586" xr3:uid="{631CED87-C44F-44C6-9F10-6B033B766CB7}" name="Column2578" dataDxfId="14068"/>
    <tableColumn id="2587" xr3:uid="{C47C8555-EFE6-44E4-B300-51E37985BDF9}" name="Column2579" dataDxfId="14067"/>
    <tableColumn id="2588" xr3:uid="{B5A1CDDD-EEC5-49C1-8320-73C2918C4305}" name="Column2580" dataDxfId="14066"/>
    <tableColumn id="2589" xr3:uid="{BBBCB145-5017-4626-8CE0-723A4D1AABEF}" name="Column2581" dataDxfId="14065"/>
    <tableColumn id="2590" xr3:uid="{D0B04BDA-F940-41C4-971E-395D86FF157D}" name="Column2582" dataDxfId="14064"/>
    <tableColumn id="2591" xr3:uid="{9FFB4FAB-46FC-471E-BB84-146D247B653E}" name="Column2583" dataDxfId="14063"/>
    <tableColumn id="2592" xr3:uid="{8A168DB7-3904-485B-A5D0-E27A66BB4D59}" name="Column2584" dataDxfId="14062"/>
    <tableColumn id="2593" xr3:uid="{D90CE938-7400-47E2-9D95-8D98D78C62EF}" name="Column2585" dataDxfId="14061"/>
    <tableColumn id="2594" xr3:uid="{A476AEF2-E647-4BBF-B1D2-4D8D7A4AF54E}" name="Column2586" dataDxfId="14060"/>
    <tableColumn id="2595" xr3:uid="{94FA020F-CB77-494B-86BE-E7119214BE12}" name="Column2587" dataDxfId="14059"/>
    <tableColumn id="2596" xr3:uid="{4844765D-A2FC-4FE7-A33B-BA5664C9787A}" name="Column2588" dataDxfId="14058"/>
    <tableColumn id="2597" xr3:uid="{43A9AA8A-F2DC-4950-9AB5-29A0858226E3}" name="Column2589" dataDxfId="14057"/>
    <tableColumn id="2598" xr3:uid="{B7DEEF16-9590-4E97-A83C-334C996FA127}" name="Column2590" dataDxfId="14056"/>
    <tableColumn id="2599" xr3:uid="{705A47C3-25E2-4D82-B578-97CEEEFE5FFE}" name="Column2591" dataDxfId="14055"/>
    <tableColumn id="2600" xr3:uid="{B50F855D-57E0-47F9-BD6C-EA65561F7D4F}" name="Column2592" dataDxfId="14054"/>
    <tableColumn id="2601" xr3:uid="{A1DB81BF-EEE8-4140-BA53-D76BACADDFEF}" name="Column2593" dataDxfId="14053"/>
    <tableColumn id="2602" xr3:uid="{015D6184-597D-4307-9BB4-FE35E8347B79}" name="Column2594" dataDxfId="14052"/>
    <tableColumn id="2603" xr3:uid="{4E9D92CC-2BBF-417D-B574-CEC29DEFC2C0}" name="Column2595" dataDxfId="14051"/>
    <tableColumn id="2604" xr3:uid="{F9F7C7D1-0D14-4E94-9CC8-86B0858FCDC3}" name="Column2596" dataDxfId="14050"/>
    <tableColumn id="2605" xr3:uid="{7B3B1644-F6AC-4294-805C-FE18040FF45C}" name="Column2597" dataDxfId="14049"/>
    <tableColumn id="2606" xr3:uid="{CD534392-DB65-4500-A799-16B8B6C031D4}" name="Column2598" dataDxfId="14048"/>
    <tableColumn id="2607" xr3:uid="{FF73CA92-673B-407A-A612-7462CF62ED76}" name="Column2599" dataDxfId="14047"/>
    <tableColumn id="2608" xr3:uid="{A0FF248D-8960-4BDA-AF4C-A50B58EA5A82}" name="Column2600" dataDxfId="14046"/>
    <tableColumn id="2609" xr3:uid="{CB883992-C257-40E5-8C07-77778A296E2A}" name="Column2601" dataDxfId="14045"/>
    <tableColumn id="2610" xr3:uid="{F355EF19-FD1F-4484-B285-8F8C3CCDB943}" name="Column2602" dataDxfId="14044"/>
    <tableColumn id="2611" xr3:uid="{669AE4F5-B7A2-4F09-83A3-28886AE1B66E}" name="Column2603" dataDxfId="14043"/>
    <tableColumn id="2612" xr3:uid="{3B2E40F0-4A41-44BF-83CC-458B9616FA28}" name="Column2604" dataDxfId="14042"/>
    <tableColumn id="2613" xr3:uid="{B67BD0F0-B1D3-4F90-9BDE-D6D58462FEA2}" name="Column2605" dataDxfId="14041"/>
    <tableColumn id="2614" xr3:uid="{1240569A-D3DA-48A0-BCA9-DC7AA49CDD45}" name="Column2606" dataDxfId="14040"/>
    <tableColumn id="2615" xr3:uid="{A166DA5C-2842-4B6C-8354-16935597401A}" name="Column2607" dataDxfId="14039"/>
    <tableColumn id="2616" xr3:uid="{94A70D1F-358B-4A2A-BC5F-BEED31E10705}" name="Column2608" dataDxfId="14038"/>
    <tableColumn id="2617" xr3:uid="{1C1D2AC6-AD39-4DDF-A747-EFD9F7F40DD1}" name="Column2609" dataDxfId="14037"/>
    <tableColumn id="2618" xr3:uid="{D65B4189-19C6-4A44-8033-ED27E0030943}" name="Column2610" dataDxfId="14036"/>
    <tableColumn id="2619" xr3:uid="{59C1FA7F-9219-45FA-B041-F8DA451E2E8E}" name="Column2611" dataDxfId="14035"/>
    <tableColumn id="2620" xr3:uid="{82B8D62A-09EC-4B3F-8192-09E772820286}" name="Column2612" dataDxfId="14034"/>
    <tableColumn id="2621" xr3:uid="{6A9BD936-DE59-499E-977D-B0A2AFCCBD97}" name="Column2613" dataDxfId="14033"/>
    <tableColumn id="2622" xr3:uid="{1BEE5F2B-BD27-4B9A-818E-A35384199749}" name="Column2614" dataDxfId="14032"/>
    <tableColumn id="2623" xr3:uid="{9EAFDFAC-33DC-4642-BAA5-C075A6A6D306}" name="Column2615" dataDxfId="14031"/>
    <tableColumn id="2624" xr3:uid="{2862E5ED-5CF7-4F01-BD61-F08773535D24}" name="Column2616" dataDxfId="14030"/>
    <tableColumn id="2625" xr3:uid="{8E209916-7D2D-49F9-9CA9-D3AE693EB1E8}" name="Column2617" dataDxfId="14029"/>
    <tableColumn id="2626" xr3:uid="{E6C08A05-0801-4233-B3AA-9485256C99B4}" name="Column2618" dataDxfId="14028"/>
    <tableColumn id="2627" xr3:uid="{F979D1C4-2F6C-4050-9AA8-DF3F27EE5C1D}" name="Column2619" dataDxfId="14027"/>
    <tableColumn id="2628" xr3:uid="{3A9485D5-4BD4-4F24-89FF-8623FD3CF959}" name="Column2620" dataDxfId="14026"/>
    <tableColumn id="2629" xr3:uid="{9C96A976-C569-4D86-B2A2-3F0184862029}" name="Column2621" dataDxfId="14025"/>
    <tableColumn id="2630" xr3:uid="{FDD8F5BB-7140-4569-ACEA-980D482C440A}" name="Column2622" dataDxfId="14024"/>
    <tableColumn id="2631" xr3:uid="{9EEBBC2D-28EA-4AAF-BC19-3DBFCE2E69BB}" name="Column2623" dataDxfId="14023"/>
    <tableColumn id="2632" xr3:uid="{6BD25DD5-0149-441F-8935-0B3B624A89F6}" name="Column2624" dataDxfId="14022"/>
    <tableColumn id="2633" xr3:uid="{13F40024-56FA-496F-9FEF-C2202DC6BE65}" name="Column2625" dataDxfId="14021"/>
    <tableColumn id="2634" xr3:uid="{B0EA0A6D-A920-4608-976C-2A27765D92E1}" name="Column2626" dataDxfId="14020"/>
    <tableColumn id="2635" xr3:uid="{38A26014-EEE5-4B2F-B7E5-90C50E7AFC96}" name="Column2627" dataDxfId="14019"/>
    <tableColumn id="2636" xr3:uid="{ACDDDF31-2350-4B8C-9970-CB190EF53C43}" name="Column2628" dataDxfId="14018"/>
    <tableColumn id="2637" xr3:uid="{2439A275-751B-484C-A1D6-8E5B94548D6E}" name="Column2629" dataDxfId="14017"/>
    <tableColumn id="2638" xr3:uid="{D6E1F7C1-7080-41B8-8158-B8EFBD8C07AD}" name="Column2630" dataDxfId="14016"/>
    <tableColumn id="2639" xr3:uid="{5773840F-17AC-4D80-A3F5-AC08A06872FB}" name="Column2631" dataDxfId="14015"/>
    <tableColumn id="2640" xr3:uid="{D8689E39-E5C7-42BD-AD4D-82AC9629186A}" name="Column2632" dataDxfId="14014"/>
    <tableColumn id="2641" xr3:uid="{840B16FC-0D00-4570-83E5-C9A8662E2AC1}" name="Column2633" dataDxfId="14013"/>
    <tableColumn id="2642" xr3:uid="{A3039DCF-708D-43C7-9FC5-830D606BDED1}" name="Column2634" dataDxfId="14012"/>
    <tableColumn id="2643" xr3:uid="{DB481286-3BC8-4FD8-815E-DCC2AE318710}" name="Column2635" dataDxfId="14011"/>
    <tableColumn id="2644" xr3:uid="{B572A8F8-84C0-4D86-AC0D-BEA5C90C8BBC}" name="Column2636" dataDxfId="14010"/>
    <tableColumn id="2645" xr3:uid="{7C47FA29-FC83-4F10-B0DC-DC016BC5A051}" name="Column2637" dataDxfId="14009"/>
    <tableColumn id="2646" xr3:uid="{68C7B196-71F2-47A8-A213-02CC18A9C6C3}" name="Column2638" dataDxfId="14008"/>
    <tableColumn id="2647" xr3:uid="{7B0C5072-7E64-4B14-8F88-DFA654CEA8C3}" name="Column2639" dataDxfId="14007"/>
    <tableColumn id="2648" xr3:uid="{5896EA24-4B86-4ABD-92F1-9F9B1ABDEF2B}" name="Column2640" dataDxfId="14006"/>
    <tableColumn id="2649" xr3:uid="{E7E0A838-B9F8-454B-9546-1550B5BBD487}" name="Column2641" dataDxfId="14005"/>
    <tableColumn id="2650" xr3:uid="{D82A40CC-A992-4D27-BF0B-6EFB137A1BDF}" name="Column2642" dataDxfId="14004"/>
    <tableColumn id="2651" xr3:uid="{99BCC18B-6D56-4E47-9D3A-3E3C1D48832D}" name="Column2643" dataDxfId="14003"/>
    <tableColumn id="2652" xr3:uid="{D8B6553D-370F-4483-A6AE-B217633972FD}" name="Column2644" dataDxfId="14002"/>
    <tableColumn id="2653" xr3:uid="{65982DF6-5567-4BB7-BFC5-12E6062811E2}" name="Column2645" dataDxfId="14001"/>
    <tableColumn id="2654" xr3:uid="{3E346659-F3A7-4965-8288-2783B25B1E6F}" name="Column2646" dataDxfId="14000"/>
    <tableColumn id="2655" xr3:uid="{9C485B6E-31F4-494E-A2E6-A5E6CDE1DC92}" name="Column2647" dataDxfId="13999"/>
    <tableColumn id="2656" xr3:uid="{86AD2FED-502D-40FC-A169-BFD0F31CBB38}" name="Column2648" dataDxfId="13998"/>
    <tableColumn id="2657" xr3:uid="{31FFAA8B-4D32-47DE-907D-CA63751B775E}" name="Column2649" dataDxfId="13997"/>
    <tableColumn id="2658" xr3:uid="{A34A1E51-6914-43BF-975D-3DCAAC81B385}" name="Column2650" dataDxfId="13996"/>
    <tableColumn id="2659" xr3:uid="{FB3ECF19-F9BF-460A-9547-638545E0E208}" name="Column2651" dataDxfId="13995"/>
    <tableColumn id="2660" xr3:uid="{A4B20CCC-48BF-4DED-B727-23BB90789848}" name="Column2652" dataDxfId="13994"/>
    <tableColumn id="2661" xr3:uid="{710AA656-DE19-4642-944E-E10B0BA9A482}" name="Column2653" dataDxfId="13993"/>
    <tableColumn id="2662" xr3:uid="{BD67E427-95F8-40A4-AE2C-0C0A06362C24}" name="Column2654" dataDxfId="13992"/>
    <tableColumn id="2663" xr3:uid="{B628314D-C0C9-4F94-A927-BCAD825472E7}" name="Column2655" dataDxfId="13991"/>
    <tableColumn id="2664" xr3:uid="{CCFC7A80-F20F-4262-AD97-869AEDFAA99A}" name="Column2656" dataDxfId="13990"/>
    <tableColumn id="2665" xr3:uid="{7F526C83-A07F-4E56-9EF2-1C2F6750DE43}" name="Column2657" dataDxfId="13989"/>
    <tableColumn id="2666" xr3:uid="{4C7B8CEA-65C2-4720-8642-9098F73B0040}" name="Column2658" dataDxfId="13988"/>
    <tableColumn id="2667" xr3:uid="{D38FC6CF-D65D-47D7-ACDD-EE23681C0E9D}" name="Column2659" dataDxfId="13987"/>
    <tableColumn id="2668" xr3:uid="{E26D0E21-D9B2-4262-B655-D7B90C22D421}" name="Column2660" dataDxfId="13986"/>
    <tableColumn id="2669" xr3:uid="{B4F7A6B9-43D5-46BF-9EBA-F76FA7208F35}" name="Column2661" dataDxfId="13985"/>
    <tableColumn id="2670" xr3:uid="{1875D9E7-25D2-4E62-8D01-B357C397BFAF}" name="Column2662" dataDxfId="13984"/>
    <tableColumn id="2671" xr3:uid="{9831C4EB-9A00-45B6-8B67-19E6B9A39ADE}" name="Column2663" dataDxfId="13983"/>
    <tableColumn id="2672" xr3:uid="{030718DF-F1FB-44E8-827C-821983F16B77}" name="Column2664" dataDxfId="13982"/>
    <tableColumn id="2673" xr3:uid="{616E2A83-6EB8-4397-8A81-BE913A42DFB7}" name="Column2665" dataDxfId="13981"/>
    <tableColumn id="2674" xr3:uid="{2E1A4448-8482-44A7-A792-E65FBE96F85D}" name="Column2666" dataDxfId="13980"/>
    <tableColumn id="2675" xr3:uid="{913E5AB5-4412-4698-8F44-7D96B930979F}" name="Column2667" dataDxfId="13979"/>
    <tableColumn id="2676" xr3:uid="{5F13C61C-31D0-4786-9A43-EB4CAFCD230C}" name="Column2668" dataDxfId="13978"/>
    <tableColumn id="2677" xr3:uid="{2C61D52A-5024-4517-8A42-41E679CA857B}" name="Column2669" dataDxfId="13977"/>
    <tableColumn id="2678" xr3:uid="{6EA47CAA-BCB4-48C3-BF78-8351C32AD96C}" name="Column2670" dataDxfId="13976"/>
    <tableColumn id="2679" xr3:uid="{B0CD9D2A-B70B-428C-8C0A-D21B62F8FD6D}" name="Column2671" dataDxfId="13975"/>
    <tableColumn id="2680" xr3:uid="{B323A7A0-F7EB-419B-910A-0969B30C8E23}" name="Column2672" dataDxfId="13974"/>
    <tableColumn id="2681" xr3:uid="{0889E917-376B-4F92-98BC-FA4ECCADA3A0}" name="Column2673" dataDxfId="13973"/>
    <tableColumn id="2682" xr3:uid="{603411BC-681E-4877-82D6-F1B815215359}" name="Column2674" dataDxfId="13972"/>
    <tableColumn id="2683" xr3:uid="{6B83E24C-F0A7-43B8-A384-F1C54F36B037}" name="Column2675" dataDxfId="13971"/>
    <tableColumn id="2684" xr3:uid="{8741D9ED-AD31-424F-939F-AF89314B36A3}" name="Column2676" dataDxfId="13970"/>
    <tableColumn id="2685" xr3:uid="{DE122817-5236-4536-9A2F-8CFC9636ABCB}" name="Column2677" dataDxfId="13969"/>
    <tableColumn id="2686" xr3:uid="{2232F2A2-CD50-4D74-9650-AFEE33385CC6}" name="Column2678" dataDxfId="13968"/>
    <tableColumn id="2687" xr3:uid="{8B48A90F-2FA5-4AEF-B5FF-6CE10424E4E1}" name="Column2679" dataDxfId="13967"/>
    <tableColumn id="2688" xr3:uid="{54318D9E-46D9-4321-90FF-EF22C2074285}" name="Column2680" dataDxfId="13966"/>
    <tableColumn id="2689" xr3:uid="{B6242804-B8EE-4396-8B2E-0DF96E7759C8}" name="Column2681" dataDxfId="13965"/>
    <tableColumn id="2690" xr3:uid="{ECB0C8F0-BE20-4A54-83D7-6F0E89978DB6}" name="Column2682" dataDxfId="13964"/>
    <tableColumn id="2691" xr3:uid="{205B2405-7C19-4608-A7FE-148556DFF00B}" name="Column2683" dataDxfId="13963"/>
    <tableColumn id="2692" xr3:uid="{D63BE709-1F10-46B3-B9AC-B96BA95170A1}" name="Column2684" dataDxfId="13962"/>
    <tableColumn id="2693" xr3:uid="{D874A8D6-DE1D-4990-A75C-8C2D57AFD352}" name="Column2685" dataDxfId="13961"/>
    <tableColumn id="2694" xr3:uid="{9C3655A8-8597-4447-891B-8C754243A1BF}" name="Column2686" dataDxfId="13960"/>
    <tableColumn id="2695" xr3:uid="{1FD5C0D6-AC93-48A5-8071-8E762190FCD6}" name="Column2687" dataDxfId="13959"/>
    <tableColumn id="2696" xr3:uid="{3B30C333-A12B-48B9-A91E-0601D79A2DDA}" name="Column2688" dataDxfId="13958"/>
    <tableColumn id="2697" xr3:uid="{1D954D5A-87B9-474E-8134-2CFA4A8C70ED}" name="Column2689" dataDxfId="13957"/>
    <tableColumn id="2698" xr3:uid="{F39D4FB7-0DC1-4B97-B447-C9C707412F6F}" name="Column2690" dataDxfId="13956"/>
    <tableColumn id="2699" xr3:uid="{F8B69C72-B140-45AE-AF84-46C24275BCC6}" name="Column2691" dataDxfId="13955"/>
    <tableColumn id="2700" xr3:uid="{830BD2A6-FCBF-4F92-A5AF-B04AC76AD22D}" name="Column2692" dataDxfId="13954"/>
    <tableColumn id="2701" xr3:uid="{C4BB623F-AEBA-4F7D-A45B-DBE650B4AB48}" name="Column2693" dataDxfId="13953"/>
    <tableColumn id="2702" xr3:uid="{A1B1C1CB-8357-4F32-AD7C-28A1CCB67B64}" name="Column2694" dataDxfId="13952"/>
    <tableColumn id="2703" xr3:uid="{C8017A27-47D0-4BDB-8CD9-2126C1B30498}" name="Column2695" dataDxfId="13951"/>
    <tableColumn id="2704" xr3:uid="{93E3DB8D-DF6C-4AAE-8E40-36BBD451E576}" name="Column2696" dataDxfId="13950"/>
    <tableColumn id="2705" xr3:uid="{1F230D08-9E69-439F-9ADE-6956E0EAFB25}" name="Column2697" dataDxfId="13949"/>
    <tableColumn id="2706" xr3:uid="{05689B58-1090-4558-905C-85F6D653456F}" name="Column2698" dataDxfId="13948"/>
    <tableColumn id="2707" xr3:uid="{47B63634-16A3-4318-ABEE-D7E40080290C}" name="Column2699" dataDxfId="13947"/>
    <tableColumn id="2708" xr3:uid="{7FDE602E-6B98-40CC-8BE0-C5A8C2D70774}" name="Column2700" dataDxfId="13946"/>
    <tableColumn id="2709" xr3:uid="{D708230B-8B8B-4D01-8BB3-9DE43409BA82}" name="Column2701" dataDxfId="13945"/>
    <tableColumn id="2710" xr3:uid="{1EE7D67D-A459-45FB-AD20-EAD602DEC5D0}" name="Column2702" dataDxfId="13944"/>
    <tableColumn id="2711" xr3:uid="{A296838A-1FCE-4698-87A1-238F78C43B9B}" name="Column2703" dataDxfId="13943"/>
    <tableColumn id="2712" xr3:uid="{1C36CA50-14FD-4484-9B6B-ADFCE068C1EB}" name="Column2704" dataDxfId="13942"/>
    <tableColumn id="2713" xr3:uid="{A5255492-2BF6-4788-83F2-746D7BDE95A3}" name="Column2705" dataDxfId="13941"/>
    <tableColumn id="2714" xr3:uid="{3DF635CD-E5D6-4984-A253-E2126A3B93B5}" name="Column2706" dataDxfId="13940"/>
    <tableColumn id="2715" xr3:uid="{5F6CDF12-8933-49A0-9EDF-159C7379B3EA}" name="Column2707" dataDxfId="13939"/>
    <tableColumn id="2716" xr3:uid="{84E185D2-0DA5-42F9-BB38-796EA4DDE4A3}" name="Column2708" dataDxfId="13938"/>
    <tableColumn id="2717" xr3:uid="{74402A17-CCB4-4C38-AE49-222111C96759}" name="Column2709" dataDxfId="13937"/>
    <tableColumn id="2718" xr3:uid="{2F53D322-1F33-45AA-BCA9-819EEE8EA162}" name="Column2710" dataDxfId="13936"/>
    <tableColumn id="2719" xr3:uid="{616BDC3A-B1CA-4A88-9F2C-50BD246DA26B}" name="Column2711" dataDxfId="13935"/>
    <tableColumn id="2720" xr3:uid="{3B21C789-87EC-4B7D-ABFC-9A73F7654D2F}" name="Column2712" dataDxfId="13934"/>
    <tableColumn id="2721" xr3:uid="{A5962344-8AC4-42BB-B24C-BFFA17F55B48}" name="Column2713" dataDxfId="13933"/>
    <tableColumn id="2722" xr3:uid="{6AAF49F3-E8C7-428D-A5C1-33506860A76A}" name="Column2714" dataDxfId="13932"/>
    <tableColumn id="2723" xr3:uid="{1D08BB67-1FC1-41ED-BEE3-43D1FA95B8B3}" name="Column2715" dataDxfId="13931"/>
    <tableColumn id="2724" xr3:uid="{B70EDBE9-5864-4B22-BF9B-0782BA04EE80}" name="Column2716" dataDxfId="13930"/>
    <tableColumn id="2725" xr3:uid="{EF5DCEE7-6209-4DE1-BEBB-FA9ED078A819}" name="Column2717" dataDxfId="13929"/>
    <tableColumn id="2726" xr3:uid="{B9D99D9C-55DA-4785-B568-4BD458725478}" name="Column2718" dataDxfId="13928"/>
    <tableColumn id="2727" xr3:uid="{A3ABAA68-ABEF-441F-8C1B-07BF9B1EC33F}" name="Column2719" dataDxfId="13927"/>
    <tableColumn id="2728" xr3:uid="{0A1C423F-2B9D-4E95-BEAB-8759EDB720E3}" name="Column2720" dataDxfId="13926"/>
    <tableColumn id="2729" xr3:uid="{A8B9E83D-6206-4A48-B4B5-D723AB61295C}" name="Column2721" dataDxfId="13925"/>
    <tableColumn id="2730" xr3:uid="{910388F9-FDE7-4A9D-822E-0BA55FF9AAAC}" name="Column2722" dataDxfId="13924"/>
    <tableColumn id="2731" xr3:uid="{A23B7827-57FD-4A71-9E07-71ABC9E9168F}" name="Column2723" dataDxfId="13923"/>
    <tableColumn id="2732" xr3:uid="{F0393EF2-F01E-4FBF-AC17-24B93EF54CFB}" name="Column2724" dataDxfId="13922"/>
    <tableColumn id="2733" xr3:uid="{E6E624F6-957F-43CB-B0B8-8F40DA6972D3}" name="Column2725" dataDxfId="13921"/>
    <tableColumn id="2734" xr3:uid="{C2893E86-DB47-482B-8EED-661288067EDB}" name="Column2726" dataDxfId="13920"/>
    <tableColumn id="2735" xr3:uid="{F0307CE8-7F51-43A9-8ED1-853A29796FBE}" name="Column2727" dataDxfId="13919"/>
    <tableColumn id="2736" xr3:uid="{FE8CC838-7AAE-4AEC-BC0B-7FA1C407D1DD}" name="Column2728" dataDxfId="13918"/>
    <tableColumn id="2737" xr3:uid="{97C0F36D-EDCC-4500-A3FB-24368E911DF8}" name="Column2729" dataDxfId="13917"/>
    <tableColumn id="2738" xr3:uid="{3B979A27-BB17-4487-B846-1F17A2395773}" name="Column2730" dataDxfId="13916"/>
    <tableColumn id="2739" xr3:uid="{C86D63A8-FB3A-4CA1-B408-85FB34D6F71C}" name="Column2731" dataDxfId="13915"/>
    <tableColumn id="2740" xr3:uid="{3C41E7F6-0414-4D83-A309-255B6506DE84}" name="Column2732" dataDxfId="13914"/>
    <tableColumn id="2741" xr3:uid="{67EA696A-F5E1-420E-87D9-7215403C577D}" name="Column2733" dataDxfId="13913"/>
    <tableColumn id="2742" xr3:uid="{1E600D55-BA25-4FF1-87C5-6EF602FB5E7E}" name="Column2734" dataDxfId="13912"/>
    <tableColumn id="2743" xr3:uid="{3DED54EC-BA9C-4076-9B98-0E867DE7EBF0}" name="Column2735" dataDxfId="13911"/>
    <tableColumn id="2744" xr3:uid="{87682425-B6D0-468A-A37F-0DAE07E9F049}" name="Column2736" dataDxfId="13910"/>
    <tableColumn id="2745" xr3:uid="{945ABFC9-A515-4191-A888-8BC556165FD0}" name="Column2737" dataDxfId="13909"/>
    <tableColumn id="2746" xr3:uid="{BA6C70E8-FFAC-4686-AC41-2823B64E09E1}" name="Column2738" dataDxfId="13908"/>
    <tableColumn id="2747" xr3:uid="{6AA69263-7447-4515-8435-0068E381565B}" name="Column2739" dataDxfId="13907"/>
    <tableColumn id="2748" xr3:uid="{2535861F-36CF-4B31-BCBC-311100971A7D}" name="Column2740" dataDxfId="13906"/>
    <tableColumn id="2749" xr3:uid="{210DBE18-3553-4501-832E-3549DFB72BBB}" name="Column2741" dataDxfId="13905"/>
    <tableColumn id="2750" xr3:uid="{86D16B3F-AD9E-48E7-AF98-C441D8DA3DF6}" name="Column2742" dataDxfId="13904"/>
    <tableColumn id="2751" xr3:uid="{39753F9E-781D-46EF-BE43-5A55636C74F1}" name="Column2743" dataDxfId="13903"/>
    <tableColumn id="2752" xr3:uid="{BD7FACEA-BD2B-4299-BD29-7537AFC8466F}" name="Column2744" dataDxfId="13902"/>
    <tableColumn id="2753" xr3:uid="{035F943F-384A-4060-845F-5FE499E2D54F}" name="Column2745" dataDxfId="13901"/>
    <tableColumn id="2754" xr3:uid="{B1CFE94E-AFEE-414B-B267-1DB027DC8E5E}" name="Column2746" dataDxfId="13900"/>
    <tableColumn id="2755" xr3:uid="{A54FAE28-517C-4FCF-B78A-21957A443700}" name="Column2747" dataDxfId="13899"/>
    <tableColumn id="2756" xr3:uid="{EBD50EDE-2A20-4516-8A16-F48D87204821}" name="Column2748" dataDxfId="13898"/>
    <tableColumn id="2757" xr3:uid="{54BF7067-BCD1-4A81-9FFB-529AB7D4A78A}" name="Column2749" dataDxfId="13897"/>
    <tableColumn id="2758" xr3:uid="{B1358858-D06F-4692-B2AC-6E01010BAD81}" name="Column2750" dataDxfId="13896"/>
    <tableColumn id="2759" xr3:uid="{E9A6B022-2DE5-4106-A782-8B15CBF391C7}" name="Column2751" dataDxfId="13895"/>
    <tableColumn id="2760" xr3:uid="{6B960219-751A-4F03-A950-E2A4F38E2865}" name="Column2752" dataDxfId="13894"/>
    <tableColumn id="2761" xr3:uid="{EB80C1D9-44B9-4FC2-BF95-4C0597253943}" name="Column2753" dataDxfId="13893"/>
    <tableColumn id="2762" xr3:uid="{D53D79A3-BAFC-434C-9389-6465D8B77003}" name="Column2754" dataDxfId="13892"/>
    <tableColumn id="2763" xr3:uid="{A4D7A14B-2CD1-4F20-98BD-EB6A5239211C}" name="Column2755" dataDxfId="13891"/>
    <tableColumn id="2764" xr3:uid="{3D3DFD2D-177B-46BB-B914-E217529851D7}" name="Column2756" dataDxfId="13890"/>
    <tableColumn id="2765" xr3:uid="{A9EDE0D1-5E33-41B9-ABFE-F664ECF1A3B8}" name="Column2757" dataDxfId="13889"/>
    <tableColumn id="2766" xr3:uid="{D2FC82C8-C866-41B5-81B6-FB52360213D4}" name="Column2758" dataDxfId="13888"/>
    <tableColumn id="2767" xr3:uid="{F0F17F58-9B61-4F49-A7D1-A5CA5CD7C32B}" name="Column2759" dataDxfId="13887"/>
    <tableColumn id="2768" xr3:uid="{0AA69FF1-29D0-4D32-8DA1-1DE36359607A}" name="Column2760" dataDxfId="13886"/>
    <tableColumn id="2769" xr3:uid="{B270EF8A-05B6-4843-B9A9-AC1A551D933E}" name="Column2761" dataDxfId="13885"/>
    <tableColumn id="2770" xr3:uid="{CDC09704-D6AF-4C65-BD2B-B92320AFE015}" name="Column2762" dataDxfId="13884"/>
    <tableColumn id="2771" xr3:uid="{2461F982-1548-43C1-BD7B-51CC9CD11BAB}" name="Column2763" dataDxfId="13883"/>
    <tableColumn id="2772" xr3:uid="{A4FD9501-DF33-40BF-9E72-22AE8C7FA769}" name="Column2764" dataDxfId="13882"/>
    <tableColumn id="2773" xr3:uid="{6D321251-B330-4648-BC92-C7AB3BE10C80}" name="Column2765" dataDxfId="13881"/>
    <tableColumn id="2774" xr3:uid="{3848DCAB-D711-41A1-BC4D-ACD0CC220731}" name="Column2766" dataDxfId="13880"/>
    <tableColumn id="2775" xr3:uid="{B0A8BE19-E7BC-47EF-A8D2-B39D8EED9EC6}" name="Column2767" dataDxfId="13879"/>
    <tableColumn id="2776" xr3:uid="{6B7485AF-6BA5-4C1B-BBA6-13BD973942EB}" name="Column2768" dataDxfId="13878"/>
    <tableColumn id="2777" xr3:uid="{2CE177A1-7A9C-46CD-9596-63B419C3B5D6}" name="Column2769" dataDxfId="13877"/>
    <tableColumn id="2778" xr3:uid="{72B596CB-6B1C-40DC-967A-9C4193D642A3}" name="Column2770" dataDxfId="13876"/>
    <tableColumn id="2779" xr3:uid="{BADB220E-0443-4F9B-B3FE-36831A35F9C9}" name="Column2771" dataDxfId="13875"/>
    <tableColumn id="2780" xr3:uid="{05E0BC94-91EE-4527-A7F8-ADEB05CCFA23}" name="Column2772" dataDxfId="13874"/>
    <tableColumn id="2781" xr3:uid="{5936D0C2-7403-4819-9C07-4256CA96DCAF}" name="Column2773" dataDxfId="13873"/>
    <tableColumn id="2782" xr3:uid="{56D4FF71-7C10-4A55-8E9C-8D1BB6F0CEA7}" name="Column2774" dataDxfId="13872"/>
    <tableColumn id="2783" xr3:uid="{A4420274-9E7B-417B-ADF9-5FA0EDAEAE57}" name="Column2775" dataDxfId="13871"/>
    <tableColumn id="2784" xr3:uid="{2F4A8697-A017-45A7-A0DF-6B7FD82FB63A}" name="Column2776" dataDxfId="13870"/>
    <tableColumn id="2785" xr3:uid="{93573A97-0809-4004-A38C-44F50FD0CA4B}" name="Column2777" dataDxfId="13869"/>
    <tableColumn id="2786" xr3:uid="{2934918B-F57B-476C-BA20-34559CDC9CBA}" name="Column2778" dataDxfId="13868"/>
    <tableColumn id="2787" xr3:uid="{42D27768-1C85-45B1-AF88-150DB6F13A52}" name="Column2779" dataDxfId="13867"/>
    <tableColumn id="2788" xr3:uid="{19138D16-D5A8-48CE-BA8D-E082E62F48FA}" name="Column2780" dataDxfId="13866"/>
    <tableColumn id="2789" xr3:uid="{314B32B4-4BA3-4C94-8C98-ABA5368CE8A9}" name="Column2781" dataDxfId="13865"/>
    <tableColumn id="2790" xr3:uid="{08321452-624E-4700-B017-F30817EB3324}" name="Column2782" dataDxfId="13864"/>
    <tableColumn id="2791" xr3:uid="{15DEA752-5D5A-48BF-BEF0-3518BA65C357}" name="Column2783" dataDxfId="13863"/>
    <tableColumn id="2792" xr3:uid="{D6EFCEEA-E4BF-4DF8-935A-C925E38A79D8}" name="Column2784" dataDxfId="13862"/>
    <tableColumn id="2793" xr3:uid="{05250080-33FB-4217-AD39-C13346FAC5CA}" name="Column2785" dataDxfId="13861"/>
    <tableColumn id="2794" xr3:uid="{7A41BA91-F1CE-4A21-A195-09487A7AE62C}" name="Column2786" dataDxfId="13860"/>
    <tableColumn id="2795" xr3:uid="{849576F7-6687-404B-82FE-A28B6507406A}" name="Column2787" dataDxfId="13859"/>
    <tableColumn id="2796" xr3:uid="{3A64BC45-A9C6-4DFA-BA8C-B98A97F91947}" name="Column2788" dataDxfId="13858"/>
    <tableColumn id="2797" xr3:uid="{C9F69F7D-0ED0-4565-9CD5-FEFA1F69AD2A}" name="Column2789" dataDxfId="13857"/>
    <tableColumn id="2798" xr3:uid="{C3862B49-4838-4043-B830-CD5C559374E9}" name="Column2790" dataDxfId="13856"/>
    <tableColumn id="2799" xr3:uid="{033AD25D-F514-4DBA-AB5F-6F8ACC38DF7C}" name="Column2791" dataDxfId="13855"/>
    <tableColumn id="2800" xr3:uid="{43B8CCB3-7F8C-4077-BBA1-D3FD09F09F66}" name="Column2792" dataDxfId="13854"/>
    <tableColumn id="2801" xr3:uid="{9269B15C-3416-4F07-9C6D-DE45196A84C7}" name="Column2793" dataDxfId="13853"/>
    <tableColumn id="2802" xr3:uid="{DB3EA31E-07F1-4748-8BAD-3F3D16A17C0B}" name="Column2794" dataDxfId="13852"/>
    <tableColumn id="2803" xr3:uid="{F756E067-241A-4808-92D8-5935F50B70E0}" name="Column2795" dataDxfId="13851"/>
    <tableColumn id="2804" xr3:uid="{12167033-4C08-4A8E-AA67-44639B506D8F}" name="Column2796" dataDxfId="13850"/>
    <tableColumn id="2805" xr3:uid="{6D81D432-9567-4CE1-B740-1E818E5AC628}" name="Column2797" dataDxfId="13849"/>
    <tableColumn id="2806" xr3:uid="{6A4935C3-F712-49DB-AE19-3A9CBEB8152A}" name="Column2798" dataDxfId="13848"/>
    <tableColumn id="2807" xr3:uid="{9A9A6EFC-9D2F-4E26-8790-79A2B345F89E}" name="Column2799" dataDxfId="13847"/>
    <tableColumn id="2808" xr3:uid="{AC2993CE-CC6A-40D6-9D01-889EC1B66A0E}" name="Column2800" dataDxfId="13846"/>
    <tableColumn id="2809" xr3:uid="{EBA36D62-58B8-4113-838E-24E1BCF3062E}" name="Column2801" dataDxfId="13845"/>
    <tableColumn id="2810" xr3:uid="{28479B7F-25AF-4A28-B206-4B90CA6987C0}" name="Column2802" dataDxfId="13844"/>
    <tableColumn id="2811" xr3:uid="{EC17855C-83FB-4584-B390-99727857ECD9}" name="Column2803" dataDxfId="13843"/>
    <tableColumn id="2812" xr3:uid="{4CDF5790-496F-4DB7-9C06-4133EA7C1A84}" name="Column2804" dataDxfId="13842"/>
    <tableColumn id="2813" xr3:uid="{A5547CD7-37E1-45B5-835B-766601662110}" name="Column2805" dataDxfId="13841"/>
    <tableColumn id="2814" xr3:uid="{11AC42C4-EE03-472F-A3F0-9289F9902C1C}" name="Column2806" dataDxfId="13840"/>
    <tableColumn id="2815" xr3:uid="{BE92BC90-21ED-4192-8FC0-219F09F693DE}" name="Column2807" dataDxfId="13839"/>
    <tableColumn id="2816" xr3:uid="{6DD47168-B652-4F9C-9033-690998ADED27}" name="Column2808" dataDxfId="13838"/>
    <tableColumn id="2817" xr3:uid="{17C90CF9-4C7D-4BFB-84A7-0797DBA29B51}" name="Column2809" dataDxfId="13837"/>
    <tableColumn id="2818" xr3:uid="{63D5A6E3-4893-49CB-AE11-BB329DB263F5}" name="Column2810" dataDxfId="13836"/>
    <tableColumn id="2819" xr3:uid="{242B3E3F-D3FB-4728-BF74-80988B403105}" name="Column2811" dataDxfId="13835"/>
    <tableColumn id="2820" xr3:uid="{072DC289-1C5D-4416-A566-02B2F0214A9A}" name="Column2812" dataDxfId="13834"/>
    <tableColumn id="2821" xr3:uid="{15C1EADB-0907-4732-B83A-C6DC9682DB63}" name="Column2813" dataDxfId="13833"/>
    <tableColumn id="2822" xr3:uid="{16F0ED0F-CACA-4429-99E4-636DC89AC1F9}" name="Column2814" dataDxfId="13832"/>
    <tableColumn id="2823" xr3:uid="{49080A1A-1947-4D75-9491-3B8CADD82778}" name="Column2815" dataDxfId="13831"/>
    <tableColumn id="2824" xr3:uid="{BA4DB21B-7CD4-4F45-846E-4DC7049B932C}" name="Column2816" dataDxfId="13830"/>
    <tableColumn id="2825" xr3:uid="{6023009A-353F-4F89-B91E-7EED96B9C011}" name="Column2817" dataDxfId="13829"/>
    <tableColumn id="2826" xr3:uid="{3FFFFDD5-0535-4D71-A457-728F799D7E51}" name="Column2818" dataDxfId="13828"/>
    <tableColumn id="2827" xr3:uid="{CFEA97AD-A264-4AAE-9BAB-810EC4816BCA}" name="Column2819" dataDxfId="13827"/>
    <tableColumn id="2828" xr3:uid="{9FCE633A-F247-4CA7-8318-55BFDE40380A}" name="Column2820" dataDxfId="13826"/>
    <tableColumn id="2829" xr3:uid="{D4C7777E-5E08-4D81-B18B-719B9CB1F1F6}" name="Column2821" dataDxfId="13825"/>
    <tableColumn id="2830" xr3:uid="{F2A38756-89F2-48C5-9431-9A2093B083E0}" name="Column2822" dataDxfId="13824"/>
    <tableColumn id="2831" xr3:uid="{77DB35BA-49BA-4F54-9318-8DE1D6BD1B95}" name="Column2823" dataDxfId="13823"/>
    <tableColumn id="2832" xr3:uid="{CCBD07CF-DF07-4303-9A0B-0AD57CA4E9DE}" name="Column2824" dataDxfId="13822"/>
    <tableColumn id="2833" xr3:uid="{754CBCC6-C990-48A6-9A4A-05B0DA913D15}" name="Column2825" dataDxfId="13821"/>
    <tableColumn id="2834" xr3:uid="{46C3FE3A-1D40-46D5-B1E4-549DB170D5A3}" name="Column2826" dataDxfId="13820"/>
    <tableColumn id="2835" xr3:uid="{77A277AF-D478-42D7-BB2B-75170C2611B6}" name="Column2827" dataDxfId="13819"/>
    <tableColumn id="2836" xr3:uid="{175C486A-D882-4D97-860C-9AAB10281C7F}" name="Column2828" dataDxfId="13818"/>
    <tableColumn id="2837" xr3:uid="{3E8B7B71-9236-4102-9782-BC7963E1FDC8}" name="Column2829" dataDxfId="13817"/>
    <tableColumn id="2838" xr3:uid="{F51A2109-3894-42C4-937D-9268810799B5}" name="Column2830" dataDxfId="13816"/>
    <tableColumn id="2839" xr3:uid="{E377A1F5-DEEB-4491-94AB-F6021C4C2C38}" name="Column2831" dataDxfId="13815"/>
    <tableColumn id="2840" xr3:uid="{9A42AEA9-F552-4238-B14F-1245C2D34931}" name="Column2832" dataDxfId="13814"/>
    <tableColumn id="2841" xr3:uid="{F6E78EF5-768E-46A8-B4AB-0F14509B67C0}" name="Column2833" dataDxfId="13813"/>
    <tableColumn id="2842" xr3:uid="{0396B067-99FD-4228-90E3-73B6EB70F7EE}" name="Column2834" dataDxfId="13812"/>
    <tableColumn id="2843" xr3:uid="{2BB7259A-679E-461B-AD9B-4B75F6A3A432}" name="Column2835" dataDxfId="13811"/>
    <tableColumn id="2844" xr3:uid="{9553329C-325B-4587-89D8-D2BFA112BE52}" name="Column2836" dataDxfId="13810"/>
    <tableColumn id="2845" xr3:uid="{E462DCA0-C091-4BCB-BFCA-1641392D369E}" name="Column2837" dataDxfId="13809"/>
    <tableColumn id="2846" xr3:uid="{5A9D24A9-DB9C-4A27-84D0-6C0E9AA190B8}" name="Column2838" dataDxfId="13808"/>
    <tableColumn id="2847" xr3:uid="{8D1EFECA-98B6-43BB-940A-3DAA4F9F92E8}" name="Column2839" dataDxfId="13807"/>
    <tableColumn id="2848" xr3:uid="{881F92A2-1BE5-4450-89B1-4EB7EBAE90B4}" name="Column2840" dataDxfId="13806"/>
    <tableColumn id="2849" xr3:uid="{B3B5C70F-E9C5-4A97-8A3E-F477CA2C6DE1}" name="Column2841" dataDxfId="13805"/>
    <tableColumn id="2850" xr3:uid="{FC2E0F64-893C-4D6B-A611-F9EC0A0ABDE4}" name="Column2842" dataDxfId="13804"/>
    <tableColumn id="2851" xr3:uid="{016A7086-4918-4EAA-A826-82A05FCA9269}" name="Column2843" dataDxfId="13803"/>
    <tableColumn id="2852" xr3:uid="{CFDECD69-4B21-4CDE-87F3-C0C4B9B31435}" name="Column2844" dataDxfId="13802"/>
    <tableColumn id="2853" xr3:uid="{FB4DEF94-45B6-4C83-BB95-73ABB1BB86D6}" name="Column2845" dataDxfId="13801"/>
    <tableColumn id="2854" xr3:uid="{8592A35A-F9EB-4BFA-9650-64655A64346D}" name="Column2846" dataDxfId="13800"/>
    <tableColumn id="2855" xr3:uid="{B8203CE9-DC49-4FD1-A5B2-3E1A059B3E05}" name="Column2847" dataDxfId="13799"/>
    <tableColumn id="2856" xr3:uid="{7ACB1326-A5B5-43C0-9447-7EACDDCD28E1}" name="Column2848" dataDxfId="13798"/>
    <tableColumn id="2857" xr3:uid="{6752CBF4-A014-4554-9055-41C250167207}" name="Column2849" dataDxfId="13797"/>
    <tableColumn id="2858" xr3:uid="{0D2F224A-8920-45BB-A980-C213BC350CF6}" name="Column2850" dataDxfId="13796"/>
    <tableColumn id="2859" xr3:uid="{D37644AC-7169-4B8A-81F6-3798BB153E2E}" name="Column2851" dataDxfId="13795"/>
    <tableColumn id="2860" xr3:uid="{54A946E9-7EA7-47E6-B2F2-90BC176B4111}" name="Column2852" dataDxfId="13794"/>
    <tableColumn id="2861" xr3:uid="{B20EA708-8926-4D03-AAC6-E5B8D696618A}" name="Column2853" dataDxfId="13793"/>
    <tableColumn id="2862" xr3:uid="{2E8E4234-0341-40CE-B705-9E2A4013C66A}" name="Column2854" dataDxfId="13792"/>
    <tableColumn id="2863" xr3:uid="{9CD6BDBC-F257-4610-A576-9C8B42BD129E}" name="Column2855" dataDxfId="13791"/>
    <tableColumn id="2864" xr3:uid="{13D8749E-82A2-4C9C-826B-A753A527927E}" name="Column2856" dataDxfId="13790"/>
    <tableColumn id="2865" xr3:uid="{283FF026-74D6-4E9D-9C84-ACAB4EEF622E}" name="Column2857" dataDxfId="13789"/>
    <tableColumn id="2866" xr3:uid="{0C3D7462-401C-4DF2-B89E-CDE4808F05C1}" name="Column2858" dataDxfId="13788"/>
    <tableColumn id="2867" xr3:uid="{3D0E5F03-8163-4759-AD0B-FA0F1F2A3C78}" name="Column2859" dataDxfId="13787"/>
    <tableColumn id="2868" xr3:uid="{32222F2C-87B7-4C95-9D9B-1E7F247B4014}" name="Column2860" dataDxfId="13786"/>
    <tableColumn id="2869" xr3:uid="{1964251B-3C7C-4115-8CA7-197EB67C8A20}" name="Column2861" dataDxfId="13785"/>
    <tableColumn id="2870" xr3:uid="{D41F5FA1-C4B6-4A7E-B542-09680A1DE2F3}" name="Column2862" dataDxfId="13784"/>
    <tableColumn id="2871" xr3:uid="{E0C56E58-907C-473E-BE57-64010500BE82}" name="Column2863" dataDxfId="13783"/>
    <tableColumn id="2872" xr3:uid="{0BD91D2A-63E2-4BCB-A990-A1C4CDF0C415}" name="Column2864" dataDxfId="13782"/>
    <tableColumn id="2873" xr3:uid="{64EE48FF-D6AA-4C4C-929E-AF917A9FA4AC}" name="Column2865" dataDxfId="13781"/>
    <tableColumn id="2874" xr3:uid="{D7A0CB5E-FA3F-440D-84E6-2E072C6C6D44}" name="Column2866" dataDxfId="13780"/>
    <tableColumn id="2875" xr3:uid="{AEBCD668-23A8-4115-B48A-6B3A842759D3}" name="Column2867" dataDxfId="13779"/>
    <tableColumn id="2876" xr3:uid="{9AA07387-77DE-49D1-AE0A-8F1A57B90402}" name="Column2868" dataDxfId="13778"/>
    <tableColumn id="2877" xr3:uid="{BE2B0FD7-A2D4-42F9-BDD1-2B22017B3042}" name="Column2869" dataDxfId="13777"/>
    <tableColumn id="2878" xr3:uid="{4E461B1E-0A37-4437-A247-D72A63802758}" name="Column2870" dataDxfId="13776"/>
    <tableColumn id="2879" xr3:uid="{FFF0F83A-8E1D-45F6-8841-709F08414BB1}" name="Column2871" dataDxfId="13775"/>
    <tableColumn id="2880" xr3:uid="{32E022CE-89A1-4F67-A829-78B6BEC80B67}" name="Column2872" dataDxfId="13774"/>
    <tableColumn id="2881" xr3:uid="{B3198032-326E-475C-A181-3E906CD37CD2}" name="Column2873" dataDxfId="13773"/>
    <tableColumn id="2882" xr3:uid="{7D53B9C7-E0F6-4253-B1EE-0887EFE55587}" name="Column2874" dataDxfId="13772"/>
    <tableColumn id="2883" xr3:uid="{034A51D4-F6EA-4F35-AA23-3D79F5E579A3}" name="Column2875" dataDxfId="13771"/>
    <tableColumn id="2884" xr3:uid="{9E29A938-CB91-44C6-8983-5E5FCA8E2A78}" name="Column2876" dataDxfId="13770"/>
    <tableColumn id="2885" xr3:uid="{DF5DFB86-4E64-42FA-877D-4D698249E5C4}" name="Column2877" dataDxfId="13769"/>
    <tableColumn id="2886" xr3:uid="{3831511B-7EDF-4B01-B178-A678BE13B202}" name="Column2878" dataDxfId="13768"/>
    <tableColumn id="2887" xr3:uid="{24E8D21A-381D-45F8-B3F3-CBE7A3D06773}" name="Column2879" dataDxfId="13767"/>
    <tableColumn id="2888" xr3:uid="{BD077E77-1CED-4733-947A-61BB0A88B356}" name="Column2880" dataDxfId="13766"/>
    <tableColumn id="2889" xr3:uid="{FE94C3B2-69E3-475D-977D-13BA48CB1B58}" name="Column2881" dataDxfId="13765"/>
    <tableColumn id="2890" xr3:uid="{0632314C-55B0-4CCA-8338-B4AAAD81451E}" name="Column2882" dataDxfId="13764"/>
    <tableColumn id="2891" xr3:uid="{12939D36-7D9E-4E67-8C66-D998260F2F82}" name="Column2883" dataDxfId="13763"/>
    <tableColumn id="2892" xr3:uid="{0ACAD08F-A29C-4CB5-8DDF-57AB26770D33}" name="Column2884" dataDxfId="13762"/>
    <tableColumn id="2893" xr3:uid="{BAB3710B-3D60-46D2-AB77-74E05BA4F57D}" name="Column2885" dataDxfId="13761"/>
    <tableColumn id="2894" xr3:uid="{FE8C6B45-CE01-44C8-9BDF-0536AF706850}" name="Column2886" dataDxfId="13760"/>
    <tableColumn id="2895" xr3:uid="{3C686EED-80F6-49EE-9FE2-D8E31A3F83F2}" name="Column2887" dataDxfId="13759"/>
    <tableColumn id="2896" xr3:uid="{59D7A798-849F-470C-8FD4-C442763F9CF8}" name="Column2888" dataDxfId="13758"/>
    <tableColumn id="2897" xr3:uid="{8025E1FE-8C1C-43A3-8608-CD90D728453C}" name="Column2889" dataDxfId="13757"/>
    <tableColumn id="2898" xr3:uid="{185382F2-D13C-4D32-A762-8CD8B37357E5}" name="Column2890" dataDxfId="13756"/>
    <tableColumn id="2899" xr3:uid="{90E188B6-A0C3-4EA4-99BD-E96988BD816B}" name="Column2891" dataDxfId="13755"/>
    <tableColumn id="2900" xr3:uid="{647BC5DE-FC56-4A32-88DF-5D1CCE6DF0FA}" name="Column2892" dataDxfId="13754"/>
    <tableColumn id="2901" xr3:uid="{C07F9E8A-E00F-4490-8DBB-B4CEAE4739C6}" name="Column2893" dataDxfId="13753"/>
    <tableColumn id="2902" xr3:uid="{23F4CEB6-6EE3-4D39-9BEA-2EBEF4BBEC0A}" name="Column2894" dataDxfId="13752"/>
    <tableColumn id="2903" xr3:uid="{138504E9-C0CF-4220-A3A0-7E0FBC60EBC1}" name="Column2895" dataDxfId="13751"/>
    <tableColumn id="2904" xr3:uid="{2DF1C817-CD5D-431E-8E89-DD6D9D5C215F}" name="Column2896" dataDxfId="13750"/>
    <tableColumn id="2905" xr3:uid="{63181A36-9F62-49C5-A861-E816A1CF9309}" name="Column2897" dataDxfId="13749"/>
    <tableColumn id="2906" xr3:uid="{7827C2D7-15C4-4675-887B-6AA411C21CE0}" name="Column2898" dataDxfId="13748"/>
    <tableColumn id="2907" xr3:uid="{FBAB67AB-4281-4835-A55A-A5EE09970E17}" name="Column2899" dataDxfId="13747"/>
    <tableColumn id="2908" xr3:uid="{500A89D6-FA8D-4A67-9CE1-655214778B15}" name="Column2900" dataDxfId="13746"/>
    <tableColumn id="2909" xr3:uid="{9F954FB2-363F-49FF-BA04-04F0A29B6135}" name="Column2901" dataDxfId="13745"/>
    <tableColumn id="2910" xr3:uid="{430D59B8-14D1-44F2-9C74-AFAFF353F817}" name="Column2902" dataDxfId="13744"/>
    <tableColumn id="2911" xr3:uid="{9175E9B3-1FF2-44A9-A7FB-C53497AFB38A}" name="Column2903" dataDxfId="13743"/>
    <tableColumn id="2912" xr3:uid="{EA46BEBC-2709-42C2-A528-38F3EFCEA831}" name="Column2904" dataDxfId="13742"/>
    <tableColumn id="2913" xr3:uid="{BDB1FD28-5FE6-41B0-A08A-1D8C7E5ACD2A}" name="Column2905" dataDxfId="13741"/>
    <tableColumn id="2914" xr3:uid="{B170E585-27D6-4273-8A25-0443A56B8C16}" name="Column2906" dataDxfId="13740"/>
    <tableColumn id="2915" xr3:uid="{3ACE5758-5EE9-441C-9B59-AFF7E5C0156A}" name="Column2907" dataDxfId="13739"/>
    <tableColumn id="2916" xr3:uid="{74174AB7-5D2D-4A9E-955A-E96DECC70109}" name="Column2908" dataDxfId="13738"/>
    <tableColumn id="2917" xr3:uid="{0579535D-A700-46DF-BB00-393EA43F5712}" name="Column2909" dataDxfId="13737"/>
    <tableColumn id="2918" xr3:uid="{F54C688A-F58F-47F4-9043-7022C9ACC95E}" name="Column2910" dataDxfId="13736"/>
    <tableColumn id="2919" xr3:uid="{6722F3FA-4C49-40D2-990C-F8653FD47878}" name="Column2911" dataDxfId="13735"/>
    <tableColumn id="2920" xr3:uid="{16029130-6036-4A69-B187-0A1572BB35E2}" name="Column2912" dataDxfId="13734"/>
    <tableColumn id="2921" xr3:uid="{4E3733C8-3373-4B51-B9A8-3F4AFC866321}" name="Column2913" dataDxfId="13733"/>
    <tableColumn id="2922" xr3:uid="{5E363C74-ADDC-444A-95B3-C0C5B5E2AA04}" name="Column2914" dataDxfId="13732"/>
    <tableColumn id="2923" xr3:uid="{240F172D-9CDC-4833-AAAE-812C11948DA6}" name="Column2915" dataDxfId="13731"/>
    <tableColumn id="2924" xr3:uid="{AB9373CC-0EA3-4600-A86F-DFC6A92B2709}" name="Column2916" dataDxfId="13730"/>
    <tableColumn id="2925" xr3:uid="{251E5988-D46D-40BD-89AA-AD4CBF54CF30}" name="Column2917" dataDxfId="13729"/>
    <tableColumn id="2926" xr3:uid="{62F6951D-B4DC-43F3-B3D7-7C4EA54C2C96}" name="Column2918" dataDxfId="13728"/>
    <tableColumn id="2927" xr3:uid="{E0D7DB47-EEB4-4FD1-B7E1-1324BCB493B5}" name="Column2919" dataDxfId="13727"/>
    <tableColumn id="2928" xr3:uid="{609F37A9-1A13-48AB-8856-3AB89FB419E0}" name="Column2920" dataDxfId="13726"/>
    <tableColumn id="2929" xr3:uid="{9332FC37-CE5C-4532-BF88-EF2CE082D255}" name="Column2921" dataDxfId="13725"/>
    <tableColumn id="2930" xr3:uid="{158D3D22-D0A2-4E8F-868F-C6C7B8382161}" name="Column2922" dataDxfId="13724"/>
    <tableColumn id="2931" xr3:uid="{DDABC967-244F-42D8-B3C2-86408495D2AB}" name="Column2923" dataDxfId="13723"/>
    <tableColumn id="2932" xr3:uid="{C5DEF0EA-1FBE-408E-8834-7346E5E7CA77}" name="Column2924" dataDxfId="13722"/>
    <tableColumn id="2933" xr3:uid="{2FAB8DE8-5B0F-4B2D-8EF9-341B6F983A02}" name="Column2925" dataDxfId="13721"/>
    <tableColumn id="2934" xr3:uid="{876DA7B2-3E9F-4E61-9849-98804DC7C23D}" name="Column2926" dataDxfId="13720"/>
    <tableColumn id="2935" xr3:uid="{E44F4291-8129-4560-9FB7-343E2B1FB171}" name="Column2927" dataDxfId="13719"/>
    <tableColumn id="2936" xr3:uid="{E73F3542-E12A-4565-B67F-5D1985FBA36D}" name="Column2928" dataDxfId="13718"/>
    <tableColumn id="2937" xr3:uid="{FFE407B5-6CE9-49DA-9985-955A29F20363}" name="Column2929" dataDxfId="13717"/>
    <tableColumn id="2938" xr3:uid="{8120152F-F55A-4645-A7F1-5A405D9E793D}" name="Column2930" dataDxfId="13716"/>
    <tableColumn id="2939" xr3:uid="{EC7A1664-8245-4371-8A7D-8B56A181856C}" name="Column2931" dataDxfId="13715"/>
    <tableColumn id="2940" xr3:uid="{36EDC356-283E-4BBC-B0CA-320B86C67E8D}" name="Column2932" dataDxfId="13714"/>
    <tableColumn id="2941" xr3:uid="{27C90439-F9C0-418B-9052-B286A882D2C2}" name="Column2933" dataDxfId="13713"/>
    <tableColumn id="2942" xr3:uid="{1790B23C-A108-40E5-8692-40D430EEEE45}" name="Column2934" dataDxfId="13712"/>
    <tableColumn id="2943" xr3:uid="{3A9546DD-C901-4057-B03F-6D3E3E7D6C54}" name="Column2935" dataDxfId="13711"/>
    <tableColumn id="2944" xr3:uid="{D0A70712-C161-49B4-AC0D-DF2478C3AA86}" name="Column2936" dataDxfId="13710"/>
    <tableColumn id="2945" xr3:uid="{0F089401-A90F-422A-A13E-479FC242FDF7}" name="Column2937" dataDxfId="13709"/>
    <tableColumn id="2946" xr3:uid="{3CE41A24-4E89-4FB0-9EA6-5F4A28254E67}" name="Column2938" dataDxfId="13708"/>
    <tableColumn id="2947" xr3:uid="{0D4142C3-8A5D-4DD4-BD9F-CC773D5678B8}" name="Column2939" dataDxfId="13707"/>
    <tableColumn id="2948" xr3:uid="{9E85AFE9-02FC-4B99-9296-DE9B274AD592}" name="Column2940" dataDxfId="13706"/>
    <tableColumn id="2949" xr3:uid="{4CF7E671-A6A0-42B3-853B-B2646E2BC8BF}" name="Column2941" dataDxfId="13705"/>
    <tableColumn id="2950" xr3:uid="{E6149318-83F7-4AF5-989C-7243354A848A}" name="Column2942" dataDxfId="13704"/>
    <tableColumn id="2951" xr3:uid="{E0DDF131-A9EE-4F6C-BCE5-8CD833D6B4EF}" name="Column2943" dataDxfId="13703"/>
    <tableColumn id="2952" xr3:uid="{737F6F2D-377D-486B-9E2A-82EB408E8F97}" name="Column2944" dataDxfId="13702"/>
    <tableColumn id="2953" xr3:uid="{3E888325-60DF-4EED-941A-E97F860F1BA7}" name="Column2945" dataDxfId="13701"/>
    <tableColumn id="2954" xr3:uid="{81AC65F7-049C-47B6-BCD3-501FE7350731}" name="Column2946" dataDxfId="13700"/>
    <tableColumn id="2955" xr3:uid="{AED5B658-FB7E-4435-8EE8-1F42E053247D}" name="Column2947" dataDxfId="13699"/>
    <tableColumn id="2956" xr3:uid="{6F415BA1-01A3-40F8-8649-92F3A05B6E37}" name="Column2948" dataDxfId="13698"/>
    <tableColumn id="2957" xr3:uid="{CE36BAAC-3374-4A6B-8094-9EF9EBFEE501}" name="Column2949" dataDxfId="13697"/>
    <tableColumn id="2958" xr3:uid="{AB581681-02C7-46E1-9299-54E334BF9CB9}" name="Column2950" dataDxfId="13696"/>
    <tableColumn id="2959" xr3:uid="{76D500E9-F53A-47E4-BC8D-93C40ECCF1BD}" name="Column2951" dataDxfId="13695"/>
    <tableColumn id="2960" xr3:uid="{CABB4AAA-DC69-4D90-A52B-20561850807D}" name="Column2952" dataDxfId="13694"/>
    <tableColumn id="2961" xr3:uid="{1F3DF47D-470F-4709-9822-E032ACCB6CDD}" name="Column2953" dataDxfId="13693"/>
    <tableColumn id="2962" xr3:uid="{D2991C81-9002-4E8E-8EA8-787FFA493256}" name="Column2954" dataDxfId="13692"/>
    <tableColumn id="2963" xr3:uid="{F80B1C5A-65B2-4976-8284-B4852541CAE9}" name="Column2955" dataDxfId="13691"/>
    <tableColumn id="2964" xr3:uid="{82D0858A-F533-4161-A002-E678B092B00F}" name="Column2956" dataDxfId="13690"/>
    <tableColumn id="2965" xr3:uid="{D46D7B97-41C8-425C-B65E-C4FD3029FF1D}" name="Column2957" dataDxfId="13689"/>
    <tableColumn id="2966" xr3:uid="{62B297EB-1795-417B-A4DF-BE5B1F146E35}" name="Column2958" dataDxfId="13688"/>
    <tableColumn id="2967" xr3:uid="{4710A04E-9EEF-4830-B80A-9B27DD11073D}" name="Column2959" dataDxfId="13687"/>
    <tableColumn id="2968" xr3:uid="{FD139E53-785B-4F41-9664-517DDCF80BC3}" name="Column2960" dataDxfId="13686"/>
    <tableColumn id="2969" xr3:uid="{01A10B47-BA31-409E-B483-D622ACFBBDBE}" name="Column2961" dataDxfId="13685"/>
    <tableColumn id="2970" xr3:uid="{22F81D0B-5361-4968-8ABC-EB4C748194FB}" name="Column2962" dataDxfId="13684"/>
    <tableColumn id="2971" xr3:uid="{2DA705E6-5528-4D22-93CC-2B422FF3E83C}" name="Column2963" dataDxfId="13683"/>
    <tableColumn id="2972" xr3:uid="{6CFE3E3C-625F-483F-AFBC-D4530A6D3006}" name="Column2964" dataDxfId="13682"/>
    <tableColumn id="2973" xr3:uid="{659A6A3E-083F-4C2C-9D16-2E187310E3C8}" name="Column2965" dataDxfId="13681"/>
    <tableColumn id="2974" xr3:uid="{E0E7FA0C-EA61-46A5-BBEF-78C22889FA39}" name="Column2966" dataDxfId="13680"/>
    <tableColumn id="2975" xr3:uid="{C51B749F-ED79-4C6A-8B2B-310B5E7CE011}" name="Column2967" dataDxfId="13679"/>
    <tableColumn id="2976" xr3:uid="{7CFB422A-8DB9-4F73-A8EF-49C93375BEE2}" name="Column2968" dataDxfId="13678"/>
    <tableColumn id="2977" xr3:uid="{E5E6B079-0866-4BA3-9B7D-6D9BE6D9DC17}" name="Column2969" dataDxfId="13677"/>
    <tableColumn id="2978" xr3:uid="{5708D04C-D24D-4CDA-AB45-7A4B18B796BD}" name="Column2970" dataDxfId="13676"/>
    <tableColumn id="2979" xr3:uid="{F548E689-9656-4C26-9FCB-590CC2C9E461}" name="Column2971" dataDxfId="13675"/>
    <tableColumn id="2980" xr3:uid="{CD150540-1FD4-4DF6-B6EF-80E6324A2A96}" name="Column2972" dataDxfId="13674"/>
    <tableColumn id="2981" xr3:uid="{F3B69846-9FA3-49D0-BA22-B97BEF7FE247}" name="Column2973" dataDxfId="13673"/>
    <tableColumn id="2982" xr3:uid="{534CB7B9-B16C-41EC-AD02-8F362E90FF4A}" name="Column2974" dataDxfId="13672"/>
    <tableColumn id="2983" xr3:uid="{E2034CAC-EA46-44CD-9711-1D8F06B2F9BB}" name="Column2975" dataDxfId="13671"/>
    <tableColumn id="2984" xr3:uid="{5D403CBD-C233-4E5E-BB05-5DE457F8EA57}" name="Column2976" dataDxfId="13670"/>
    <tableColumn id="2985" xr3:uid="{D703B912-9E21-46ED-B042-F0734735ABDA}" name="Column2977" dataDxfId="13669"/>
    <tableColumn id="2986" xr3:uid="{0DE0FE93-F91F-4652-84B1-96FFA41D92C0}" name="Column2978" dataDxfId="13668"/>
    <tableColumn id="2987" xr3:uid="{BDEC2D7C-4512-4380-87F6-203A60024D54}" name="Column2979" dataDxfId="13667"/>
    <tableColumn id="2988" xr3:uid="{C4396447-A697-4241-BAE0-0CD3DE403990}" name="Column2980" dataDxfId="13666"/>
    <tableColumn id="2989" xr3:uid="{41411EBA-5D25-4475-BC21-06DDD830163E}" name="Column2981" dataDxfId="13665"/>
    <tableColumn id="2990" xr3:uid="{B14BBE03-AFD5-4D3B-A44B-5F1C8F0ABBF9}" name="Column2982" dataDxfId="13664"/>
    <tableColumn id="2991" xr3:uid="{0260F5D7-2F0F-4C64-A755-8C9ED08A04C9}" name="Column2983" dataDxfId="13663"/>
    <tableColumn id="2992" xr3:uid="{40A6F595-D0C8-4665-AB36-7A6AB201786A}" name="Column2984" dataDxfId="13662"/>
    <tableColumn id="2993" xr3:uid="{BDF3DD0E-5C83-4FC2-9551-F6A7710F4584}" name="Column2985" dataDxfId="13661"/>
    <tableColumn id="2994" xr3:uid="{B15D74B0-67F2-4863-8E98-51AF8C940E68}" name="Column2986" dataDxfId="13660"/>
    <tableColumn id="2995" xr3:uid="{B2A5EC06-1A36-4460-9F8C-C17996158CF8}" name="Column2987" dataDxfId="13659"/>
    <tableColumn id="2996" xr3:uid="{325597CC-3F69-4D35-A421-4F446D512016}" name="Column2988" dataDxfId="13658"/>
    <tableColumn id="2997" xr3:uid="{904A7F7A-29CA-438C-AFE2-0ADBDCDCD610}" name="Column2989" dataDxfId="13657"/>
    <tableColumn id="2998" xr3:uid="{A30B0720-1E3F-4187-A96A-BB9CF024BE86}" name="Column2990" dataDxfId="13656"/>
    <tableColumn id="2999" xr3:uid="{72E75F93-9EA4-4792-9004-B3885CC3DE6D}" name="Column2991" dataDxfId="13655"/>
    <tableColumn id="3000" xr3:uid="{99B80E91-9E84-44CA-B142-52E2F6F50856}" name="Column2992" dataDxfId="13654"/>
    <tableColumn id="3001" xr3:uid="{E39699DA-6240-4ED5-8559-A7D7800B0878}" name="Column2993" dataDxfId="13653"/>
    <tableColumn id="3002" xr3:uid="{2B4C64C2-801F-4450-85B9-845072BFB745}" name="Column2994" dataDxfId="13652"/>
    <tableColumn id="3003" xr3:uid="{88C6BB64-DF37-4B09-8088-663BAFBF7814}" name="Column2995" dataDxfId="13651"/>
    <tableColumn id="3004" xr3:uid="{811B92EB-C6C3-47D9-BE25-8BB0CEB9DD7D}" name="Column2996" dataDxfId="13650"/>
    <tableColumn id="3005" xr3:uid="{47CF66B6-1575-4388-82BE-61C1E0B3860B}" name="Column2997" dataDxfId="13649"/>
    <tableColumn id="3006" xr3:uid="{DBABF80E-2D14-4855-BBB2-2ADFA8C102C4}" name="Column2998" dataDxfId="13648"/>
    <tableColumn id="3007" xr3:uid="{D53FB2C8-6816-430A-B4B9-7C43E99DAF5C}" name="Column2999" dataDxfId="13647"/>
    <tableColumn id="3008" xr3:uid="{0D9E3B23-90D3-4EDC-88BB-ED5F190DFDA7}" name="Column3000" dataDxfId="13646"/>
    <tableColumn id="3009" xr3:uid="{2D939FAF-A1BA-45F8-B3A3-4E451A26337D}" name="Column3001" dataDxfId="13645"/>
    <tableColumn id="3010" xr3:uid="{9B753DD7-F4CD-492B-B6D2-09787272E85C}" name="Column3002" dataDxfId="13644"/>
    <tableColumn id="3011" xr3:uid="{344FCD34-94F5-461F-ADF9-3F8A7E5336FB}" name="Column3003" dataDxfId="13643"/>
    <tableColumn id="3012" xr3:uid="{8F3C2996-695C-4549-901D-DCC527032049}" name="Column3004" dataDxfId="13642"/>
    <tableColumn id="3013" xr3:uid="{8E4B0277-50E4-4B70-8906-585050F32D08}" name="Column3005" dataDxfId="13641"/>
    <tableColumn id="3014" xr3:uid="{8671554D-8927-41D6-AE97-C7FFB6456D06}" name="Column3006" dataDxfId="13640"/>
    <tableColumn id="3015" xr3:uid="{4A56FFB9-C049-4D2B-9CCC-53FB6604494B}" name="Column3007" dataDxfId="13639"/>
    <tableColumn id="3016" xr3:uid="{C3815F28-BD85-4C6A-977F-FFCE28D2C3C8}" name="Column3008" dataDxfId="13638"/>
    <tableColumn id="3017" xr3:uid="{9F319926-4CB6-4CD8-8353-4B1366430FBB}" name="Column3009" dataDxfId="13637"/>
    <tableColumn id="3018" xr3:uid="{9D49BD5C-39C8-493E-BB48-594F0BC3DEBA}" name="Column3010" dataDxfId="13636"/>
    <tableColumn id="3019" xr3:uid="{B1C29233-8B85-41A2-9402-59A2FA856EA6}" name="Column3011" dataDxfId="13635"/>
    <tableColumn id="3020" xr3:uid="{E07094C6-D5B3-4D21-8A32-D0D891320419}" name="Column3012" dataDxfId="13634"/>
    <tableColumn id="3021" xr3:uid="{E0DB4C74-8FB3-47CC-8682-5C7AA6FD0B95}" name="Column3013" dataDxfId="13633"/>
    <tableColumn id="3022" xr3:uid="{5493CBCB-D7B2-4846-B2E4-A3E205788DE2}" name="Column3014" dataDxfId="13632"/>
    <tableColumn id="3023" xr3:uid="{CF375A55-59F2-43E7-9B79-30DBC5273CAC}" name="Column3015" dataDxfId="13631"/>
    <tableColumn id="3024" xr3:uid="{3828A7E2-CC14-43BA-849F-2A7808C55E1C}" name="Column3016" dataDxfId="13630"/>
    <tableColumn id="3025" xr3:uid="{A127F94D-47AB-4180-8562-F5C264B05EC7}" name="Column3017" dataDxfId="13629"/>
    <tableColumn id="3026" xr3:uid="{D07389D2-C113-4CFB-B9F7-693A3683AEA1}" name="Column3018" dataDxfId="13628"/>
    <tableColumn id="3027" xr3:uid="{05125AA6-9F46-4C83-8BEA-4F76F144FEB1}" name="Column3019" dataDxfId="13627"/>
    <tableColumn id="3028" xr3:uid="{F066B790-0D43-400E-85AC-735A47525402}" name="Column3020" dataDxfId="13626"/>
    <tableColumn id="3029" xr3:uid="{1753A9F1-AF9C-419C-A21C-702C3AC0B6C2}" name="Column3021" dataDxfId="13625"/>
    <tableColumn id="3030" xr3:uid="{4A0FFB0F-D78D-4B6B-94D4-9F4EAEA482A3}" name="Column3022" dataDxfId="13624"/>
    <tableColumn id="3031" xr3:uid="{0BF5C5D7-756A-4472-91FF-B02D65489F84}" name="Column3023" dataDxfId="13623"/>
    <tableColumn id="3032" xr3:uid="{C0B907CA-2DE4-4C48-A3E7-ECB9A6EC9EB2}" name="Column3024" dataDxfId="13622"/>
    <tableColumn id="3033" xr3:uid="{EA85D191-7998-435A-A455-C75885505941}" name="Column3025" dataDxfId="13621"/>
    <tableColumn id="3034" xr3:uid="{8A6C19F6-5638-4918-819B-064792372652}" name="Column3026" dataDxfId="13620"/>
    <tableColumn id="3035" xr3:uid="{575D33C5-8C86-4F31-B837-C4097F57B0B0}" name="Column3027" dataDxfId="13619"/>
    <tableColumn id="3036" xr3:uid="{62A952A1-73FB-445A-8D75-11D041B36F0C}" name="Column3028" dataDxfId="13618"/>
    <tableColumn id="3037" xr3:uid="{15746B61-753D-4737-A864-C1FBC46C28EF}" name="Column3029" dataDxfId="13617"/>
    <tableColumn id="3038" xr3:uid="{7ED11847-3994-48E8-B79C-06BE5B2BCA23}" name="Column3030" dataDxfId="13616"/>
    <tableColumn id="3039" xr3:uid="{953C7B16-4479-4CB8-9185-B8414CCFA234}" name="Column3031" dataDxfId="13615"/>
    <tableColumn id="3040" xr3:uid="{FC45CD5F-66B8-496E-8413-F27F64C95C2A}" name="Column3032" dataDxfId="13614"/>
    <tableColumn id="3041" xr3:uid="{1FCDF0F2-FED8-4021-9351-456F36D335A1}" name="Column3033" dataDxfId="13613"/>
    <tableColumn id="3042" xr3:uid="{FD43A154-DFE8-43AC-91D2-E8F3274459EA}" name="Column3034" dataDxfId="13612"/>
    <tableColumn id="3043" xr3:uid="{6F307F83-22E5-4E73-8410-E889B522AC2A}" name="Column3035" dataDxfId="13611"/>
    <tableColumn id="3044" xr3:uid="{E0866AA6-303A-484E-BFB0-F98A0C518FD4}" name="Column3036" dataDxfId="13610"/>
    <tableColumn id="3045" xr3:uid="{2B3CC739-9AEB-420B-BCCC-800403BD376C}" name="Column3037" dataDxfId="13609"/>
    <tableColumn id="3046" xr3:uid="{562B7CDE-1E66-4D5E-B74A-122DE3455049}" name="Column3038" dataDxfId="13608"/>
    <tableColumn id="3047" xr3:uid="{981DEA84-9B70-4278-A1F6-793BFD495F3C}" name="Column3039" dataDxfId="13607"/>
    <tableColumn id="3048" xr3:uid="{427156D7-ECB1-4AB3-8E70-83C3E09C42C3}" name="Column3040" dataDxfId="13606"/>
    <tableColumn id="3049" xr3:uid="{E600F53C-8B83-4A52-8EB6-0BD54FD07B10}" name="Column3041" dataDxfId="13605"/>
    <tableColumn id="3050" xr3:uid="{3A00AE58-A40E-4093-9FE3-6649802B92F9}" name="Column3042" dataDxfId="13604"/>
    <tableColumn id="3051" xr3:uid="{A10C0431-5CCC-453C-88B9-0246A9B9949E}" name="Column3043" dataDxfId="13603"/>
    <tableColumn id="3052" xr3:uid="{BB374FBF-748A-4686-8839-DE68238AA538}" name="Column3044" dataDxfId="13602"/>
    <tableColumn id="3053" xr3:uid="{0D511C1E-C246-4CEE-833E-BD00D00FE238}" name="Column3045" dataDxfId="13601"/>
    <tableColumn id="3054" xr3:uid="{2EE2AD7B-BCE7-4AAC-AB59-9C50CEC13F68}" name="Column3046" dataDxfId="13600"/>
    <tableColumn id="3055" xr3:uid="{0D3647E8-7D2C-4ADB-8645-CA10EEF7E1C5}" name="Column3047" dataDxfId="13599"/>
    <tableColumn id="3056" xr3:uid="{15E5A609-9F98-4F43-B65E-33BB41C4F43F}" name="Column3048" dataDxfId="13598"/>
    <tableColumn id="3057" xr3:uid="{AA1645BE-6DF7-416D-843A-2755C146F37A}" name="Column3049" dataDxfId="13597"/>
    <tableColumn id="3058" xr3:uid="{A05CFA2B-05F0-44CF-AB09-B7DA40CCA28D}" name="Column3050" dataDxfId="13596"/>
    <tableColumn id="3059" xr3:uid="{1333E7AA-7134-46E6-9F4C-E6B6AEF27D8B}" name="Column3051" dataDxfId="13595"/>
    <tableColumn id="3060" xr3:uid="{EEE90DA9-D54D-4AFA-84CC-A46D189250B8}" name="Column3052" dataDxfId="13594"/>
    <tableColumn id="3061" xr3:uid="{EA1BBA0F-F4C8-4714-BE83-57B2F46929FE}" name="Column3053" dataDxfId="13593"/>
    <tableColumn id="3062" xr3:uid="{8A6A83D9-65A1-448E-8C0A-02CDDC53617E}" name="Column3054" dataDxfId="13592"/>
    <tableColumn id="3063" xr3:uid="{A2528295-92E5-457E-A5EE-EEF3917D24FD}" name="Column3055" dataDxfId="13591"/>
    <tableColumn id="3064" xr3:uid="{F567028C-D7D6-4C4F-B13F-D9C89E28F10A}" name="Column3056" dataDxfId="13590"/>
    <tableColumn id="3065" xr3:uid="{B8FCB5B1-6C71-493C-809D-75F224F2E5CC}" name="Column3057" dataDxfId="13589"/>
    <tableColumn id="3066" xr3:uid="{CB4101AE-3A6C-46F1-A9DA-0A8A1218671B}" name="Column3058" dataDxfId="13588"/>
    <tableColumn id="3067" xr3:uid="{17C25ECB-D071-4964-8915-43D1B13AA1FE}" name="Column3059" dataDxfId="13587"/>
    <tableColumn id="3068" xr3:uid="{CF2FDD12-16F0-4423-8FBF-8C6B09850ACC}" name="Column3060" dataDxfId="13586"/>
    <tableColumn id="3069" xr3:uid="{9CCBBA4E-0818-4285-A730-52980BB5FF3A}" name="Column3061" dataDxfId="13585"/>
    <tableColumn id="3070" xr3:uid="{DBF742C8-D281-4573-8BF4-E1D8BCBF290B}" name="Column3062" dataDxfId="13584"/>
    <tableColumn id="3071" xr3:uid="{1B756AB1-3A78-4BB7-8894-FE5A99CBC6D3}" name="Column3063" dataDxfId="13583"/>
    <tableColumn id="3072" xr3:uid="{0990613D-261B-49E6-AB4A-C2C55685D29D}" name="Column3064" dataDxfId="13582"/>
    <tableColumn id="3073" xr3:uid="{BAD80DBF-7BAD-462A-8943-878230FC3A26}" name="Column3065" dataDxfId="13581"/>
    <tableColumn id="3074" xr3:uid="{A023777C-536A-425D-9798-5D9DBD973C65}" name="Column3066" dataDxfId="13580"/>
    <tableColumn id="3075" xr3:uid="{0E57347F-DA92-4330-B632-1F4D238AAED9}" name="Column3067" dataDxfId="13579"/>
    <tableColumn id="3076" xr3:uid="{E075DBA9-10C0-461D-979A-0BDE6B23D406}" name="Column3068" dataDxfId="13578"/>
    <tableColumn id="3077" xr3:uid="{3DC6AD2A-AE64-427A-A073-F7B8340DE31B}" name="Column3069" dataDxfId="13577"/>
    <tableColumn id="3078" xr3:uid="{1D049A20-53E6-4CAF-A0BC-A4CBF1ED726E}" name="Column3070" dataDxfId="13576"/>
    <tableColumn id="3079" xr3:uid="{DE6F0B8A-C493-41E8-B3CD-2EDC3F728CED}" name="Column3071" dataDxfId="13575"/>
    <tableColumn id="3080" xr3:uid="{5006657A-A5B8-47E0-8D85-C56F24530BC0}" name="Column3072" dataDxfId="13574"/>
    <tableColumn id="3081" xr3:uid="{373CB209-9DF5-4BA8-9E6B-55F4D65BD690}" name="Column3073" dataDxfId="13573"/>
    <tableColumn id="3082" xr3:uid="{16EDAC26-DAD7-47D0-9FA4-D82E592F2DFD}" name="Column3074" dataDxfId="13572"/>
    <tableColumn id="3083" xr3:uid="{4E47F741-FCFB-4BC2-B774-31C671D62167}" name="Column3075" dataDxfId="13571"/>
    <tableColumn id="3084" xr3:uid="{7A777A53-EFE4-4A96-9F64-C1100B552D19}" name="Column3076" dataDxfId="13570"/>
    <tableColumn id="3085" xr3:uid="{8DA2147C-1AF6-4953-B0C8-BC24A22875C5}" name="Column3077" dataDxfId="13569"/>
    <tableColumn id="3086" xr3:uid="{06349203-E3FE-4F40-A74E-AC2541D44582}" name="Column3078" dataDxfId="13568"/>
    <tableColumn id="3087" xr3:uid="{F8B483BD-4955-46D9-A3EC-0201F9FFD493}" name="Column3079" dataDxfId="13567"/>
    <tableColumn id="3088" xr3:uid="{80432B1B-C9EC-4821-9D77-415D248CDC6D}" name="Column3080" dataDxfId="13566"/>
    <tableColumn id="3089" xr3:uid="{98B5E6CC-DE2F-4191-B2D5-93C1BF813BD6}" name="Column3081" dataDxfId="13565"/>
    <tableColumn id="3090" xr3:uid="{8CCFB17A-7C8F-4573-B870-E2F83CC66711}" name="Column3082" dataDxfId="13564"/>
    <tableColumn id="3091" xr3:uid="{8DF20482-AE16-495D-8770-FF5107F775CE}" name="Column3083" dataDxfId="13563"/>
    <tableColumn id="3092" xr3:uid="{BCFF472E-FD4B-492E-A969-4E57F08988BA}" name="Column3084" dataDxfId="13562"/>
    <tableColumn id="3093" xr3:uid="{763BAC9E-BFC3-45C0-8FA8-D3A87FBABBD1}" name="Column3085" dataDxfId="13561"/>
    <tableColumn id="3094" xr3:uid="{45F8F133-1D8A-4605-8C00-5C88B023CA70}" name="Column3086" dataDxfId="13560"/>
    <tableColumn id="3095" xr3:uid="{EC543E58-71F7-42CC-B25F-A30402EE2413}" name="Column3087" dataDxfId="13559"/>
    <tableColumn id="3096" xr3:uid="{D47ECC22-2C79-4F47-8742-FD080A617DD6}" name="Column3088" dataDxfId="13558"/>
    <tableColumn id="3097" xr3:uid="{95B9CC78-FEBF-4724-9030-0102E162E780}" name="Column3089" dataDxfId="13557"/>
    <tableColumn id="3098" xr3:uid="{01191FA8-4532-4C42-BD84-547362D960FF}" name="Column3090" dataDxfId="13556"/>
    <tableColumn id="3099" xr3:uid="{B393098E-1FB4-430D-8D89-ADEA6748D79D}" name="Column3091" dataDxfId="13555"/>
    <tableColumn id="3100" xr3:uid="{8A03D377-D17E-4702-A0C9-9F66F740D312}" name="Column3092" dataDxfId="13554"/>
    <tableColumn id="3101" xr3:uid="{33B95281-AB85-4052-A7DE-C4B5208602F8}" name="Column3093" dataDxfId="13553"/>
    <tableColumn id="3102" xr3:uid="{4BF8A7E5-7611-4F5C-94C8-C2199886FA8F}" name="Column3094" dataDxfId="13552"/>
    <tableColumn id="3103" xr3:uid="{8025F38F-2D58-4E8A-A79A-6E966DDD636F}" name="Column3095" dataDxfId="13551"/>
    <tableColumn id="3104" xr3:uid="{8EC2ECF0-F172-4075-8754-ED7AFE9C7FA2}" name="Column3096" dataDxfId="13550"/>
    <tableColumn id="3105" xr3:uid="{E916C2BE-0C61-4048-BC87-3D607FC60141}" name="Column3097" dataDxfId="13549"/>
    <tableColumn id="3106" xr3:uid="{160DF2D5-A761-428A-93C9-1E235F54E579}" name="Column3098" dataDxfId="13548"/>
    <tableColumn id="3107" xr3:uid="{C7E5D5E5-01FE-4BCA-B328-F461450A0FBD}" name="Column3099" dataDxfId="13547"/>
    <tableColumn id="3108" xr3:uid="{863C5874-EF2D-4B2C-904E-884BD027E97E}" name="Column3100" dataDxfId="13546"/>
    <tableColumn id="3109" xr3:uid="{D1AFDB1C-B117-49B4-B9EE-DC4EAF180C68}" name="Column3101" dataDxfId="13545"/>
    <tableColumn id="3110" xr3:uid="{19E70901-68AD-40AC-B296-392460E5741A}" name="Column3102" dataDxfId="13544"/>
    <tableColumn id="3111" xr3:uid="{392090FA-7CDA-4D3E-BAB0-3772FC620EA0}" name="Column3103" dataDxfId="13543"/>
    <tableColumn id="3112" xr3:uid="{FFC3AE72-A1CE-45D4-BE07-FEABFFCEC324}" name="Column3104" dataDxfId="13542"/>
    <tableColumn id="3113" xr3:uid="{7BEFE1E4-E292-4A34-824C-5D0922C425DB}" name="Column3105" dataDxfId="13541"/>
    <tableColumn id="3114" xr3:uid="{BDB59E4A-4ED5-4DB9-A6EF-2F65D7010E2D}" name="Column3106" dataDxfId="13540"/>
    <tableColumn id="3115" xr3:uid="{CFD02EF5-F66A-4A04-810A-6C7FFFA10DE3}" name="Column3107" dataDxfId="13539"/>
    <tableColumn id="3116" xr3:uid="{18C43C5F-D096-4B75-94C5-A22916D43C44}" name="Column3108" dataDxfId="13538"/>
    <tableColumn id="3117" xr3:uid="{E4BF74F5-E481-48AD-AF9C-C646CFEDF617}" name="Column3109" dataDxfId="13537"/>
    <tableColumn id="3118" xr3:uid="{DC4D50BD-7AC1-4888-968B-C3A357F71F3E}" name="Column3110" dataDxfId="13536"/>
    <tableColumn id="3119" xr3:uid="{CBE2E6FB-34DD-4EA8-8B78-048D1991371D}" name="Column3111" dataDxfId="13535"/>
    <tableColumn id="3120" xr3:uid="{DA83EA62-E5BF-4D27-B1DD-B0F381E47F49}" name="Column3112" dataDxfId="13534"/>
    <tableColumn id="3121" xr3:uid="{550EC5F9-AA9B-451F-A439-E21C64147F64}" name="Column3113" dataDxfId="13533"/>
    <tableColumn id="3122" xr3:uid="{D91D1B8B-458D-427B-BA6E-35E44D64E48E}" name="Column3114" dataDxfId="13532"/>
    <tableColumn id="3123" xr3:uid="{02067674-59BE-41CD-B638-85802B5C2B39}" name="Column3115" dataDxfId="13531"/>
    <tableColumn id="3124" xr3:uid="{D427E84D-C94B-4B04-B806-2DCBE9C6787B}" name="Column3116" dataDxfId="13530"/>
    <tableColumn id="3125" xr3:uid="{9C160C93-2E7C-44DC-85CD-1D35958B8B22}" name="Column3117" dataDxfId="13529"/>
    <tableColumn id="3126" xr3:uid="{E6F728ED-AC09-4846-B0C1-D4A864AFC7A4}" name="Column3118" dataDxfId="13528"/>
    <tableColumn id="3127" xr3:uid="{A468FC0E-13A3-4BE9-8A80-E5670CAC0F0C}" name="Column3119" dataDxfId="13527"/>
    <tableColumn id="3128" xr3:uid="{B9E85536-B450-4BA5-8DC1-BF0BA4596611}" name="Column3120" dataDxfId="13526"/>
    <tableColumn id="3129" xr3:uid="{D486DBF1-E547-44E9-8860-A0576F19F58B}" name="Column3121" dataDxfId="13525"/>
    <tableColumn id="3130" xr3:uid="{E1B1E895-5175-4E69-8B1F-D055453A5BE4}" name="Column3122" dataDxfId="13524"/>
    <tableColumn id="3131" xr3:uid="{6F0B5623-33C7-4CB5-883B-0DF6F855BE74}" name="Column3123" dataDxfId="13523"/>
    <tableColumn id="3132" xr3:uid="{52ACE72C-23B2-4AA9-BFAA-3221B815D40C}" name="Column3124" dataDxfId="13522"/>
    <tableColumn id="3133" xr3:uid="{9D8E6EB7-E26B-4DAC-9804-A499B27AB7D6}" name="Column3125" dataDxfId="13521"/>
    <tableColumn id="3134" xr3:uid="{E460A4BE-D831-48B6-A749-630E8B236723}" name="Column3126" dataDxfId="13520"/>
    <tableColumn id="3135" xr3:uid="{EB5E36A3-4299-4EAD-85CD-24107130ED3B}" name="Column3127" dataDxfId="13519"/>
    <tableColumn id="3136" xr3:uid="{BFA81E99-E687-4BD9-973A-F892596609C0}" name="Column3128" dataDxfId="13518"/>
    <tableColumn id="3137" xr3:uid="{C2405FC3-374D-427A-BF4D-67596B41B262}" name="Column3129" dataDxfId="13517"/>
    <tableColumn id="3138" xr3:uid="{01FBC4F9-6CB4-4720-BCD2-C4D059F354B8}" name="Column3130" dataDxfId="13516"/>
    <tableColumn id="3139" xr3:uid="{802E2928-CF61-486D-ADF5-ADEDDB5E3F87}" name="Column3131" dataDxfId="13515"/>
    <tableColumn id="3140" xr3:uid="{C79787F8-7CF8-459A-A221-CC2E95CED0A7}" name="Column3132" dataDxfId="13514"/>
    <tableColumn id="3141" xr3:uid="{164F0C4A-F602-454E-BBE0-ED21A81757E6}" name="Column3133" dataDxfId="13513"/>
    <tableColumn id="3142" xr3:uid="{9079BD18-BF08-47A4-9373-103B2845A4DD}" name="Column3134" dataDxfId="13512"/>
    <tableColumn id="3143" xr3:uid="{B5675912-392D-46B7-8954-0C671297FD33}" name="Column3135" dataDxfId="13511"/>
    <tableColumn id="3144" xr3:uid="{F54D645F-1186-4FC1-88CB-88E8C3D4BFD4}" name="Column3136" dataDxfId="13510"/>
    <tableColumn id="3145" xr3:uid="{E4496411-F9FD-4072-996B-DDA6ACDF18CA}" name="Column3137" dataDxfId="13509"/>
    <tableColumn id="3146" xr3:uid="{5B5B95C8-2475-4BF0-A102-71B0364B8E74}" name="Column3138" dataDxfId="13508"/>
    <tableColumn id="3147" xr3:uid="{1A7090C9-28FB-4169-A62A-7CC73347873E}" name="Column3139" dataDxfId="13507"/>
    <tableColumn id="3148" xr3:uid="{3B411797-46E5-45D8-9067-775A72A57B2E}" name="Column3140" dataDxfId="13506"/>
    <tableColumn id="3149" xr3:uid="{0A10C69E-C4ED-4B58-8047-DB2345FD3FB3}" name="Column3141" dataDxfId="13505"/>
    <tableColumn id="3150" xr3:uid="{F4C93518-CE0E-4466-82A2-FF2A5896701B}" name="Column3142" dataDxfId="13504"/>
    <tableColumn id="3151" xr3:uid="{2A0B2ADF-7C13-47F0-AB31-590576A9DBEC}" name="Column3143" dataDxfId="13503"/>
    <tableColumn id="3152" xr3:uid="{415E34B2-9EAE-47FD-B975-9495EFFBD13A}" name="Column3144" dataDxfId="13502"/>
    <tableColumn id="3153" xr3:uid="{0972C01A-8BEC-4018-923B-D4C7D3088FBF}" name="Column3145" dataDxfId="13501"/>
    <tableColumn id="3154" xr3:uid="{C4B840DE-5C83-48B6-A259-168B5C62C526}" name="Column3146" dataDxfId="13500"/>
    <tableColumn id="3155" xr3:uid="{ED5B209C-3FB2-4261-B046-ACB057B5592E}" name="Column3147" dataDxfId="13499"/>
    <tableColumn id="3156" xr3:uid="{B6FB1130-6EB2-494A-8138-517F3F850D41}" name="Column3148" dataDxfId="13498"/>
    <tableColumn id="3157" xr3:uid="{C11B01B1-65A9-462F-A564-EB87E41FF404}" name="Column3149" dataDxfId="13497"/>
    <tableColumn id="3158" xr3:uid="{532AB947-95C5-4460-85F9-0A2493B13751}" name="Column3150" dataDxfId="13496"/>
    <tableColumn id="3159" xr3:uid="{6A79A8A9-E7DF-468C-AE9E-784BF8836E84}" name="Column3151" dataDxfId="13495"/>
    <tableColumn id="3160" xr3:uid="{A6F735B3-B772-4107-889B-BB2D5820CB38}" name="Column3152" dataDxfId="13494"/>
    <tableColumn id="3161" xr3:uid="{FD590B0C-FF24-45B0-934B-BC1F79CE85C8}" name="Column3153" dataDxfId="13493"/>
    <tableColumn id="3162" xr3:uid="{8E2BEA6E-BE7F-4F5E-9271-883EFB822A32}" name="Column3154" dataDxfId="13492"/>
    <tableColumn id="3163" xr3:uid="{BB0FBD93-3014-44C7-AD1E-E6D3929791E0}" name="Column3155" dataDxfId="13491"/>
    <tableColumn id="3164" xr3:uid="{43F096E5-9837-4A84-A04F-5914AC707C76}" name="Column3156" dataDxfId="13490"/>
    <tableColumn id="3165" xr3:uid="{4D7D8CE9-13E4-4156-B674-DD3463DF233A}" name="Column3157" dataDxfId="13489"/>
    <tableColumn id="3166" xr3:uid="{E8E78A6A-82CE-4C19-BE77-964AA28A521C}" name="Column3158" dataDxfId="13488"/>
    <tableColumn id="3167" xr3:uid="{34A3D723-8E05-49DB-BFF2-872C629C7627}" name="Column3159" dataDxfId="13487"/>
    <tableColumn id="3168" xr3:uid="{881CCAA0-B366-4C0C-B7B1-10E0A613D8F4}" name="Column3160" dataDxfId="13486"/>
    <tableColumn id="3169" xr3:uid="{9F8E3985-6A7D-42CB-959F-30647D543EF8}" name="Column3161" dataDxfId="13485"/>
    <tableColumn id="3170" xr3:uid="{8CD0EAA0-BD0D-4FA8-BA1F-0105D2AC8D71}" name="Column3162" dataDxfId="13484"/>
    <tableColumn id="3171" xr3:uid="{74FEB257-0BB3-4136-9272-7B3CC48FAFC5}" name="Column3163" dataDxfId="13483"/>
    <tableColumn id="3172" xr3:uid="{8D42C24D-86E1-4869-972C-D71DBB504DB9}" name="Column3164" dataDxfId="13482"/>
    <tableColumn id="3173" xr3:uid="{CFBDD17B-F9E0-4E7C-8ABE-010DE39D26E1}" name="Column3165" dataDxfId="13481"/>
    <tableColumn id="3174" xr3:uid="{A4F05C3B-5291-476C-8D10-FD9659F34CB1}" name="Column3166" dataDxfId="13480"/>
    <tableColumn id="3175" xr3:uid="{431C6F11-86E7-4AA0-B87A-E254D238552C}" name="Column3167" dataDxfId="13479"/>
    <tableColumn id="3176" xr3:uid="{537891CF-4E19-4660-BC03-31EAE4C00324}" name="Column3168" dataDxfId="13478"/>
    <tableColumn id="3177" xr3:uid="{55664369-1922-42E5-8C9C-799063D7B593}" name="Column3169" dataDxfId="13477"/>
    <tableColumn id="3178" xr3:uid="{118C2CC4-31B6-4D21-A9AE-51E2E9195353}" name="Column3170" dataDxfId="13476"/>
    <tableColumn id="3179" xr3:uid="{0C3089E7-1D6F-45EB-A99B-E8EC73A64EB6}" name="Column3171" dataDxfId="13475"/>
    <tableColumn id="3180" xr3:uid="{89F9CB25-45E4-4A36-9C1E-92EA1269ABB9}" name="Column3172" dataDxfId="13474"/>
    <tableColumn id="3181" xr3:uid="{BE9C766B-48A9-4772-9AEF-27E28E8060B2}" name="Column3173" dataDxfId="13473"/>
    <tableColumn id="3182" xr3:uid="{6734EACF-19A0-453C-BC45-A0FF4A6FAEB6}" name="Column3174" dataDxfId="13472"/>
    <tableColumn id="3183" xr3:uid="{B2304C4B-24E1-4768-829F-BEB7C804D518}" name="Column3175" dataDxfId="13471"/>
    <tableColumn id="3184" xr3:uid="{D8DD071A-BD8D-4900-8935-2EA1DA1083E7}" name="Column3176" dataDxfId="13470"/>
    <tableColumn id="3185" xr3:uid="{48F0D779-FB93-4AEF-BA0A-CAF410B7FACD}" name="Column3177" dataDxfId="13469"/>
    <tableColumn id="3186" xr3:uid="{C0D51E12-0534-4280-97E3-F14AE0702551}" name="Column3178" dataDxfId="13468"/>
    <tableColumn id="3187" xr3:uid="{4AA238A9-3048-4286-8E84-C774F4C5F12B}" name="Column3179" dataDxfId="13467"/>
    <tableColumn id="3188" xr3:uid="{C26A80C3-DD88-427D-9D9B-D8618295A8FA}" name="Column3180" dataDxfId="13466"/>
    <tableColumn id="3189" xr3:uid="{E5F7A909-BFBB-4A72-AE41-344A5E878A90}" name="Column3181" dataDxfId="13465"/>
    <tableColumn id="3190" xr3:uid="{DB64EDB5-68C7-4A8C-B548-814929BF0377}" name="Column3182" dataDxfId="13464"/>
    <tableColumn id="3191" xr3:uid="{7109EFB7-964D-467B-9F27-FC912FDA6B13}" name="Column3183" dataDxfId="13463"/>
    <tableColumn id="3192" xr3:uid="{0CCEB9C4-9561-493C-A89F-35876BF824E5}" name="Column3184" dataDxfId="13462"/>
    <tableColumn id="3193" xr3:uid="{DBE7B05C-31A2-4626-9233-C528226D5728}" name="Column3185" dataDxfId="13461"/>
    <tableColumn id="3194" xr3:uid="{0E66CAE6-9209-4AA6-9C44-9EB55381E861}" name="Column3186" dataDxfId="13460"/>
    <tableColumn id="3195" xr3:uid="{95E83F7C-8E33-4572-89CA-05B2A025A8F6}" name="Column3187" dataDxfId="13459"/>
    <tableColumn id="3196" xr3:uid="{D2DD10B8-2A77-4BA9-A6E4-307426A47D80}" name="Column3188" dataDxfId="13458"/>
    <tableColumn id="3197" xr3:uid="{696536A1-F7B5-4DD6-BE32-D6D71E5B09FD}" name="Column3189" dataDxfId="13457"/>
    <tableColumn id="3198" xr3:uid="{C0CEA7FC-380C-4D09-8F0D-FC87CF935043}" name="Column3190" dataDxfId="13456"/>
    <tableColumn id="3199" xr3:uid="{F5FB3048-2B26-437E-A750-5999EC4E9A8B}" name="Column3191" dataDxfId="13455"/>
    <tableColumn id="3200" xr3:uid="{5E7D2691-3677-447C-965F-3847B0CB1387}" name="Column3192" dataDxfId="13454"/>
    <tableColumn id="3201" xr3:uid="{19EB8CF7-7DA0-4DDC-B660-3D5467ADB8A2}" name="Column3193" dataDxfId="13453"/>
    <tableColumn id="3202" xr3:uid="{77A05BB8-EB52-4DB7-AF85-88B5FECB8D41}" name="Column3194" dataDxfId="13452"/>
    <tableColumn id="3203" xr3:uid="{CD80C4F8-7003-41B8-AC0D-42133C99A3F4}" name="Column3195" dataDxfId="13451"/>
    <tableColumn id="3204" xr3:uid="{A9219FC3-54C1-4385-887E-F9DA8CF360D6}" name="Column3196" dataDxfId="13450"/>
    <tableColumn id="3205" xr3:uid="{03EE41CD-752E-4451-8309-0E41C3574F79}" name="Column3197" dataDxfId="13449"/>
    <tableColumn id="3206" xr3:uid="{CEEBB0A4-7625-4291-9E8B-BD80FC2122CC}" name="Column3198" dataDxfId="13448"/>
    <tableColumn id="3207" xr3:uid="{76A027E0-576A-489C-AE2C-D06B08B1659A}" name="Column3199" dataDxfId="13447"/>
    <tableColumn id="3208" xr3:uid="{4BCAB8E2-6171-4E06-8B85-3079A076580D}" name="Column3200" dataDxfId="13446"/>
    <tableColumn id="3209" xr3:uid="{893407EE-D271-4720-ACB9-62BBDDB2BC3C}" name="Column3201" dataDxfId="13445"/>
    <tableColumn id="3210" xr3:uid="{53C3BFCC-F185-49CF-AE8A-137BD52D0072}" name="Column3202" dataDxfId="13444"/>
    <tableColumn id="3211" xr3:uid="{0A73B210-5575-4ED2-A2B5-969E439FEAB3}" name="Column3203" dataDxfId="13443"/>
    <tableColumn id="3212" xr3:uid="{221A4E35-C8F3-4BE5-9659-FEE1DB74844B}" name="Column3204" dataDxfId="13442"/>
    <tableColumn id="3213" xr3:uid="{0A6CF970-B91D-42D8-B649-9D3E497F3C30}" name="Column3205" dataDxfId="13441"/>
    <tableColumn id="3214" xr3:uid="{A5522D79-AD60-4DE8-B803-6DE304620025}" name="Column3206" dataDxfId="13440"/>
    <tableColumn id="3215" xr3:uid="{91D41392-D645-4A5B-980A-114504515569}" name="Column3207" dataDxfId="13439"/>
    <tableColumn id="3216" xr3:uid="{48CB9E69-0931-4B16-9E59-FC718E73CEB1}" name="Column3208" dataDxfId="13438"/>
    <tableColumn id="3217" xr3:uid="{135D04B9-B81C-444E-89D1-FC183AD9EFAF}" name="Column3209" dataDxfId="13437"/>
    <tableColumn id="3218" xr3:uid="{16E4B2E0-F9F5-4BFF-A9C6-93F488CBEA4A}" name="Column3210" dataDxfId="13436"/>
    <tableColumn id="3219" xr3:uid="{873DDA0B-AA14-45B3-99A9-FEADC58E17FB}" name="Column3211" dataDxfId="13435"/>
    <tableColumn id="3220" xr3:uid="{F5EA7D71-86AC-4EE3-9F96-54ECA05E614A}" name="Column3212" dataDxfId="13434"/>
    <tableColumn id="3221" xr3:uid="{5509300A-5E87-4D82-BC4E-0ADFF8DC0E8F}" name="Column3213" dataDxfId="13433"/>
    <tableColumn id="3222" xr3:uid="{8A0DB217-60B0-4212-8385-FF92E80BF94D}" name="Column3214" dataDxfId="13432"/>
    <tableColumn id="3223" xr3:uid="{EF2EB136-1F4C-4CF1-AA30-94D5A937A6C1}" name="Column3215" dataDxfId="13431"/>
    <tableColumn id="3224" xr3:uid="{48D33131-B3DF-47F0-A6A9-89352D9330B1}" name="Column3216" dataDxfId="13430"/>
    <tableColumn id="3225" xr3:uid="{AF38D725-5E86-4BD5-8BF6-1310DB4312BF}" name="Column3217" dataDxfId="13429"/>
    <tableColumn id="3226" xr3:uid="{6A089CAC-DECB-4F5D-9375-236F685F1B16}" name="Column3218" dataDxfId="13428"/>
    <tableColumn id="3227" xr3:uid="{8EBBB6DD-A413-422F-B2B5-EC62332A2AFE}" name="Column3219" dataDxfId="13427"/>
    <tableColumn id="3228" xr3:uid="{EBE1560B-5CDE-4763-85BA-DCE424D2E0E5}" name="Column3220" dataDxfId="13426"/>
    <tableColumn id="3229" xr3:uid="{C2C4EF19-9CBF-46B4-8783-9F97AFF83BAB}" name="Column3221" dataDxfId="13425"/>
    <tableColumn id="3230" xr3:uid="{2B34EDBC-2171-442A-9E18-6C9BAAFFF70D}" name="Column3222" dataDxfId="13424"/>
    <tableColumn id="3231" xr3:uid="{D39B4FFA-E823-4214-8D2C-5CA666498A55}" name="Column3223" dataDxfId="13423"/>
    <tableColumn id="3232" xr3:uid="{84F15B4A-526C-4FA6-B002-AEB63B1F2AB9}" name="Column3224" dataDxfId="13422"/>
    <tableColumn id="3233" xr3:uid="{48C987BF-9EC6-4232-AA10-C9AB67CF3E6D}" name="Column3225" dataDxfId="13421"/>
    <tableColumn id="3234" xr3:uid="{F0ADF750-451B-4918-9F29-9A412703C7AC}" name="Column3226" dataDxfId="13420"/>
    <tableColumn id="3235" xr3:uid="{C2FD0B0B-3DDF-4698-92D1-D6372762E897}" name="Column3227" dataDxfId="13419"/>
    <tableColumn id="3236" xr3:uid="{72D08C7E-901C-4C8F-A29F-9043F26D6368}" name="Column3228" dataDxfId="13418"/>
    <tableColumn id="3237" xr3:uid="{0490B2C1-56A1-4115-AEA6-B118CAE197E6}" name="Column3229" dataDxfId="13417"/>
    <tableColumn id="3238" xr3:uid="{F2A9E87C-2C16-4541-85ED-4DA8A2971773}" name="Column3230" dataDxfId="13416"/>
    <tableColumn id="3239" xr3:uid="{4B817B24-C5A8-47F3-B224-C444EDAE8E48}" name="Column3231" dataDxfId="13415"/>
    <tableColumn id="3240" xr3:uid="{90CEBDB4-8602-4B90-911B-71754F5FA5DE}" name="Column3232" dataDxfId="13414"/>
    <tableColumn id="3241" xr3:uid="{3592E7FE-C68E-4DD2-8232-5FBF897B6DE0}" name="Column3233" dataDxfId="13413"/>
    <tableColumn id="3242" xr3:uid="{40AC95EE-9339-40C6-B78E-3FA255074693}" name="Column3234" dataDxfId="13412"/>
    <tableColumn id="3243" xr3:uid="{3C85CC7B-8FAE-46C6-8E29-74A5524B7251}" name="Column3235" dataDxfId="13411"/>
    <tableColumn id="3244" xr3:uid="{7A24872C-BDFF-428D-9702-D87BB390A271}" name="Column3236" dataDxfId="13410"/>
    <tableColumn id="3245" xr3:uid="{99CB1422-21CA-4511-838F-EEE36CA5AFDF}" name="Column3237" dataDxfId="13409"/>
    <tableColumn id="3246" xr3:uid="{6C9F44C3-7C6D-4073-9F6B-A1021BEDEE97}" name="Column3238" dataDxfId="13408"/>
    <tableColumn id="3247" xr3:uid="{54A5DAA5-B581-4B70-9878-345AF2B48635}" name="Column3239" dataDxfId="13407"/>
    <tableColumn id="3248" xr3:uid="{176FDD00-AC00-4D9A-96C1-4692A3315852}" name="Column3240" dataDxfId="13406"/>
    <tableColumn id="3249" xr3:uid="{98A8BF19-0EFF-4474-9957-0EF930AD984D}" name="Column3241" dataDxfId="13405"/>
    <tableColumn id="3250" xr3:uid="{66281B7B-0D0D-43D3-A2C1-22660FD3BE04}" name="Column3242" dataDxfId="13404"/>
    <tableColumn id="3251" xr3:uid="{5EB21390-09A3-4407-AB8D-390E006D851E}" name="Column3243" dataDxfId="13403"/>
    <tableColumn id="3252" xr3:uid="{6AACF78F-6BA6-406A-82B5-401DFBD85E32}" name="Column3244" dataDxfId="13402"/>
    <tableColumn id="3253" xr3:uid="{BA2DED85-88A2-4E84-93BD-F5258115A837}" name="Column3245" dataDxfId="13401"/>
    <tableColumn id="3254" xr3:uid="{AAF3F9C9-03B9-4A7D-B957-DBA4D022EBA8}" name="Column3246" dataDxfId="13400"/>
    <tableColumn id="3255" xr3:uid="{04EC74D9-9BF1-4243-AFFA-25327B9B42CD}" name="Column3247" dataDxfId="13399"/>
    <tableColumn id="3256" xr3:uid="{7CEF26C5-4EC0-4812-9547-13A3C75DE0F2}" name="Column3248" dataDxfId="13398"/>
    <tableColumn id="3257" xr3:uid="{94CCF5E5-8FC3-40E1-9CDE-EBCD1B148A60}" name="Column3249" dataDxfId="13397"/>
    <tableColumn id="3258" xr3:uid="{21398BC4-1224-4D4C-800F-A9CA96B1CBBE}" name="Column3250" dataDxfId="13396"/>
    <tableColumn id="3259" xr3:uid="{138DDFE8-A3F9-44E2-95DF-3E29BECE7011}" name="Column3251" dataDxfId="13395"/>
    <tableColumn id="3260" xr3:uid="{BB892C0D-E0F6-4879-818E-6EC153078FF1}" name="Column3252" dataDxfId="13394"/>
    <tableColumn id="3261" xr3:uid="{428BD78C-3920-4D42-8DE6-853A1758AF0C}" name="Column3253" dataDxfId="13393"/>
    <tableColumn id="3262" xr3:uid="{21E62E63-A007-4AE2-BE64-837BA109E45D}" name="Column3254" dataDxfId="13392"/>
    <tableColumn id="3263" xr3:uid="{63935200-878F-4AEC-8083-AA55A0504693}" name="Column3255" dataDxfId="13391"/>
    <tableColumn id="3264" xr3:uid="{0631978E-5E12-450B-ACAB-043FD17A6283}" name="Column3256" dataDxfId="13390"/>
    <tableColumn id="3265" xr3:uid="{EC066571-50B4-42E9-9CAC-1D00A428CEF0}" name="Column3257" dataDxfId="13389"/>
    <tableColumn id="3266" xr3:uid="{5DEF437B-4304-4883-83C1-063DCF600D65}" name="Column3258" dataDxfId="13388"/>
    <tableColumn id="3267" xr3:uid="{5CC6E538-4045-4764-9D6D-00E6DABDA8B7}" name="Column3259" dataDxfId="13387"/>
    <tableColumn id="3268" xr3:uid="{16A5B258-827F-4E89-9F46-14CD6CD0AD16}" name="Column3260" dataDxfId="13386"/>
    <tableColumn id="3269" xr3:uid="{F310F3B2-71D6-494E-A9C8-4D68ACA3A344}" name="Column3261" dataDxfId="13385"/>
    <tableColumn id="3270" xr3:uid="{9F0F0E0A-8683-4C7D-A157-489FE16310DC}" name="Column3262" dataDxfId="13384"/>
    <tableColumn id="3271" xr3:uid="{F1BE64E0-2961-4F52-8120-B320A201362D}" name="Column3263" dataDxfId="13383"/>
    <tableColumn id="3272" xr3:uid="{C89BC6BE-CD42-42C6-BB21-95A4559B9CD8}" name="Column3264" dataDxfId="13382"/>
    <tableColumn id="3273" xr3:uid="{AAFC936D-C491-4E6E-8BB1-5EB648846D37}" name="Column3265" dataDxfId="13381"/>
    <tableColumn id="3274" xr3:uid="{BCCD9728-4021-41D4-A817-DEB224D693D7}" name="Column3266" dataDxfId="13380"/>
    <tableColumn id="3275" xr3:uid="{30DFBFEA-0812-4AFC-A7C6-E67FDAAD2756}" name="Column3267" dataDxfId="13379"/>
    <tableColumn id="3276" xr3:uid="{611CF610-D721-4875-A7C4-EFC144F7AFB6}" name="Column3268" dataDxfId="13378"/>
    <tableColumn id="3277" xr3:uid="{65959388-CFCD-4DE7-ABD0-76468DB669EA}" name="Column3269" dataDxfId="13377"/>
    <tableColumn id="3278" xr3:uid="{095AFB81-C0F5-487D-BD16-A060E4AAAA72}" name="Column3270" dataDxfId="13376"/>
    <tableColumn id="3279" xr3:uid="{A519BE69-3B1E-4950-A620-4422E40BD474}" name="Column3271" dataDxfId="13375"/>
    <tableColumn id="3280" xr3:uid="{3521FC77-358F-4266-81A2-EC89112CAD4B}" name="Column3272" dataDxfId="13374"/>
    <tableColumn id="3281" xr3:uid="{570C4E45-0BC8-48F8-9925-ECAC287821D0}" name="Column3273" dataDxfId="13373"/>
    <tableColumn id="3282" xr3:uid="{FA3D2869-D4D4-40B0-98F9-A9AB5C00D36E}" name="Column3274" dataDxfId="13372"/>
    <tableColumn id="3283" xr3:uid="{B16EEA1F-FA8F-44BB-9B27-92223ED48106}" name="Column3275" dataDxfId="13371"/>
    <tableColumn id="3284" xr3:uid="{C5C7D00A-4EE3-43AA-8AC5-5F79801767F6}" name="Column3276" dataDxfId="13370"/>
    <tableColumn id="3285" xr3:uid="{CDBDE42C-D7B0-4C0C-8DF7-45894D5B7D5B}" name="Column3277" dataDxfId="13369"/>
    <tableColumn id="3286" xr3:uid="{C91A710C-C92F-498F-AFF4-1C50D6CF9B9B}" name="Column3278" dataDxfId="13368"/>
    <tableColumn id="3287" xr3:uid="{743EE0B6-05FF-4B93-B90B-267886726255}" name="Column3279" dataDxfId="13367"/>
    <tableColumn id="3288" xr3:uid="{678E337A-9BC7-47B5-9FF5-5993C96BD92E}" name="Column3280" dataDxfId="13366"/>
    <tableColumn id="3289" xr3:uid="{5C3C2D73-8804-401D-9403-4399F3071B81}" name="Column3281" dataDxfId="13365"/>
    <tableColumn id="3290" xr3:uid="{239BCD76-D0CC-407F-ACB0-5E5915D76E6F}" name="Column3282" dataDxfId="13364"/>
    <tableColumn id="3291" xr3:uid="{9C766DF7-58D7-45B3-B134-C26B4D8275D6}" name="Column3283" dataDxfId="13363"/>
    <tableColumn id="3292" xr3:uid="{0334B5A1-DC26-49E1-860B-01833EB9C95C}" name="Column3284" dataDxfId="13362"/>
    <tableColumn id="3293" xr3:uid="{26D17332-F69E-4DFE-85C2-3174D248075F}" name="Column3285" dataDxfId="13361"/>
    <tableColumn id="3294" xr3:uid="{060FBF82-4CC7-4D63-B057-95634BA0D496}" name="Column3286" dataDxfId="13360"/>
    <tableColumn id="3295" xr3:uid="{1089CBAD-BE87-4D97-8158-6CC2AED84424}" name="Column3287" dataDxfId="13359"/>
    <tableColumn id="3296" xr3:uid="{F8903994-F79B-4704-8A41-CB36FD6D86A9}" name="Column3288" dataDxfId="13358"/>
    <tableColumn id="3297" xr3:uid="{11AEC403-0452-4F16-AF3E-D1ECD134BD8B}" name="Column3289" dataDxfId="13357"/>
    <tableColumn id="3298" xr3:uid="{7D006AA7-4182-4F42-A219-944E1F18A072}" name="Column3290" dataDxfId="13356"/>
    <tableColumn id="3299" xr3:uid="{AEE143D1-A136-4D95-BCE7-A92D543EF378}" name="Column3291" dataDxfId="13355"/>
    <tableColumn id="3300" xr3:uid="{97FF6F98-959A-4DC0-AF76-BA4BF834960A}" name="Column3292" dataDxfId="13354"/>
    <tableColumn id="3301" xr3:uid="{9F83302D-6FC7-4615-A1BF-8FB19A125D21}" name="Column3293" dataDxfId="13353"/>
    <tableColumn id="3302" xr3:uid="{69302B25-E825-4915-AE46-660F38085FB2}" name="Column3294" dataDxfId="13352"/>
    <tableColumn id="3303" xr3:uid="{6613A49D-7D36-4CA5-BB43-99A34B4EFC76}" name="Column3295" dataDxfId="13351"/>
    <tableColumn id="3304" xr3:uid="{E4560EC4-5816-4DF4-ADD6-028A676ADCF4}" name="Column3296" dataDxfId="13350"/>
    <tableColumn id="3305" xr3:uid="{4BE0396A-C47D-4724-B5EB-A02E9A143837}" name="Column3297" dataDxfId="13349"/>
    <tableColumn id="3306" xr3:uid="{765CE132-6815-494B-81AF-0E9D55FD3054}" name="Column3298" dataDxfId="13348"/>
    <tableColumn id="3307" xr3:uid="{564216E3-F044-4AA5-8B24-14BC168834CD}" name="Column3299" dataDxfId="13347"/>
    <tableColumn id="3308" xr3:uid="{C58B075C-263E-40EF-AB12-18D02A14672D}" name="Column3300" dataDxfId="13346"/>
    <tableColumn id="3309" xr3:uid="{6C79E2DF-7D71-415C-83A8-882447CC7335}" name="Column3301" dataDxfId="13345"/>
    <tableColumn id="3310" xr3:uid="{C6C6A697-9EE5-45BF-BC4C-1F557F4616E8}" name="Column3302" dataDxfId="13344"/>
    <tableColumn id="3311" xr3:uid="{A3F347AA-B150-43E2-9425-AB53AEBBB295}" name="Column3303" dataDxfId="13343"/>
    <tableColumn id="3312" xr3:uid="{A52D1AEF-7BAA-44BB-87A7-53ECA8AF5612}" name="Column3304" dataDxfId="13342"/>
    <tableColumn id="3313" xr3:uid="{5E5F7560-0891-4958-9AEA-765601A82456}" name="Column3305" dataDxfId="13341"/>
    <tableColumn id="3314" xr3:uid="{83F11DCA-C44D-495D-86FC-33208A3FA71A}" name="Column3306" dataDxfId="13340"/>
    <tableColumn id="3315" xr3:uid="{C2D52DBA-A62F-45AA-A997-A778FFAC6B3D}" name="Column3307" dataDxfId="13339"/>
    <tableColumn id="3316" xr3:uid="{5667AE18-FB1C-4A44-9A72-00E85F798D12}" name="Column3308" dataDxfId="13338"/>
    <tableColumn id="3317" xr3:uid="{726BDC1B-0CBF-423A-909D-EB64D59830BA}" name="Column3309" dataDxfId="13337"/>
    <tableColumn id="3318" xr3:uid="{D7D748E7-EB20-4615-8732-D3C00EAFE6CC}" name="Column3310" dataDxfId="13336"/>
    <tableColumn id="3319" xr3:uid="{953DD4D0-DBC1-4093-A98D-D6AD38FC7374}" name="Column3311" dataDxfId="13335"/>
    <tableColumn id="3320" xr3:uid="{A80F8B34-4191-4A41-84F9-B03DD549EC32}" name="Column3312" dataDxfId="13334"/>
    <tableColumn id="3321" xr3:uid="{09EA44F1-A636-4BBC-A170-F771AA988A2E}" name="Column3313" dataDxfId="13333"/>
    <tableColumn id="3322" xr3:uid="{503521D2-940A-469F-B5C5-BB9B0800B895}" name="Column3314" dataDxfId="13332"/>
    <tableColumn id="3323" xr3:uid="{4386C45C-AE5F-4870-885D-55E4E176CB95}" name="Column3315" dataDxfId="13331"/>
    <tableColumn id="3324" xr3:uid="{C0010136-2E77-4E55-93A3-0D99216DBFCC}" name="Column3316" dataDxfId="13330"/>
    <tableColumn id="3325" xr3:uid="{CD2C3712-8108-411D-9D47-1A5DE78DCC1A}" name="Column3317" dataDxfId="13329"/>
    <tableColumn id="3326" xr3:uid="{94242EA0-C2A0-4910-9A0B-144BC23CDA09}" name="Column3318" dataDxfId="13328"/>
    <tableColumn id="3327" xr3:uid="{FD215AF2-5AF4-40C2-ABB0-D8ACB8624ADB}" name="Column3319" dataDxfId="13327"/>
    <tableColumn id="3328" xr3:uid="{94064290-B631-424F-89CA-DC3749250608}" name="Column3320" dataDxfId="13326"/>
    <tableColumn id="3329" xr3:uid="{7A05D4E1-D65D-4166-8513-ADD6469C45EF}" name="Column3321" dataDxfId="13325"/>
    <tableColumn id="3330" xr3:uid="{37E164C6-4AB2-4080-ABC7-C0D6AFBD6ED8}" name="Column3322" dataDxfId="13324"/>
    <tableColumn id="3331" xr3:uid="{A5D63F6A-A30C-414F-9D03-E17794F1C438}" name="Column3323" dataDxfId="13323"/>
    <tableColumn id="3332" xr3:uid="{CB84FC71-BFE7-4056-A264-017B31EE2339}" name="Column3324" dataDxfId="13322"/>
    <tableColumn id="3333" xr3:uid="{89A30498-7E71-4CB6-8FBC-47C1DDBA62EA}" name="Column3325" dataDxfId="13321"/>
    <tableColumn id="3334" xr3:uid="{18DBA401-31A0-4256-ADB2-7478A3449C30}" name="Column3326" dataDxfId="13320"/>
    <tableColumn id="3335" xr3:uid="{EC29CD2F-034E-4DB0-8068-0A40B0DCEC4A}" name="Column3327" dataDxfId="13319"/>
    <tableColumn id="3336" xr3:uid="{3FDD09EA-9660-45B6-A058-7F437945217A}" name="Column3328" dataDxfId="13318"/>
    <tableColumn id="3337" xr3:uid="{8A8235D7-7D6E-418C-8035-68E88A112E4E}" name="Column3329" dataDxfId="13317"/>
    <tableColumn id="3338" xr3:uid="{15CE674C-C83F-4481-B70C-849C7B330735}" name="Column3330" dataDxfId="13316"/>
    <tableColumn id="3339" xr3:uid="{5B0E99B2-13B4-4916-A531-27EB9285B16F}" name="Column3331" dataDxfId="13315"/>
    <tableColumn id="3340" xr3:uid="{E92643CC-8059-47BE-A017-3C75D1D97CE3}" name="Column3332" dataDxfId="13314"/>
    <tableColumn id="3341" xr3:uid="{26BAB2F4-597F-484C-875C-8BA3DAF1ED8C}" name="Column3333" dataDxfId="13313"/>
    <tableColumn id="3342" xr3:uid="{B1491133-8246-43C2-9867-5F7AD850E5CE}" name="Column3334" dataDxfId="13312"/>
    <tableColumn id="3343" xr3:uid="{1F60B052-2171-449D-9BBB-3FE8C0E03716}" name="Column3335" dataDxfId="13311"/>
    <tableColumn id="3344" xr3:uid="{0223394C-A8FC-4AEB-A95A-EFC93F0B9B25}" name="Column3336" dataDxfId="13310"/>
    <tableColumn id="3345" xr3:uid="{F88323A7-C583-4B23-A223-7E462393781C}" name="Column3337" dataDxfId="13309"/>
    <tableColumn id="3346" xr3:uid="{ECDE617B-3221-4846-80DD-9FA2E27A3ACC}" name="Column3338" dataDxfId="13308"/>
    <tableColumn id="3347" xr3:uid="{6C962E41-4802-48B9-8A18-E66370FE4923}" name="Column3339" dataDxfId="13307"/>
    <tableColumn id="3348" xr3:uid="{F82AF618-38D6-4F4E-B39E-200A5751B89C}" name="Column3340" dataDxfId="13306"/>
    <tableColumn id="3349" xr3:uid="{504978C9-54A4-471E-902C-94FEDBA5825E}" name="Column3341" dataDxfId="13305"/>
    <tableColumn id="3350" xr3:uid="{8C543511-6631-425F-8BDB-8CE5D0F19C1C}" name="Column3342" dataDxfId="13304"/>
    <tableColumn id="3351" xr3:uid="{52E5978E-1E31-43B2-A143-A8317522F1EC}" name="Column3343" dataDxfId="13303"/>
    <tableColumn id="3352" xr3:uid="{4E2DA8F1-8AF5-48A1-8755-6775BE5A1023}" name="Column3344" dataDxfId="13302"/>
    <tableColumn id="3353" xr3:uid="{04E6DCCE-613A-43D4-ADB4-E73AD6C154C9}" name="Column3345" dataDxfId="13301"/>
    <tableColumn id="3354" xr3:uid="{7633DFF0-CD05-4B5F-ADB5-85A1657C6EC7}" name="Column3346" dataDxfId="13300"/>
    <tableColumn id="3355" xr3:uid="{963670E9-4655-417B-9F00-F27F0D2A37C1}" name="Column3347" dataDxfId="13299"/>
    <tableColumn id="3356" xr3:uid="{CD9DF4B8-40A0-426F-848A-21C3FD6B9B02}" name="Column3348" dataDxfId="13298"/>
    <tableColumn id="3357" xr3:uid="{0C5C0DE8-2D41-4612-AD5F-5BC25252AC25}" name="Column3349" dataDxfId="13297"/>
    <tableColumn id="3358" xr3:uid="{090BA7F3-7A99-4229-8641-9FC8440972B9}" name="Column3350" dataDxfId="13296"/>
    <tableColumn id="3359" xr3:uid="{0EC991E6-B09F-443A-80E9-736D5F2A6DFD}" name="Column3351" dataDxfId="13295"/>
    <tableColumn id="3360" xr3:uid="{BBDB115F-1FC4-4AE7-A8FD-2560C7BCA905}" name="Column3352" dataDxfId="13294"/>
    <tableColumn id="3361" xr3:uid="{1C257613-6903-4A28-BE6F-AE58EEBD9531}" name="Column3353" dataDxfId="13293"/>
    <tableColumn id="3362" xr3:uid="{13985331-7911-434A-8B36-23AD8CF9145D}" name="Column3354" dataDxfId="13292"/>
    <tableColumn id="3363" xr3:uid="{DDF9FCB2-5064-44D8-AA8C-C106E492F31D}" name="Column3355" dataDxfId="13291"/>
    <tableColumn id="3364" xr3:uid="{F9BD2704-90AA-4783-8081-FD68DB2DDD73}" name="Column3356" dataDxfId="13290"/>
    <tableColumn id="3365" xr3:uid="{0C1D6B7E-A158-4F26-97BD-16700BE7374D}" name="Column3357" dataDxfId="13289"/>
    <tableColumn id="3366" xr3:uid="{9FBDB138-0675-419F-88EB-FA3017818CD2}" name="Column3358" dataDxfId="13288"/>
    <tableColumn id="3367" xr3:uid="{191385FD-1D2C-4637-8B86-1310AF13040D}" name="Column3359" dataDxfId="13287"/>
    <tableColumn id="3368" xr3:uid="{D2EFA9ED-24AB-440A-B4F4-B75E452FD17D}" name="Column3360" dataDxfId="13286"/>
    <tableColumn id="3369" xr3:uid="{376B359B-CD9D-458D-8D3F-1131F7F2A537}" name="Column3361" dataDxfId="13285"/>
    <tableColumn id="3370" xr3:uid="{07D7B421-BCCE-4CBD-A56A-5B7523A192E9}" name="Column3362" dataDxfId="13284"/>
    <tableColumn id="3371" xr3:uid="{FB605C9B-DDF3-4FAD-96BA-F8BCE05819F2}" name="Column3363" dataDxfId="13283"/>
    <tableColumn id="3372" xr3:uid="{9DB527CF-5B07-41C3-9601-0FBD4CE0E4B8}" name="Column3364" dataDxfId="13282"/>
    <tableColumn id="3373" xr3:uid="{542B4361-9BD7-4F91-91F0-4349D95A3A0A}" name="Column3365" dataDxfId="13281"/>
    <tableColumn id="3374" xr3:uid="{D26CEEAF-8AF8-493A-8E1B-C9CB132F1D8C}" name="Column3366" dataDxfId="13280"/>
    <tableColumn id="3375" xr3:uid="{50A24B19-AF4B-42DB-BA7A-692478CAC693}" name="Column3367" dataDxfId="13279"/>
    <tableColumn id="3376" xr3:uid="{FD4A05D8-81EC-4783-9A3B-37683E45598E}" name="Column3368" dataDxfId="13278"/>
    <tableColumn id="3377" xr3:uid="{1E094352-DEB3-44D8-A822-158C20953B2C}" name="Column3369" dataDxfId="13277"/>
    <tableColumn id="3378" xr3:uid="{249539E4-9B30-4925-B9EA-6A7833270B41}" name="Column3370" dataDxfId="13276"/>
    <tableColumn id="3379" xr3:uid="{540F97A7-9E24-4770-BD32-C07A4AFFEE31}" name="Column3371" dataDxfId="13275"/>
    <tableColumn id="3380" xr3:uid="{65C242A2-89D8-4F07-AEC3-09317421D1F3}" name="Column3372" dataDxfId="13274"/>
    <tableColumn id="3381" xr3:uid="{D795D7D7-95DA-4F6E-8B3F-4194C94314AD}" name="Column3373" dataDxfId="13273"/>
    <tableColumn id="3382" xr3:uid="{AB38B1C9-2F70-4344-A412-AB6F3C30ADF8}" name="Column3374" dataDxfId="13272"/>
    <tableColumn id="3383" xr3:uid="{6038D3D0-A6FA-4981-9A07-75FAC7757EBB}" name="Column3375" dataDxfId="13271"/>
    <tableColumn id="3384" xr3:uid="{820F11E5-684F-48B4-8280-1B03C762BF94}" name="Column3376" dataDxfId="13270"/>
    <tableColumn id="3385" xr3:uid="{7485E923-42D6-4D2D-9A8F-8DDADB133E2B}" name="Column3377" dataDxfId="13269"/>
    <tableColumn id="3386" xr3:uid="{8486143F-871E-4627-B2DF-C999B97FDC2C}" name="Column3378" dataDxfId="13268"/>
    <tableColumn id="3387" xr3:uid="{B92D7EE1-8BC8-40FA-A332-16F6A9F177BD}" name="Column3379" dataDxfId="13267"/>
    <tableColumn id="3388" xr3:uid="{76652762-43AB-4547-8950-0006F0AE88D1}" name="Column3380" dataDxfId="13266"/>
    <tableColumn id="3389" xr3:uid="{99C02AD7-4633-4730-A824-28156BB819F6}" name="Column3381" dataDxfId="13265"/>
    <tableColumn id="3390" xr3:uid="{FF3A0F51-C1A3-4DA4-832E-0C1C451D7DF4}" name="Column3382" dataDxfId="13264"/>
    <tableColumn id="3391" xr3:uid="{5494B722-A9B4-4F6E-BED0-0E1D8C289045}" name="Column3383" dataDxfId="13263"/>
    <tableColumn id="3392" xr3:uid="{FF79E231-CDC0-4074-AA3D-38799BF1A807}" name="Column3384" dataDxfId="13262"/>
    <tableColumn id="3393" xr3:uid="{84BA2B62-60F2-4C3A-BADA-B87FA2FACE96}" name="Column3385" dataDxfId="13261"/>
    <tableColumn id="3394" xr3:uid="{9CFEBF0C-1D3D-4F03-911E-2103C7C65DC1}" name="Column3386" dataDxfId="13260"/>
    <tableColumn id="3395" xr3:uid="{41CC548E-C1B9-470D-816C-AC1BB622484D}" name="Column3387" dataDxfId="13259"/>
    <tableColumn id="3396" xr3:uid="{D3637592-8188-4276-B552-86C450320E84}" name="Column3388" dataDxfId="13258"/>
    <tableColumn id="3397" xr3:uid="{1738B952-9623-41F3-98F4-82038D83F7FB}" name="Column3389" dataDxfId="13257"/>
    <tableColumn id="3398" xr3:uid="{C47F1D30-EB15-45F2-A4BA-D876D6C72FFD}" name="Column3390" dataDxfId="13256"/>
    <tableColumn id="3399" xr3:uid="{B43817EB-523F-4A48-83DC-8FB64D916439}" name="Column3391" dataDxfId="13255"/>
    <tableColumn id="3400" xr3:uid="{C80F0655-B53B-4057-8DFB-701CD988FAEB}" name="Column3392" dataDxfId="13254"/>
    <tableColumn id="3401" xr3:uid="{CE015763-76DD-41C4-B49D-9B4F9200BA5A}" name="Column3393" dataDxfId="13253"/>
    <tableColumn id="3402" xr3:uid="{3B79B19B-55E0-4341-899C-5FB543B9D004}" name="Column3394" dataDxfId="13252"/>
    <tableColumn id="3403" xr3:uid="{5C652CEF-5AEF-4780-8076-6ECFC7C32D9B}" name="Column3395" dataDxfId="13251"/>
    <tableColumn id="3404" xr3:uid="{BF507FD5-50B8-452F-90D4-4025EFEBE029}" name="Column3396" dataDxfId="13250"/>
    <tableColumn id="3405" xr3:uid="{FB4A77AF-846A-4068-9D04-1281687DC1E1}" name="Column3397" dataDxfId="13249"/>
    <tableColumn id="3406" xr3:uid="{BD700660-D73F-4748-A6B6-D6246BE14033}" name="Column3398" dataDxfId="13248"/>
    <tableColumn id="3407" xr3:uid="{D6CEE64C-0289-48C4-895A-545AF7E8BE39}" name="Column3399" dataDxfId="13247"/>
    <tableColumn id="3408" xr3:uid="{7C183D83-0FC5-44BC-A90A-C6C461CBA6A0}" name="Column3400" dataDxfId="13246"/>
    <tableColumn id="3409" xr3:uid="{29032BA5-8873-4709-9691-CA83594133AB}" name="Column3401" dataDxfId="13245"/>
    <tableColumn id="3410" xr3:uid="{24D3C663-11A1-4CE3-824B-E01278F9CD64}" name="Column3402" dataDxfId="13244"/>
    <tableColumn id="3411" xr3:uid="{052AB5C3-1969-4F30-8DBD-051B14AA48F6}" name="Column3403" dataDxfId="13243"/>
    <tableColumn id="3412" xr3:uid="{1E24EDF2-ECA2-4B95-A3F8-CB62E5A37858}" name="Column3404" dataDxfId="13242"/>
    <tableColumn id="3413" xr3:uid="{18829FC8-7331-4EA4-A84C-138A59C3000C}" name="Column3405" dataDxfId="13241"/>
    <tableColumn id="3414" xr3:uid="{B5F2C6C9-C19A-49B8-9972-2C8F6B526C39}" name="Column3406" dataDxfId="13240"/>
    <tableColumn id="3415" xr3:uid="{3ACA777F-52D1-4A8E-AAF4-8492A5BCE689}" name="Column3407" dataDxfId="13239"/>
    <tableColumn id="3416" xr3:uid="{233DE3C0-BD24-435B-B8A6-CB28C44038B8}" name="Column3408" dataDxfId="13238"/>
    <tableColumn id="3417" xr3:uid="{1E19C31E-6260-4199-A5BF-72C5DDAE469F}" name="Column3409" dataDxfId="13237"/>
    <tableColumn id="3418" xr3:uid="{9F5F873E-4339-4B4E-9D84-13F3CC539AF5}" name="Column3410" dataDxfId="13236"/>
    <tableColumn id="3419" xr3:uid="{3EBA1E5C-986E-4001-AD9B-E175E8E3B275}" name="Column3411" dataDxfId="13235"/>
    <tableColumn id="3420" xr3:uid="{D15BDAEE-C51E-4F02-BA82-0905FAFDC640}" name="Column3412" dataDxfId="13234"/>
    <tableColumn id="3421" xr3:uid="{A244DC90-509C-4B17-945C-30C6446EAD38}" name="Column3413" dataDxfId="13233"/>
    <tableColumn id="3422" xr3:uid="{BF746CFD-6433-4441-B5F4-664861210F50}" name="Column3414" dataDxfId="13232"/>
    <tableColumn id="3423" xr3:uid="{F5AD1E42-50C5-4C23-90E4-9C29AD446225}" name="Column3415" dataDxfId="13231"/>
    <tableColumn id="3424" xr3:uid="{4E668B10-5CA3-45D3-9C7A-9F8D4710B9B2}" name="Column3416" dataDxfId="13230"/>
    <tableColumn id="3425" xr3:uid="{7C73A698-537F-42CF-932E-8D3743DEA65C}" name="Column3417" dataDxfId="13229"/>
    <tableColumn id="3426" xr3:uid="{7E12F715-E46E-4452-AB75-7C3C75FE0CB6}" name="Column3418" dataDxfId="13228"/>
    <tableColumn id="3427" xr3:uid="{43454D53-D5CB-4198-B76E-BAB6E0029C5A}" name="Column3419" dataDxfId="13227"/>
    <tableColumn id="3428" xr3:uid="{9A608BD2-0992-4A02-A1A7-BF130C1F5897}" name="Column3420" dataDxfId="13226"/>
    <tableColumn id="3429" xr3:uid="{36D57414-0AE7-48BC-8C0C-7AC7D8E1FF46}" name="Column3421" dataDxfId="13225"/>
    <tableColumn id="3430" xr3:uid="{D80C7801-DE30-4147-904E-591A7B27EEF3}" name="Column3422" dataDxfId="13224"/>
    <tableColumn id="3431" xr3:uid="{9801C058-88EA-4B30-BBB7-2F94844F5077}" name="Column3423" dataDxfId="13223"/>
    <tableColumn id="3432" xr3:uid="{47C12FB0-AE24-423A-BA8E-AF8325E99929}" name="Column3424" dataDxfId="13222"/>
    <tableColumn id="3433" xr3:uid="{5BD8C45B-1181-4005-876F-9C268AF48E44}" name="Column3425" dataDxfId="13221"/>
    <tableColumn id="3434" xr3:uid="{C60E6822-10A0-463F-A49B-F2B05C1A1E1D}" name="Column3426" dataDxfId="13220"/>
    <tableColumn id="3435" xr3:uid="{87E23332-2637-4515-9C7A-4B133E0AD0DE}" name="Column3427" dataDxfId="13219"/>
    <tableColumn id="3436" xr3:uid="{6F37973B-E60F-46C0-AEA0-FF063035C344}" name="Column3428" dataDxfId="13218"/>
    <tableColumn id="3437" xr3:uid="{19A0173C-F418-416D-BE7A-2B52602E75FD}" name="Column3429" dataDxfId="13217"/>
    <tableColumn id="3438" xr3:uid="{4E3DACAE-EEA0-4DAB-98AF-4CE34459AB5B}" name="Column3430" dataDxfId="13216"/>
    <tableColumn id="3439" xr3:uid="{D5EC1242-899D-443E-A767-6DCCC7424A81}" name="Column3431" dataDxfId="13215"/>
    <tableColumn id="3440" xr3:uid="{485FFD6C-10CC-43BA-AE84-056712A2E556}" name="Column3432" dataDxfId="13214"/>
    <tableColumn id="3441" xr3:uid="{38D122AA-DBBC-4CCE-B459-A34D6B03358C}" name="Column3433" dataDxfId="13213"/>
    <tableColumn id="3442" xr3:uid="{17E25BAD-862D-4755-A2C2-5AC65DD5410D}" name="Column3434" dataDxfId="13212"/>
    <tableColumn id="3443" xr3:uid="{EC06C2A5-2632-48C3-9291-24EA6A690D68}" name="Column3435" dataDxfId="13211"/>
    <tableColumn id="3444" xr3:uid="{6FF1CC36-33D3-40EB-96CA-920DC46DCA67}" name="Column3436" dataDxfId="13210"/>
    <tableColumn id="3445" xr3:uid="{FBFF8C2A-1AC6-4B65-BD93-C22E181879CC}" name="Column3437" dataDxfId="13209"/>
    <tableColumn id="3446" xr3:uid="{3DA3EC48-FABF-4A98-BAD6-6D3834F0C1D5}" name="Column3438" dataDxfId="13208"/>
    <tableColumn id="3447" xr3:uid="{FC16EEE6-2243-4ACD-9A62-CD64364B62D0}" name="Column3439" dataDxfId="13207"/>
    <tableColumn id="3448" xr3:uid="{8C556752-F87D-4A5D-9E47-CD2B7380D213}" name="Column3440" dataDxfId="13206"/>
    <tableColumn id="3449" xr3:uid="{42CDF416-D2AF-49F0-8EED-85ECDABC45D2}" name="Column3441" dataDxfId="13205"/>
    <tableColumn id="3450" xr3:uid="{A424ED1A-01BF-433C-8E9C-519A2FA060FC}" name="Column3442" dataDxfId="13204"/>
    <tableColumn id="3451" xr3:uid="{6913482D-6186-4F81-8517-F5DA97ACF5F2}" name="Column3443" dataDxfId="13203"/>
    <tableColumn id="3452" xr3:uid="{E35E1E6A-4879-4852-A7C9-E414D97E502A}" name="Column3444" dataDxfId="13202"/>
    <tableColumn id="3453" xr3:uid="{9E785E78-B6C2-4BC8-88EC-1FA1339E51D3}" name="Column3445" dataDxfId="13201"/>
    <tableColumn id="3454" xr3:uid="{C5946B9E-5EB9-45B4-952B-820FA68F7EA8}" name="Column3446" dataDxfId="13200"/>
    <tableColumn id="3455" xr3:uid="{DB4DFB3E-3DF5-4432-AEB8-6E8AE599F99A}" name="Column3447" dataDxfId="13199"/>
    <tableColumn id="3456" xr3:uid="{C91153AD-4127-4960-AC30-579EDE751D61}" name="Column3448" dataDxfId="13198"/>
    <tableColumn id="3457" xr3:uid="{896B8169-FD91-4709-9BD7-C88D21F0BB6A}" name="Column3449" dataDxfId="13197"/>
    <tableColumn id="3458" xr3:uid="{E540E259-FD07-4D68-9D70-CDE872310F9E}" name="Column3450" dataDxfId="13196"/>
    <tableColumn id="3459" xr3:uid="{9CC92894-23E4-43F5-9D92-00FA693AF186}" name="Column3451" dataDxfId="13195"/>
    <tableColumn id="3460" xr3:uid="{2CF37CCB-CB5F-40E4-8660-45FFB547F8AC}" name="Column3452" dataDxfId="13194"/>
    <tableColumn id="3461" xr3:uid="{8F3D25D7-FB84-4382-AE56-A549886B4BC5}" name="Column3453" dataDxfId="13193"/>
    <tableColumn id="3462" xr3:uid="{0DDCCE9D-D9D5-4513-B76D-5AEB626D3E8F}" name="Column3454" dataDxfId="13192"/>
    <tableColumn id="3463" xr3:uid="{468A853F-C1A0-4CAB-B6D4-14F88A25A637}" name="Column3455" dataDxfId="13191"/>
    <tableColumn id="3464" xr3:uid="{5D4CC488-FE33-4E32-A61E-091D7AC50EAA}" name="Column3456" dataDxfId="13190"/>
    <tableColumn id="3465" xr3:uid="{730C358D-97EA-452D-876C-C26E091C9C91}" name="Column3457" dataDxfId="13189"/>
    <tableColumn id="3466" xr3:uid="{D1E8972C-EB65-417F-BC5D-481177E2134D}" name="Column3458" dataDxfId="13188"/>
    <tableColumn id="3467" xr3:uid="{0D7DE8D3-C8E3-4237-89FB-B99F4237B9FB}" name="Column3459" dataDxfId="13187"/>
    <tableColumn id="3468" xr3:uid="{D73D5614-D322-4643-B7BC-A74A090A81E7}" name="Column3460" dataDxfId="13186"/>
    <tableColumn id="3469" xr3:uid="{7BCBE647-9372-4C33-A9E1-DE81795B52C8}" name="Column3461" dataDxfId="13185"/>
    <tableColumn id="3470" xr3:uid="{81BD49A8-0207-44C2-9E24-08CC68E7E10E}" name="Column3462" dataDxfId="13184"/>
    <tableColumn id="3471" xr3:uid="{D0F5A86D-735B-40E4-B7FD-60F159890403}" name="Column3463" dataDxfId="13183"/>
    <tableColumn id="3472" xr3:uid="{7033FC2F-746A-44E0-A2A4-7C9C9B12606B}" name="Column3464" dataDxfId="13182"/>
    <tableColumn id="3473" xr3:uid="{F2549197-6976-4D4E-96F3-2ECEBA44C53E}" name="Column3465" dataDxfId="13181"/>
    <tableColumn id="3474" xr3:uid="{D3CF4153-A66B-4273-9029-0D4807D43B64}" name="Column3466" dataDxfId="13180"/>
    <tableColumn id="3475" xr3:uid="{0C8F42B1-5C31-4D84-BA7D-C5D650B9504B}" name="Column3467" dataDxfId="13179"/>
    <tableColumn id="3476" xr3:uid="{C31E472C-DC27-4970-9171-563876F39AAE}" name="Column3468" dataDxfId="13178"/>
    <tableColumn id="3477" xr3:uid="{0DB16B56-A8AA-44E1-AF7E-C61ACB5E591D}" name="Column3469" dataDxfId="13177"/>
    <tableColumn id="3478" xr3:uid="{2162D01E-D78D-454D-98A0-14CA487C43F9}" name="Column3470" dataDxfId="13176"/>
    <tableColumn id="3479" xr3:uid="{08BA2366-FC7E-478C-89BC-6CF61EED081C}" name="Column3471" dataDxfId="13175"/>
    <tableColumn id="3480" xr3:uid="{324ADA61-B296-4524-9653-11CA5C846A03}" name="Column3472" dataDxfId="13174"/>
    <tableColumn id="3481" xr3:uid="{F4FA4455-4797-4AD9-B75A-599D2D433164}" name="Column3473" dataDxfId="13173"/>
    <tableColumn id="3482" xr3:uid="{6BE64BE3-09D1-4543-A421-4B16E9343F6A}" name="Column3474" dataDxfId="13172"/>
    <tableColumn id="3483" xr3:uid="{F1C959E2-85A2-42D5-B452-33D069E393BF}" name="Column3475" dataDxfId="13171"/>
    <tableColumn id="3484" xr3:uid="{438DBA49-EC9D-4F0D-90D4-7FC231000892}" name="Column3476" dataDxfId="13170"/>
    <tableColumn id="3485" xr3:uid="{BFF014B0-67BC-49B8-91FB-3EB4785E0A6D}" name="Column3477" dataDxfId="13169"/>
    <tableColumn id="3486" xr3:uid="{38D233F0-A596-4D8E-AD3B-E240357FC130}" name="Column3478" dataDxfId="13168"/>
    <tableColumn id="3487" xr3:uid="{F0EA3FF0-EBCD-459F-BDA3-2840D75AA821}" name="Column3479" dataDxfId="13167"/>
    <tableColumn id="3488" xr3:uid="{C3088F5A-1B59-49E9-8FC2-92ED07ECDD9E}" name="Column3480" dataDxfId="13166"/>
    <tableColumn id="3489" xr3:uid="{1AE903CC-57F1-4F4B-806D-C86F1A579487}" name="Column3481" dataDxfId="13165"/>
    <tableColumn id="3490" xr3:uid="{2BD1A5E3-B8FD-4D75-9E61-7D295D1DE645}" name="Column3482" dataDxfId="13164"/>
    <tableColumn id="3491" xr3:uid="{C4D0E92C-2949-4D11-B1FD-0E03ED0F5923}" name="Column3483" dataDxfId="13163"/>
    <tableColumn id="3492" xr3:uid="{4E798DB5-4E93-4236-8668-0FF553A1D1A6}" name="Column3484" dataDxfId="13162"/>
    <tableColumn id="3493" xr3:uid="{5D238DE3-FE08-41B9-B471-98BDB2492F0B}" name="Column3485" dataDxfId="13161"/>
    <tableColumn id="3494" xr3:uid="{736BF936-0621-401A-834D-26DDF9C1AAFB}" name="Column3486" dataDxfId="13160"/>
    <tableColumn id="3495" xr3:uid="{A679FAC2-43AF-496C-A07D-842D6B2FBA16}" name="Column3487" dataDxfId="13159"/>
    <tableColumn id="3496" xr3:uid="{448B52D4-BFB0-4863-9B13-66CEC100E7FB}" name="Column3488" dataDxfId="13158"/>
    <tableColumn id="3497" xr3:uid="{2E7C619B-9245-4D3E-BA59-5EE22B6F6BE8}" name="Column3489" dataDxfId="13157"/>
    <tableColumn id="3498" xr3:uid="{D9D77523-4CC2-48D4-B89F-5660DBDF4263}" name="Column3490" dataDxfId="13156"/>
    <tableColumn id="3499" xr3:uid="{17F3EBEC-B1ED-4ECA-A1FE-BCD238ADFF4D}" name="Column3491" dataDxfId="13155"/>
    <tableColumn id="3500" xr3:uid="{C69E3549-41D9-489B-A49F-1F0C0FA2D318}" name="Column3492" dataDxfId="13154"/>
    <tableColumn id="3501" xr3:uid="{5723DE16-561F-4115-8FDF-2FE5FF0EBF92}" name="Column3493" dataDxfId="13153"/>
    <tableColumn id="3502" xr3:uid="{359A9FE3-48B0-421C-AFE8-CD9F75EF64E5}" name="Column3494" dataDxfId="13152"/>
    <tableColumn id="3503" xr3:uid="{14E56F59-6118-4CBD-B936-B9899DE4032A}" name="Column3495" dataDxfId="13151"/>
    <tableColumn id="3504" xr3:uid="{0DA43D0F-EA40-47A3-B2CA-58C1247420D0}" name="Column3496" dataDxfId="13150"/>
    <tableColumn id="3505" xr3:uid="{D13F4DD5-6EFF-486C-B784-0225A8B6DD80}" name="Column3497" dataDxfId="13149"/>
    <tableColumn id="3506" xr3:uid="{691A84B7-1E94-417D-8B38-5BE6CF872BE0}" name="Column3498" dataDxfId="13148"/>
    <tableColumn id="3507" xr3:uid="{090D4B57-CF32-4B48-9294-77DE8BE4A548}" name="Column3499" dataDxfId="13147"/>
    <tableColumn id="3508" xr3:uid="{8CDAAECF-C2C7-4F37-A853-7ABA5609C0A2}" name="Column3500" dataDxfId="13146"/>
    <tableColumn id="3509" xr3:uid="{0A3D8CCC-38C1-410A-840E-527A6B46F17E}" name="Column3501" dataDxfId="13145"/>
    <tableColumn id="3510" xr3:uid="{176C7302-D993-4690-A788-17CB6FFEF511}" name="Column3502" dataDxfId="13144"/>
    <tableColumn id="3511" xr3:uid="{98328633-FA39-48F1-A3CD-BCCD9B804441}" name="Column3503" dataDxfId="13143"/>
    <tableColumn id="3512" xr3:uid="{B9040A9A-761E-4856-A56F-75C7F6163D41}" name="Column3504" dataDxfId="13142"/>
    <tableColumn id="3513" xr3:uid="{6202CB84-8BBB-4E1B-83C0-7B7E24322A6D}" name="Column3505" dataDxfId="13141"/>
    <tableColumn id="3514" xr3:uid="{522F3692-2198-49B4-97B0-2F355446FEEA}" name="Column3506" dataDxfId="13140"/>
    <tableColumn id="3515" xr3:uid="{C1A4A632-3D1C-435F-B22E-937D04DBED7B}" name="Column3507" dataDxfId="13139"/>
    <tableColumn id="3516" xr3:uid="{AAAD461E-822C-4BCE-BBD1-8A5B4B9636C6}" name="Column3508" dataDxfId="13138"/>
    <tableColumn id="3517" xr3:uid="{05BF22CC-9C97-4C33-8D77-F601CAD6DB63}" name="Column3509" dataDxfId="13137"/>
    <tableColumn id="3518" xr3:uid="{3A30D8AF-13FF-4FD8-8760-F14D4B1D58AB}" name="Column3510" dataDxfId="13136"/>
    <tableColumn id="3519" xr3:uid="{BED792ED-BDC6-40FE-90F9-C6182AD636BF}" name="Column3511" dataDxfId="13135"/>
    <tableColumn id="3520" xr3:uid="{DFAC5142-0374-4DF9-B174-647A3221CC8F}" name="Column3512" dataDxfId="13134"/>
    <tableColumn id="3521" xr3:uid="{2CC2904E-0381-44CE-9723-8A012CFFDBDE}" name="Column3513" dataDxfId="13133"/>
    <tableColumn id="3522" xr3:uid="{19950962-07C6-48EB-93CF-C3D4D0C7487C}" name="Column3514" dataDxfId="13132"/>
    <tableColumn id="3523" xr3:uid="{4E2C69FE-7D2B-41ED-ADD3-0DB5938C6135}" name="Column3515" dataDxfId="13131"/>
    <tableColumn id="3524" xr3:uid="{11EB6CBF-A101-4C8C-A43A-27ABE612B980}" name="Column3516" dataDxfId="13130"/>
    <tableColumn id="3525" xr3:uid="{0045FFB8-6032-41AF-B02B-F47285FF919E}" name="Column3517" dataDxfId="13129"/>
    <tableColumn id="3526" xr3:uid="{14E15E3C-62D9-47EF-BD4A-C6B8E2DFDA25}" name="Column3518" dataDxfId="13128"/>
    <tableColumn id="3527" xr3:uid="{5512934E-5C7E-4898-AF03-60D10DB8DDA1}" name="Column3519" dataDxfId="13127"/>
    <tableColumn id="3528" xr3:uid="{BE53CF42-0311-4D4F-8A1E-A78F965E17FA}" name="Column3520" dataDxfId="13126"/>
    <tableColumn id="3529" xr3:uid="{83DC9934-CE5A-4A65-8AAC-B12D82243392}" name="Column3521" dataDxfId="13125"/>
    <tableColumn id="3530" xr3:uid="{04A88472-22B2-4FF7-B086-0816F8811EDB}" name="Column3522" dataDxfId="13124"/>
    <tableColumn id="3531" xr3:uid="{A38FB839-420D-476F-B255-C30F0BC17C70}" name="Column3523" dataDxfId="13123"/>
    <tableColumn id="3532" xr3:uid="{C4772D49-0F40-4EEB-896E-48A67DA60D75}" name="Column3524" dataDxfId="13122"/>
    <tableColumn id="3533" xr3:uid="{14240837-7050-4676-AD0C-21D379ACBA2E}" name="Column3525" dataDxfId="13121"/>
    <tableColumn id="3534" xr3:uid="{A2EF379C-0B28-4982-9F8B-B33A1040AF6E}" name="Column3526" dataDxfId="13120"/>
    <tableColumn id="3535" xr3:uid="{911A3073-F5B0-48CA-8BAE-8C723A862EF3}" name="Column3527" dataDxfId="13119"/>
    <tableColumn id="3536" xr3:uid="{A9DF14E2-F447-4161-AA28-C7C5A59CFDAE}" name="Column3528" dataDxfId="13118"/>
    <tableColumn id="3537" xr3:uid="{E990E43E-355E-4696-82E2-D8DAF92A49D3}" name="Column3529" dataDxfId="13117"/>
    <tableColumn id="3538" xr3:uid="{1EC792D5-3DC5-4D4D-B107-8EA3D188499D}" name="Column3530" dataDxfId="13116"/>
    <tableColumn id="3539" xr3:uid="{9ACD2A5E-FBCC-47FE-B2E1-7C3FABAABE3D}" name="Column3531" dataDxfId="13115"/>
    <tableColumn id="3540" xr3:uid="{322BB2BD-4E71-4F29-A4C3-BDC7CC0E8E4A}" name="Column3532" dataDxfId="13114"/>
    <tableColumn id="3541" xr3:uid="{99B1254E-7CFA-4586-AAD4-19DFC7D7EE33}" name="Column3533" dataDxfId="13113"/>
    <tableColumn id="3542" xr3:uid="{296BD9CF-C21E-4712-99C7-B62C3BA83B7D}" name="Column3534" dataDxfId="13112"/>
    <tableColumn id="3543" xr3:uid="{950236A5-C5C7-4D13-AABF-205BA3C4CFB3}" name="Column3535" dataDxfId="13111"/>
    <tableColumn id="3544" xr3:uid="{7B1FC387-25B5-488E-B2D3-084EFC29723B}" name="Column3536" dataDxfId="13110"/>
    <tableColumn id="3545" xr3:uid="{8A1ECD13-E213-4E92-BC1B-E8C7B84B564D}" name="Column3537" dataDxfId="13109"/>
    <tableColumn id="3546" xr3:uid="{594B9A17-E6E2-494C-891F-B536D933E167}" name="Column3538" dataDxfId="13108"/>
    <tableColumn id="3547" xr3:uid="{8B68A02D-68C5-452F-B1B6-7E98406CEA7C}" name="Column3539" dataDxfId="13107"/>
    <tableColumn id="3548" xr3:uid="{6250BDFA-D0A1-43AA-AAE3-5C197B2C4FE7}" name="Column3540" dataDxfId="13106"/>
    <tableColumn id="3549" xr3:uid="{319B22DA-B930-49B6-979E-09E82E0AB081}" name="Column3541" dataDxfId="13105"/>
    <tableColumn id="3550" xr3:uid="{A7075877-D5F2-415B-BEDF-85B1C0250EE6}" name="Column3542" dataDxfId="13104"/>
    <tableColumn id="3551" xr3:uid="{B065FAC4-293C-46B2-8E56-A19B0CD2A071}" name="Column3543" dataDxfId="13103"/>
    <tableColumn id="3552" xr3:uid="{54F791C9-96CF-48D1-9470-DDD893BDD92D}" name="Column3544" dataDxfId="13102"/>
    <tableColumn id="3553" xr3:uid="{7572B21F-6631-4B06-A305-CBBE455D2A7C}" name="Column3545" dataDxfId="13101"/>
    <tableColumn id="3554" xr3:uid="{65EC2782-5D25-48AF-BBA5-0119C5765996}" name="Column3546" dataDxfId="13100"/>
    <tableColumn id="3555" xr3:uid="{18D4D371-B434-461A-99D0-F84478938E66}" name="Column3547" dataDxfId="13099"/>
    <tableColumn id="3556" xr3:uid="{A94EE405-6A17-4B74-9661-442D67A1973C}" name="Column3548" dataDxfId="13098"/>
    <tableColumn id="3557" xr3:uid="{513BB2BD-AD4E-4E1A-BFED-434DE0AA1725}" name="Column3549" dataDxfId="13097"/>
    <tableColumn id="3558" xr3:uid="{EF017706-9240-47B0-AE79-99A969615E9F}" name="Column3550" dataDxfId="13096"/>
    <tableColumn id="3559" xr3:uid="{B1C6530E-21BE-4EC2-B0D1-55264630928B}" name="Column3551" dataDxfId="13095"/>
    <tableColumn id="3560" xr3:uid="{72FEC35E-3CB7-46B7-927D-7D724DF620A9}" name="Column3552" dataDxfId="13094"/>
    <tableColumn id="3561" xr3:uid="{55D9EB00-B72D-49FE-92DD-CEF22C35DF2A}" name="Column3553" dataDxfId="13093"/>
    <tableColumn id="3562" xr3:uid="{04E3CC52-1460-4FCE-B526-CA7B53CA1FEC}" name="Column3554" dataDxfId="13092"/>
    <tableColumn id="3563" xr3:uid="{29300699-6B05-475C-BA58-B614B70BBD58}" name="Column3555" dataDxfId="13091"/>
    <tableColumn id="3564" xr3:uid="{FEEA2DA6-19D1-405E-A932-CC979A2783C6}" name="Column3556" dataDxfId="13090"/>
    <tableColumn id="3565" xr3:uid="{EC48389D-4510-45E9-A120-ACCE9BEC95D1}" name="Column3557" dataDxfId="13089"/>
    <tableColumn id="3566" xr3:uid="{994735F8-D911-4345-B875-792A34F24A0C}" name="Column3558" dataDxfId="13088"/>
    <tableColumn id="3567" xr3:uid="{D4DD78DC-2F87-47A7-975A-FA3F87EB78C8}" name="Column3559" dataDxfId="13087"/>
    <tableColumn id="3568" xr3:uid="{DB6EA924-3CD0-483C-99BF-2D6739A59DA0}" name="Column3560" dataDxfId="13086"/>
    <tableColumn id="3569" xr3:uid="{B23ED733-4FB9-4FDC-AFAD-375331753F09}" name="Column3561" dataDxfId="13085"/>
    <tableColumn id="3570" xr3:uid="{2A73B9D5-94E3-49C2-B35D-DA7572860423}" name="Column3562" dataDxfId="13084"/>
    <tableColumn id="3571" xr3:uid="{9D8DC559-1694-4D5F-B920-D70EA7B1B742}" name="Column3563" dataDxfId="13083"/>
    <tableColumn id="3572" xr3:uid="{32A99118-F407-4DF8-896D-94C73C9E1FCA}" name="Column3564" dataDxfId="13082"/>
    <tableColumn id="3573" xr3:uid="{37F9464D-54D5-4E49-A0EE-BE3C078F5631}" name="Column3565" dataDxfId="13081"/>
    <tableColumn id="3574" xr3:uid="{A620DFB6-1032-4E07-BACC-4CEAADED9D46}" name="Column3566" dataDxfId="13080"/>
    <tableColumn id="3575" xr3:uid="{ABB78076-3CB1-42D0-9E95-ADEF8EE02CF8}" name="Column3567" dataDxfId="13079"/>
    <tableColumn id="3576" xr3:uid="{D19DDC14-ECD1-4747-97A6-42420E191CD2}" name="Column3568" dataDxfId="13078"/>
    <tableColumn id="3577" xr3:uid="{194C80E3-0BD2-4A65-9E1E-098DDEBD17FE}" name="Column3569" dataDxfId="13077"/>
    <tableColumn id="3578" xr3:uid="{9212406F-A24E-4302-AB8D-27FDF9A5408D}" name="Column3570" dataDxfId="13076"/>
    <tableColumn id="3579" xr3:uid="{A73BA8A4-1C7B-4CB7-B068-BD103D4865F7}" name="Column3571" dataDxfId="13075"/>
    <tableColumn id="3580" xr3:uid="{EED12189-5730-471F-BD36-CA615DC5A440}" name="Column3572" dataDxfId="13074"/>
    <tableColumn id="3581" xr3:uid="{73C57858-28C0-446F-9B1E-722884D3E276}" name="Column3573" dataDxfId="13073"/>
    <tableColumn id="3582" xr3:uid="{44F4D226-91BA-4593-B03D-5E6A1EEF0EB0}" name="Column3574" dataDxfId="13072"/>
    <tableColumn id="3583" xr3:uid="{980A8972-D170-4B5F-9EB3-06670FDAE439}" name="Column3575" dataDxfId="13071"/>
    <tableColumn id="3584" xr3:uid="{D988932D-CF2C-4594-A6D1-CCEAB954644B}" name="Column3576" dataDxfId="13070"/>
    <tableColumn id="3585" xr3:uid="{678D1DBB-1EAE-41B6-8DCA-F7600690BD43}" name="Column3577" dataDxfId="13069"/>
    <tableColumn id="3586" xr3:uid="{8BF9A285-986D-459E-BF7B-3641EE28F8A9}" name="Column3578" dataDxfId="13068"/>
    <tableColumn id="3587" xr3:uid="{163B3F84-B4F0-4B3A-8F43-50E87B331DBF}" name="Column3579" dataDxfId="13067"/>
    <tableColumn id="3588" xr3:uid="{0A72E927-520B-48D0-B3D7-99A0F59BA3C8}" name="Column3580" dataDxfId="13066"/>
    <tableColumn id="3589" xr3:uid="{A99CB422-735B-40AB-AD39-C6FDEFBCE5A1}" name="Column3581" dataDxfId="13065"/>
    <tableColumn id="3590" xr3:uid="{32E8D685-C3AE-4F36-BBA1-CE966987D883}" name="Column3582" dataDxfId="13064"/>
    <tableColumn id="3591" xr3:uid="{EF2DAE31-274D-4F9E-8309-D8082680C1E7}" name="Column3583" dataDxfId="13063"/>
    <tableColumn id="3592" xr3:uid="{EA373EB5-E284-4471-A6BD-2D0D3148AC4E}" name="Column3584" dataDxfId="13062"/>
    <tableColumn id="3593" xr3:uid="{98AB5197-7655-4D83-AE43-B80F2EBB638D}" name="Column3585" dataDxfId="13061"/>
    <tableColumn id="3594" xr3:uid="{AAE665F6-8510-4B12-91A2-EF18D254AB4A}" name="Column3586" dataDxfId="13060"/>
    <tableColumn id="3595" xr3:uid="{9936408C-CA21-4C0A-9CE9-11C3FB623422}" name="Column3587" dataDxfId="13059"/>
    <tableColumn id="3596" xr3:uid="{8AAC38E6-AAF5-4C1C-A734-967AE66E36E8}" name="Column3588" dataDxfId="13058"/>
    <tableColumn id="3597" xr3:uid="{EC5657FA-A9B9-4205-A3C6-38FEAD882FB8}" name="Column3589" dataDxfId="13057"/>
    <tableColumn id="3598" xr3:uid="{419E71D2-220F-417E-BEA2-B0227F0539AF}" name="Column3590" dataDxfId="13056"/>
    <tableColumn id="3599" xr3:uid="{B7454DF3-94E6-4FC6-BE63-9916DDEE6190}" name="Column3591" dataDxfId="13055"/>
    <tableColumn id="3600" xr3:uid="{0732E774-AD6E-4E01-9D91-8698702AB637}" name="Column3592" dataDxfId="13054"/>
    <tableColumn id="3601" xr3:uid="{3CF3B554-D117-4A73-ABA8-F776E10AC6E4}" name="Column3593" dataDxfId="13053"/>
    <tableColumn id="3602" xr3:uid="{924D3154-241B-4E0F-89BC-AE38CE7C81CF}" name="Column3594" dataDxfId="13052"/>
    <tableColumn id="3603" xr3:uid="{CD744D75-AC3E-4DCD-A266-A91F24A6E21D}" name="Column3595" dataDxfId="13051"/>
    <tableColumn id="3604" xr3:uid="{F53C3DF9-ACFE-42AD-8489-F9FC1EE6A4E8}" name="Column3596" dataDxfId="13050"/>
    <tableColumn id="3605" xr3:uid="{90409F63-D31B-4B15-B0B0-24E9947BBCD5}" name="Column3597" dataDxfId="13049"/>
    <tableColumn id="3606" xr3:uid="{DA76DC4C-0BBD-4173-8F90-202A15F87288}" name="Column3598" dataDxfId="13048"/>
    <tableColumn id="3607" xr3:uid="{482B2EF5-D0CE-453F-AF9B-275144FD22F3}" name="Column3599" dataDxfId="13047"/>
    <tableColumn id="3608" xr3:uid="{8E7708D8-77B0-4F17-84A6-BD9DC594A0B5}" name="Column3600" dataDxfId="13046"/>
    <tableColumn id="3609" xr3:uid="{6FAE76AB-933A-47CB-8BB1-5AB7B9602719}" name="Column3601" dataDxfId="13045"/>
    <tableColumn id="3610" xr3:uid="{E5C0101F-99EB-4344-967B-1C5C42DAB58F}" name="Column3602" dataDxfId="13044"/>
    <tableColumn id="3611" xr3:uid="{DA340667-0BBC-45B7-82FF-FF7867DABF80}" name="Column3603" dataDxfId="13043"/>
    <tableColumn id="3612" xr3:uid="{5ED2FAB9-930D-4D63-98FC-73AFF6649B5F}" name="Column3604" dataDxfId="13042"/>
    <tableColumn id="3613" xr3:uid="{F97CFBD6-2C52-428E-81BE-3862B280364E}" name="Column3605" dataDxfId="13041"/>
    <tableColumn id="3614" xr3:uid="{F85E9F40-F22C-4C55-B506-434DE050B5AC}" name="Column3606" dataDxfId="13040"/>
    <tableColumn id="3615" xr3:uid="{A2F48CB3-9D50-4909-8DF7-58909862BBE4}" name="Column3607" dataDxfId="13039"/>
    <tableColumn id="3616" xr3:uid="{C0EBCF19-881A-4277-9EC6-5B28B32966C8}" name="Column3608" dataDxfId="13038"/>
    <tableColumn id="3617" xr3:uid="{6951911B-13DC-4C58-B3ED-85C19F1720AD}" name="Column3609" dataDxfId="13037"/>
    <tableColumn id="3618" xr3:uid="{D9CB96E5-3062-42FE-AF86-B8B3E1D7BE1D}" name="Column3610" dataDxfId="13036"/>
    <tableColumn id="3619" xr3:uid="{7694FF0C-783B-40C3-8F4B-7C6316E810B3}" name="Column3611" dataDxfId="13035"/>
    <tableColumn id="3620" xr3:uid="{4D31E5D0-3C7D-4F6D-8645-BD7457014F4C}" name="Column3612" dataDxfId="13034"/>
    <tableColumn id="3621" xr3:uid="{6E8E9358-A16F-4C02-8512-1266D675303C}" name="Column3613" dataDxfId="13033"/>
    <tableColumn id="3622" xr3:uid="{AD014C75-811F-43B2-8FB5-B72BE7933387}" name="Column3614" dataDxfId="13032"/>
    <tableColumn id="3623" xr3:uid="{58B28115-3BA6-4F5E-937E-668AEAB097DA}" name="Column3615" dataDxfId="13031"/>
    <tableColumn id="3624" xr3:uid="{5A2124FA-53D0-47FB-9D80-B090EF86726F}" name="Column3616" dataDxfId="13030"/>
    <tableColumn id="3625" xr3:uid="{E7F19C88-D38A-4E34-98D2-16BC7B16C413}" name="Column3617" dataDxfId="13029"/>
    <tableColumn id="3626" xr3:uid="{47B2D5C2-C117-4A99-9152-84F823F85273}" name="Column3618" dataDxfId="13028"/>
    <tableColumn id="3627" xr3:uid="{44CDC833-EF60-444C-BB77-CC2E81BBBC1E}" name="Column3619" dataDxfId="13027"/>
    <tableColumn id="3628" xr3:uid="{769AB2A3-6077-46C5-9435-763FEE0B2701}" name="Column3620" dataDxfId="13026"/>
    <tableColumn id="3629" xr3:uid="{64BE1761-6A20-41F7-B39A-E4F2E2912997}" name="Column3621" dataDxfId="13025"/>
    <tableColumn id="3630" xr3:uid="{809DE2B7-DFE7-4D39-9355-295E35522BC5}" name="Column3622" dataDxfId="13024"/>
    <tableColumn id="3631" xr3:uid="{B1DC57F7-DE85-479B-AD5F-6F9F821849DC}" name="Column3623" dataDxfId="13023"/>
    <tableColumn id="3632" xr3:uid="{E5BF6274-C890-4238-8DF5-1D47254EE452}" name="Column3624" dataDxfId="13022"/>
    <tableColumn id="3633" xr3:uid="{67F4FC46-4835-4FCC-88F5-8B06F6F30241}" name="Column3625" dataDxfId="13021"/>
    <tableColumn id="3634" xr3:uid="{0536F2A1-4157-4337-A707-69A1B66439E4}" name="Column3626" dataDxfId="13020"/>
    <tableColumn id="3635" xr3:uid="{76DDD2BE-BF7E-417A-A28F-7FC9665FB65E}" name="Column3627" dataDxfId="13019"/>
    <tableColumn id="3636" xr3:uid="{4C44A0D7-4C87-4702-B3DB-8B31392BB731}" name="Column3628" dataDxfId="13018"/>
    <tableColumn id="3637" xr3:uid="{EB298C5E-38B0-4D68-BC95-32DF68591F2B}" name="Column3629" dataDxfId="13017"/>
    <tableColumn id="3638" xr3:uid="{00C5A9FB-722D-4DA0-8F83-1AA28D4D33CE}" name="Column3630" dataDxfId="13016"/>
    <tableColumn id="3639" xr3:uid="{823F6119-81F7-4E78-8536-D6F0814E5A5F}" name="Column3631" dataDxfId="13015"/>
    <tableColumn id="3640" xr3:uid="{6E246994-7071-4F42-AE7A-01BCF86D25EE}" name="Column3632" dataDxfId="13014"/>
    <tableColumn id="3641" xr3:uid="{753F7C2B-1D10-4FF2-8FED-3DE365898961}" name="Column3633" dataDxfId="13013"/>
    <tableColumn id="3642" xr3:uid="{8E988E9F-C9B0-4E38-9BD2-CE593757BCB0}" name="Column3634" dataDxfId="13012"/>
    <tableColumn id="3643" xr3:uid="{CC4C48CF-7E43-4FD9-87EA-077393EB82C8}" name="Column3635" dataDxfId="13011"/>
    <tableColumn id="3644" xr3:uid="{277ABABE-F82B-4401-A0BA-DB726DB25F5A}" name="Column3636" dataDxfId="13010"/>
    <tableColumn id="3645" xr3:uid="{A2D7F61A-B084-490C-BD19-D19AC6CDC401}" name="Column3637" dataDxfId="13009"/>
    <tableColumn id="3646" xr3:uid="{7BB4014C-F249-4B8E-96BC-B847399CB901}" name="Column3638" dataDxfId="13008"/>
    <tableColumn id="3647" xr3:uid="{12815ED9-5A41-4CE7-9A28-43724E451442}" name="Column3639" dataDxfId="13007"/>
    <tableColumn id="3648" xr3:uid="{DB09BB5D-207B-4CD5-9086-918E80237DAB}" name="Column3640" dataDxfId="13006"/>
    <tableColumn id="3649" xr3:uid="{5B6D1261-C569-4A2B-AEF2-060A9E035DC8}" name="Column3641" dataDxfId="13005"/>
    <tableColumn id="3650" xr3:uid="{FE88C39B-37D2-4912-8B83-C50EA05A08FD}" name="Column3642" dataDxfId="13004"/>
    <tableColumn id="3651" xr3:uid="{98C8A973-59D1-4BDF-8228-508D7A81101E}" name="Column3643" dataDxfId="13003"/>
    <tableColumn id="3652" xr3:uid="{84CD82AD-92B4-4CE6-BDB8-84FF91FD8BA7}" name="Column3644" dataDxfId="13002"/>
    <tableColumn id="3653" xr3:uid="{F9033052-03C6-4509-8BA2-D0A887233B85}" name="Column3645" dataDxfId="13001"/>
    <tableColumn id="3654" xr3:uid="{14AE178B-C669-4A43-859A-074927B743AB}" name="Column3646" dataDxfId="13000"/>
    <tableColumn id="3655" xr3:uid="{06962107-3CFC-42EF-A189-9B80EDBCECFC}" name="Column3647" dataDxfId="12999"/>
    <tableColumn id="3656" xr3:uid="{094240E9-8C52-44F1-805B-5CA7460A8EF8}" name="Column3648" dataDxfId="12998"/>
    <tableColumn id="3657" xr3:uid="{20451C21-DA6A-4A7B-9C10-E6AA5311350D}" name="Column3649" dataDxfId="12997"/>
    <tableColumn id="3658" xr3:uid="{6D73F381-D2CF-43CD-A4AC-3223892406E4}" name="Column3650" dataDxfId="12996"/>
    <tableColumn id="3659" xr3:uid="{7247E6F5-AFAC-4345-96B5-1329AEC1DF74}" name="Column3651" dataDxfId="12995"/>
    <tableColumn id="3660" xr3:uid="{AC0539DC-7F89-44F4-919A-3C8594367731}" name="Column3652" dataDxfId="12994"/>
    <tableColumn id="3661" xr3:uid="{7748C1D6-90C2-45AD-ACBA-D21C44FB3B57}" name="Column3653" dataDxfId="12993"/>
    <tableColumn id="3662" xr3:uid="{C7916920-683D-42B3-A7B2-DA0A4402B101}" name="Column3654" dataDxfId="12992"/>
    <tableColumn id="3663" xr3:uid="{137892AA-1B3E-4264-A604-B47CADFAF5E2}" name="Column3655" dataDxfId="12991"/>
    <tableColumn id="3664" xr3:uid="{9697D882-E4E8-4BCA-85F3-D6896CA36D94}" name="Column3656" dataDxfId="12990"/>
    <tableColumn id="3665" xr3:uid="{D1C92C6C-BA85-4C8F-9F08-FC932992FBFA}" name="Column3657" dataDxfId="12989"/>
    <tableColumn id="3666" xr3:uid="{39A675E8-A271-4498-9DA5-B0EA3ECBC9AF}" name="Column3658" dataDxfId="12988"/>
    <tableColumn id="3667" xr3:uid="{CF7DC62D-2DFB-432B-9346-9B792DC43635}" name="Column3659" dataDxfId="12987"/>
    <tableColumn id="3668" xr3:uid="{612B2A83-42DB-440B-9EA9-F99D4FE3D77E}" name="Column3660" dataDxfId="12986"/>
    <tableColumn id="3669" xr3:uid="{A0256996-5013-4F91-AF67-3E05C694F9E0}" name="Column3661" dataDxfId="12985"/>
    <tableColumn id="3670" xr3:uid="{5532E3E5-6129-45F8-AA5F-6DAE03F68EF8}" name="Column3662" dataDxfId="12984"/>
    <tableColumn id="3671" xr3:uid="{4BA5A962-2E61-49A8-8229-480D6A9BAB7B}" name="Column3663" dataDxfId="12983"/>
    <tableColumn id="3672" xr3:uid="{93347AE4-23B5-4060-B406-93357FE5C6A3}" name="Column3664" dataDxfId="12982"/>
    <tableColumn id="3673" xr3:uid="{C9FAA1DD-553E-47C0-877F-76C240ED7FFE}" name="Column3665" dataDxfId="12981"/>
    <tableColumn id="3674" xr3:uid="{A4D46286-02DA-4454-BC53-1DA41067975F}" name="Column3666" dataDxfId="12980"/>
    <tableColumn id="3675" xr3:uid="{E5AA469B-46C6-476C-A21A-67267E78E548}" name="Column3667" dataDxfId="12979"/>
    <tableColumn id="3676" xr3:uid="{9B2A6296-4CBA-47A6-8FAD-0DCEEE7226CA}" name="Column3668" dataDxfId="12978"/>
    <tableColumn id="3677" xr3:uid="{8809D45A-77EC-442D-A7C5-42B4D30F1FD0}" name="Column3669" dataDxfId="12977"/>
    <tableColumn id="3678" xr3:uid="{55F16B26-1587-400D-91A4-2D7E23835D02}" name="Column3670" dataDxfId="12976"/>
    <tableColumn id="3679" xr3:uid="{19E09AA4-3370-4431-8005-950776218951}" name="Column3671" dataDxfId="12975"/>
    <tableColumn id="3680" xr3:uid="{CD0E0F4F-C7E3-4F1A-B393-7AE93A9C7001}" name="Column3672" dataDxfId="12974"/>
    <tableColumn id="3681" xr3:uid="{A8A1CAC3-7143-4A0A-8A57-6B1361CF2249}" name="Column3673" dataDxfId="12973"/>
    <tableColumn id="3682" xr3:uid="{F58F1ECF-3913-4367-92B9-B95F75153F11}" name="Column3674" dataDxfId="12972"/>
    <tableColumn id="3683" xr3:uid="{BFEAE066-30DF-4EE6-9C02-F0FD753C45E5}" name="Column3675" dataDxfId="12971"/>
    <tableColumn id="3684" xr3:uid="{81C4D1EF-6A46-414D-8BC5-5A7B4C796AAA}" name="Column3676" dataDxfId="12970"/>
    <tableColumn id="3685" xr3:uid="{D19B4230-F80F-445F-8335-1A1842EBA30C}" name="Column3677" dataDxfId="12969"/>
    <tableColumn id="3686" xr3:uid="{A38D7238-D0FA-48E9-AE1A-EDB5724FAA16}" name="Column3678" dataDxfId="12968"/>
    <tableColumn id="3687" xr3:uid="{CCB923D3-6372-40F5-B9AA-6A462E7EEE48}" name="Column3679" dataDxfId="12967"/>
    <tableColumn id="3688" xr3:uid="{5B18C93D-591F-49A7-B14E-CBAFF09AF33F}" name="Column3680" dataDxfId="12966"/>
    <tableColumn id="3689" xr3:uid="{4CD052C2-062D-4536-9800-1FC2EDB5A9FD}" name="Column3681" dataDxfId="12965"/>
    <tableColumn id="3690" xr3:uid="{30E9B747-5B34-440F-9574-77CA6796892D}" name="Column3682" dataDxfId="12964"/>
    <tableColumn id="3691" xr3:uid="{A8748F6F-D251-4B65-9961-91976D92AA66}" name="Column3683" dataDxfId="12963"/>
    <tableColumn id="3692" xr3:uid="{058BE1B7-07C2-4758-A31E-5ED253E360C5}" name="Column3684" dataDxfId="12962"/>
    <tableColumn id="3693" xr3:uid="{46DA521B-B5DB-4125-BBB2-029AD239268D}" name="Column3685" dataDxfId="12961"/>
    <tableColumn id="3694" xr3:uid="{27C4D8CA-E132-48B7-98B4-CEEBDCFAC389}" name="Column3686" dataDxfId="12960"/>
    <tableColumn id="3695" xr3:uid="{29A13BBF-64D9-4965-9334-28AF8C181CE7}" name="Column3687" dataDxfId="12959"/>
    <tableColumn id="3696" xr3:uid="{00E96868-69E8-4D68-B420-0DD3B4BBF559}" name="Column3688" dataDxfId="12958"/>
    <tableColumn id="3697" xr3:uid="{F7F18809-7ECC-426B-934B-70C0BC4D71D0}" name="Column3689" dataDxfId="12957"/>
    <tableColumn id="3698" xr3:uid="{F9E81BF6-4A95-4C14-B4B2-44E5DB7BF018}" name="Column3690" dataDxfId="12956"/>
    <tableColumn id="3699" xr3:uid="{94C2634A-C468-4104-BEE7-F7FE3ADF1F9C}" name="Column3691" dataDxfId="12955"/>
    <tableColumn id="3700" xr3:uid="{33D0D439-B4E2-4E68-979A-5CB6C2CD7C14}" name="Column3692" dataDxfId="12954"/>
    <tableColumn id="3701" xr3:uid="{1740361C-22AB-49DA-A805-791B7BBF9DE5}" name="Column3693" dataDxfId="12953"/>
    <tableColumn id="3702" xr3:uid="{787415CC-C2FC-4FBC-A21E-A5C97D128BB5}" name="Column3694" dataDxfId="12952"/>
    <tableColumn id="3703" xr3:uid="{5EF2BE19-4B1F-40D2-A47D-1C08F3463342}" name="Column3695" dataDxfId="12951"/>
    <tableColumn id="3704" xr3:uid="{269387A3-C313-4F02-B389-1C108868BB62}" name="Column3696" dataDxfId="12950"/>
    <tableColumn id="3705" xr3:uid="{4EA5A730-2959-40C7-8BBD-6CDA1C02193C}" name="Column3697" dataDxfId="12949"/>
    <tableColumn id="3706" xr3:uid="{ECF17D04-2E50-447E-A596-1C623A15FCDC}" name="Column3698" dataDxfId="12948"/>
    <tableColumn id="3707" xr3:uid="{5773EA34-760A-4E4B-922B-E616D1A22801}" name="Column3699" dataDxfId="12947"/>
    <tableColumn id="3708" xr3:uid="{83CDAF66-2930-40A5-A557-F509924367E6}" name="Column3700" dataDxfId="12946"/>
    <tableColumn id="3709" xr3:uid="{F944CE36-CBA3-4D97-8830-F0E0549F3343}" name="Column3701" dataDxfId="12945"/>
    <tableColumn id="3710" xr3:uid="{DF13DF3B-1A34-49CB-B859-3B3F982C3496}" name="Column3702" dataDxfId="12944"/>
    <tableColumn id="3711" xr3:uid="{79BD72CB-61B5-4296-9274-49D7CC673525}" name="Column3703" dataDxfId="12943"/>
    <tableColumn id="3712" xr3:uid="{D3A8805C-4C1D-427E-9C43-0CFC80ED99AA}" name="Column3704" dataDxfId="12942"/>
    <tableColumn id="3713" xr3:uid="{8D16D8B9-F8C0-4686-8827-338810A2DC34}" name="Column3705" dataDxfId="12941"/>
    <tableColumn id="3714" xr3:uid="{3C63297E-B463-463F-A5D4-EF26495A80E0}" name="Column3706" dataDxfId="12940"/>
    <tableColumn id="3715" xr3:uid="{5E2FFE0E-77B1-4C11-9D7B-BDA9C47772FB}" name="Column3707" dataDxfId="12939"/>
    <tableColumn id="3716" xr3:uid="{C1ED7183-77D2-4B51-A296-1F2DB9641C4A}" name="Column3708" dataDxfId="12938"/>
    <tableColumn id="3717" xr3:uid="{D51248BB-DACD-4CF3-8921-3D17C1CAC64F}" name="Column3709" dataDxfId="12937"/>
    <tableColumn id="3718" xr3:uid="{281FFF8B-36FB-44A7-98E7-E6A1A02AFD98}" name="Column3710" dataDxfId="12936"/>
    <tableColumn id="3719" xr3:uid="{7A101101-B036-4171-8ED7-F107690D64E6}" name="Column3711" dataDxfId="12935"/>
    <tableColumn id="3720" xr3:uid="{18ADA0A6-2808-41E1-9513-D2ACF85CB556}" name="Column3712" dataDxfId="12934"/>
    <tableColumn id="3721" xr3:uid="{B7AE5D00-1B24-4F96-A1A1-48BE0A714BFB}" name="Column3713" dataDxfId="12933"/>
    <tableColumn id="3722" xr3:uid="{265915A6-82C4-42CF-84ED-BEE2B49279A6}" name="Column3714" dataDxfId="12932"/>
    <tableColumn id="3723" xr3:uid="{40AB94FD-24EC-4D26-8917-0B7675C1BF25}" name="Column3715" dataDxfId="12931"/>
    <tableColumn id="3724" xr3:uid="{30294918-5B5C-4032-B298-1DF41B4E65F2}" name="Column3716" dataDxfId="12930"/>
    <tableColumn id="3725" xr3:uid="{AE734064-8124-4FDF-B357-FD5F343BE726}" name="Column3717" dataDxfId="12929"/>
    <tableColumn id="3726" xr3:uid="{4D6E2973-9D06-46B0-A340-675AFEE780F3}" name="Column3718" dataDxfId="12928"/>
    <tableColumn id="3727" xr3:uid="{3F2BCFB6-8638-48A9-9696-51CFA8BF9192}" name="Column3719" dataDxfId="12927"/>
    <tableColumn id="3728" xr3:uid="{37E1B06A-0CF3-4A88-84D0-C737C5D908CE}" name="Column3720" dataDxfId="12926"/>
    <tableColumn id="3729" xr3:uid="{3FBC3443-DA91-4B6A-9CCA-1E3E8EAB510A}" name="Column3721" dataDxfId="12925"/>
    <tableColumn id="3730" xr3:uid="{D975E355-8BFF-4CDA-9A85-1AA60A4BC997}" name="Column3722" dataDxfId="12924"/>
    <tableColumn id="3731" xr3:uid="{ADC9EB94-7B73-4473-8139-0669DC5EE102}" name="Column3723" dataDxfId="12923"/>
    <tableColumn id="3732" xr3:uid="{0645C01D-E255-4C1F-81A2-590B1A011129}" name="Column3724" dataDxfId="12922"/>
    <tableColumn id="3733" xr3:uid="{792D00AF-BC6A-4F90-ADC2-11771AC18E48}" name="Column3725" dataDxfId="12921"/>
    <tableColumn id="3734" xr3:uid="{FA0F5BF7-6C8F-491F-991B-8E0646F7BAA3}" name="Column3726" dataDxfId="12920"/>
    <tableColumn id="3735" xr3:uid="{E521CC0A-6A6F-4F1A-A31F-DD97BA63860A}" name="Column3727" dataDxfId="12919"/>
    <tableColumn id="3736" xr3:uid="{270F7A6B-27AE-4EB6-9E02-A6391C1B86D2}" name="Column3728" dataDxfId="12918"/>
    <tableColumn id="3737" xr3:uid="{5C0A257E-20DF-40B7-AB33-739102AD6FD2}" name="Column3729" dataDxfId="12917"/>
    <tableColumn id="3738" xr3:uid="{6160C5C0-DBAE-42FE-A3BB-3E9270BAB6CA}" name="Column3730" dataDxfId="12916"/>
    <tableColumn id="3739" xr3:uid="{5CE2073A-A7A4-40BA-A27D-2B39B5408BDB}" name="Column3731" dataDxfId="12915"/>
    <tableColumn id="3740" xr3:uid="{452220E9-B44A-4BCF-9AD4-B6D05197ABA4}" name="Column3732" dataDxfId="12914"/>
    <tableColumn id="3741" xr3:uid="{3B6FB446-5D13-45BE-928E-4B6F82C46C89}" name="Column3733" dataDxfId="12913"/>
    <tableColumn id="3742" xr3:uid="{4BB79717-BF44-4F94-81F7-7334A2F05A16}" name="Column3734" dataDxfId="12912"/>
    <tableColumn id="3743" xr3:uid="{A46770A6-E9E7-4B60-97DB-116656649ED1}" name="Column3735" dataDxfId="12911"/>
    <tableColumn id="3744" xr3:uid="{0C1F7979-975B-4C29-A048-EB6C5836A4F4}" name="Column3736" dataDxfId="12910"/>
    <tableColumn id="3745" xr3:uid="{107F9C24-8F41-446F-BB95-27FC753C4B42}" name="Column3737" dataDxfId="12909"/>
    <tableColumn id="3746" xr3:uid="{1EB8D379-E755-4DFE-BBA4-ADA2BB70ECB4}" name="Column3738" dataDxfId="12908"/>
    <tableColumn id="3747" xr3:uid="{03852C0C-BB75-48A4-98C1-82F843C189D0}" name="Column3739" dataDxfId="12907"/>
    <tableColumn id="3748" xr3:uid="{0A305E60-2DD4-4CCB-8C71-9E339248A57E}" name="Column3740" dataDxfId="12906"/>
    <tableColumn id="3749" xr3:uid="{8081894D-7FA4-41F0-B861-50F11A0AC543}" name="Column3741" dataDxfId="12905"/>
    <tableColumn id="3750" xr3:uid="{125FE1F3-9A82-4E19-8EB2-4D2D83FA1558}" name="Column3742" dataDxfId="12904"/>
    <tableColumn id="3751" xr3:uid="{A11B6233-F842-49AD-A6C1-255F67D5428A}" name="Column3743" dataDxfId="12903"/>
    <tableColumn id="3752" xr3:uid="{706DD234-025C-4B97-A13A-A65B6F6E2322}" name="Column3744" dataDxfId="12902"/>
    <tableColumn id="3753" xr3:uid="{E9C698CB-F43A-4DD4-9DC4-BF3CA57F6834}" name="Column3745" dataDxfId="12901"/>
    <tableColumn id="3754" xr3:uid="{47CC2F7B-11A7-4F83-A39D-9F5F93778CC7}" name="Column3746" dataDxfId="12900"/>
    <tableColumn id="3755" xr3:uid="{7328B1B9-5F4A-4306-BA31-9CAB67DB2BFC}" name="Column3747" dataDxfId="12899"/>
    <tableColumn id="3756" xr3:uid="{20710F9D-CD03-40DD-B229-5932D604C815}" name="Column3748" dataDxfId="12898"/>
    <tableColumn id="3757" xr3:uid="{F7C269EA-6796-493B-B951-F4807CA51B43}" name="Column3749" dataDxfId="12897"/>
    <tableColumn id="3758" xr3:uid="{CDD8E552-AD11-4618-BBA1-83A492F7434D}" name="Column3750" dataDxfId="12896"/>
    <tableColumn id="3759" xr3:uid="{E3B730AE-7478-46DA-BC04-ECEBA681D703}" name="Column3751" dataDxfId="12895"/>
    <tableColumn id="3760" xr3:uid="{99BCFF57-19B2-4DC6-9B87-51F625896342}" name="Column3752" dataDxfId="12894"/>
    <tableColumn id="3761" xr3:uid="{83297C5B-4D1E-4783-947D-2D98A8336E8D}" name="Column3753" dataDxfId="12893"/>
    <tableColumn id="3762" xr3:uid="{AE3D0086-849D-4A44-9CE1-C0BC1F55FC78}" name="Column3754" dataDxfId="12892"/>
    <tableColumn id="3763" xr3:uid="{54EA3701-9488-4689-9898-9421CA0D8301}" name="Column3755" dataDxfId="12891"/>
    <tableColumn id="3764" xr3:uid="{AFFAF6E1-38EA-4B89-B15D-1DBE4EA7FC29}" name="Column3756" dataDxfId="12890"/>
    <tableColumn id="3765" xr3:uid="{F9B8D68C-6358-4F2B-B844-5051A15BE2E8}" name="Column3757" dataDxfId="12889"/>
    <tableColumn id="3766" xr3:uid="{B5160FF3-17F7-47B6-A6F1-D5599BF488B5}" name="Column3758" dataDxfId="12888"/>
    <tableColumn id="3767" xr3:uid="{65718FC2-FC23-4580-A16E-CD9F2C3EBE80}" name="Column3759" dataDxfId="12887"/>
    <tableColumn id="3768" xr3:uid="{0DC26E04-46AB-4FAD-9E31-25C6011A5DCF}" name="Column3760" dataDxfId="12886"/>
    <tableColumn id="3769" xr3:uid="{783273B3-B139-4216-A3A9-F384312B9D1B}" name="Column3761" dataDxfId="12885"/>
    <tableColumn id="3770" xr3:uid="{16AA3A03-B895-430F-839F-584F8D17C89D}" name="Column3762" dataDxfId="12884"/>
    <tableColumn id="3771" xr3:uid="{DDCF744A-B9EB-4F28-A72E-B2BF13E89B6C}" name="Column3763" dataDxfId="12883"/>
    <tableColumn id="3772" xr3:uid="{7BAB71C6-3B46-4B89-A5D5-FD54B7F54697}" name="Column3764" dataDxfId="12882"/>
    <tableColumn id="3773" xr3:uid="{A28A1B83-467C-46C2-99D8-0161D4D71F50}" name="Column3765" dataDxfId="12881"/>
    <tableColumn id="3774" xr3:uid="{56C6CF26-4175-4AC8-938C-E5DAA24C6B3C}" name="Column3766" dataDxfId="12880"/>
    <tableColumn id="3775" xr3:uid="{B2A33FC6-ACBA-4C93-B599-AE1E4A1B0837}" name="Column3767" dataDxfId="12879"/>
    <tableColumn id="3776" xr3:uid="{B38601CB-8CD5-4F37-83A2-65E106DC5FAC}" name="Column3768" dataDxfId="12878"/>
    <tableColumn id="3777" xr3:uid="{F1C910D5-8095-49E3-B871-0CA6E7D8BC4A}" name="Column3769" dataDxfId="12877"/>
    <tableColumn id="3778" xr3:uid="{F8BCD1B9-C541-470D-BF5C-B0B24CAB2602}" name="Column3770" dataDxfId="12876"/>
    <tableColumn id="3779" xr3:uid="{C17342DA-B94F-45AB-8CFD-CDBBBA282F88}" name="Column3771" dataDxfId="12875"/>
    <tableColumn id="3780" xr3:uid="{9DF7671C-D5BB-4808-A6FE-CB715FC16574}" name="Column3772" dataDxfId="12874"/>
    <tableColumn id="3781" xr3:uid="{E7ABE1A4-A79D-418B-A9AC-A735E58705F8}" name="Column3773" dataDxfId="12873"/>
    <tableColumn id="3782" xr3:uid="{F2127F05-6B97-4475-B447-2286C5506F09}" name="Column3774" dataDxfId="12872"/>
    <tableColumn id="3783" xr3:uid="{2F781F2E-1842-4A33-A355-B0ADCFE8434B}" name="Column3775" dataDxfId="12871"/>
    <tableColumn id="3784" xr3:uid="{75708E4A-C53E-4BA3-A1A6-D1571E9AC0AF}" name="Column3776" dataDxfId="12870"/>
    <tableColumn id="3785" xr3:uid="{7894B164-1B9A-4E52-859E-A917996AF563}" name="Column3777" dataDxfId="12869"/>
    <tableColumn id="3786" xr3:uid="{28848290-AFE3-4A17-A7E8-470B4129BCEF}" name="Column3778" dataDxfId="12868"/>
    <tableColumn id="3787" xr3:uid="{78A2C6CF-616B-4BC2-AC75-C1B78E9B0978}" name="Column3779" dataDxfId="12867"/>
    <tableColumn id="3788" xr3:uid="{3230FBA8-096C-483A-A8BC-B5C5C7A02211}" name="Column3780" dataDxfId="12866"/>
    <tableColumn id="3789" xr3:uid="{36CF52AA-555A-484D-8263-6B1978711B2D}" name="Column3781" dataDxfId="12865"/>
    <tableColumn id="3790" xr3:uid="{703D583F-5FAF-4C95-B3CE-732F54A01E52}" name="Column3782" dataDxfId="12864"/>
    <tableColumn id="3791" xr3:uid="{97F32F11-45BA-4D20-8F8D-132F76387E6D}" name="Column3783" dataDxfId="12863"/>
    <tableColumn id="3792" xr3:uid="{AAC6CADC-2E25-48BE-843E-E344A2502882}" name="Column3784" dataDxfId="12862"/>
    <tableColumn id="3793" xr3:uid="{5446635A-EC9C-4B9C-A058-9807D3A371C9}" name="Column3785" dataDxfId="12861"/>
    <tableColumn id="3794" xr3:uid="{B46EEBB2-BDD5-464E-91D6-20E0CDE45725}" name="Column3786" dataDxfId="12860"/>
    <tableColumn id="3795" xr3:uid="{3CA0C715-33B5-4C7B-8484-090E7CE3E980}" name="Column3787" dataDxfId="12859"/>
    <tableColumn id="3796" xr3:uid="{06778431-0F14-43EA-9A2A-477A5D4688BC}" name="Column3788" dataDxfId="12858"/>
    <tableColumn id="3797" xr3:uid="{492C8AE9-BA56-457C-A62A-1E55AE33EA97}" name="Column3789" dataDxfId="12857"/>
    <tableColumn id="3798" xr3:uid="{8B2D3D11-074C-4745-8B8C-0A9F3D45EF40}" name="Column3790" dataDxfId="12856"/>
    <tableColumn id="3799" xr3:uid="{BF91B1FD-86FC-414F-B3B7-F8045DAE1887}" name="Column3791" dataDxfId="12855"/>
    <tableColumn id="3800" xr3:uid="{4F7D3B9D-DA6C-45E2-94A1-527622F8008C}" name="Column3792" dataDxfId="12854"/>
    <tableColumn id="3801" xr3:uid="{309CE711-8162-416C-BDC8-E00ED55D24C4}" name="Column3793" dataDxfId="12853"/>
    <tableColumn id="3802" xr3:uid="{A54A5DDD-C416-4E67-9555-0A9400A0E5EB}" name="Column3794" dataDxfId="12852"/>
    <tableColumn id="3803" xr3:uid="{D0B523D7-5AD5-4359-88FD-444480DB2E7F}" name="Column3795" dataDxfId="12851"/>
    <tableColumn id="3804" xr3:uid="{0C2E1B05-4536-40C8-BE93-FB3EC0C42F58}" name="Column3796" dataDxfId="12850"/>
    <tableColumn id="3805" xr3:uid="{2A11F836-F6A9-4D45-9F02-7F344641A083}" name="Column3797" dataDxfId="12849"/>
    <tableColumn id="3806" xr3:uid="{19C972DF-0A33-4132-91A1-CD2D6F8955F3}" name="Column3798" dataDxfId="12848"/>
    <tableColumn id="3807" xr3:uid="{AB08F424-574C-479F-B2DF-63CE269906EB}" name="Column3799" dataDxfId="12847"/>
    <tableColumn id="3808" xr3:uid="{0438FD62-481C-480D-9F62-A8228BA4ACD9}" name="Column3800" dataDxfId="12846"/>
    <tableColumn id="3809" xr3:uid="{039A1C04-57C5-4C72-9577-2780559F464D}" name="Column3801" dataDxfId="12845"/>
    <tableColumn id="3810" xr3:uid="{2627CC4A-71F1-4F3B-A6BC-827B28030E1A}" name="Column3802" dataDxfId="12844"/>
    <tableColumn id="3811" xr3:uid="{C22F0951-2BCA-4820-8343-8A69EE461228}" name="Column3803" dataDxfId="12843"/>
    <tableColumn id="3812" xr3:uid="{A9C2D9CA-17CC-4CFA-B825-8420CDC30C0B}" name="Column3804" dataDxfId="12842"/>
    <tableColumn id="3813" xr3:uid="{0965FD98-20AB-4FA9-A92A-76863E1900D6}" name="Column3805" dataDxfId="12841"/>
    <tableColumn id="3814" xr3:uid="{AC9DAD0C-5E34-474A-B383-A269671D3BBF}" name="Column3806" dataDxfId="12840"/>
    <tableColumn id="3815" xr3:uid="{DFEC1FAF-5689-4E7A-A399-122FFEBD56C5}" name="Column3807" dataDxfId="12839"/>
    <tableColumn id="3816" xr3:uid="{6FBD6D58-4721-4E8D-BA81-19002FF2BF11}" name="Column3808" dataDxfId="12838"/>
    <tableColumn id="3817" xr3:uid="{03ACB357-A3E5-469C-9AA9-60A05C8EEADB}" name="Column3809" dataDxfId="12837"/>
    <tableColumn id="3818" xr3:uid="{8595B8C6-F36E-4792-B069-1197BF4C9225}" name="Column3810" dataDxfId="12836"/>
    <tableColumn id="3819" xr3:uid="{9EFAB40E-BF67-4195-9A17-1FAC8ABEEF0E}" name="Column3811" dataDxfId="12835"/>
    <tableColumn id="3820" xr3:uid="{69F96C68-9F74-4D76-8474-87D449BAFCEB}" name="Column3812" dataDxfId="12834"/>
    <tableColumn id="3821" xr3:uid="{C2C8078D-7895-457B-9B98-1CB1462187D2}" name="Column3813" dataDxfId="12833"/>
    <tableColumn id="3822" xr3:uid="{274055F1-AD1E-4707-A9A3-F569FB4251B4}" name="Column3814" dataDxfId="12832"/>
    <tableColumn id="3823" xr3:uid="{E816984A-A071-4596-BCBA-80F30BC88680}" name="Column3815" dataDxfId="12831"/>
    <tableColumn id="3824" xr3:uid="{2878E965-EC5B-43CF-8332-E06FBC62CD22}" name="Column3816" dataDxfId="12830"/>
    <tableColumn id="3825" xr3:uid="{2ECC7DA1-CACD-4C36-9344-05697A81503E}" name="Column3817" dataDxfId="12829"/>
    <tableColumn id="3826" xr3:uid="{E7FB3F27-CB76-4D1B-A76E-0055D7672170}" name="Column3818" dataDxfId="12828"/>
    <tableColumn id="3827" xr3:uid="{87BC8E4B-8F53-4E48-BA25-646DBF0985CC}" name="Column3819" dataDxfId="12827"/>
    <tableColumn id="3828" xr3:uid="{47F60F83-2F27-4A2C-AC7F-4B01461B38A6}" name="Column3820" dataDxfId="12826"/>
    <tableColumn id="3829" xr3:uid="{49EDFD55-F588-48BD-9597-23D77AB1A799}" name="Column3821" dataDxfId="12825"/>
    <tableColumn id="3830" xr3:uid="{A6D3E4DF-6474-4FEF-B386-5D8508266956}" name="Column3822" dataDxfId="12824"/>
    <tableColumn id="3831" xr3:uid="{939AFEB8-5890-430D-871A-F8128F7D0B09}" name="Column3823" dataDxfId="12823"/>
    <tableColumn id="3832" xr3:uid="{0037E5CA-72E9-40B7-846E-84A2F8A4E502}" name="Column3824" dataDxfId="12822"/>
    <tableColumn id="3833" xr3:uid="{FDAD8F6E-54F6-4F0F-AD79-3F0960B7D342}" name="Column3825" dataDxfId="12821"/>
    <tableColumn id="3834" xr3:uid="{15B471E3-D3F7-4E91-B5CB-564932B33C91}" name="Column3826" dataDxfId="12820"/>
    <tableColumn id="3835" xr3:uid="{E55E15B2-1219-40BD-9B85-EAE2A07BDFCD}" name="Column3827" dataDxfId="12819"/>
    <tableColumn id="3836" xr3:uid="{CA8F940B-6942-4138-ADAE-9197F0886A07}" name="Column3828" dataDxfId="12818"/>
    <tableColumn id="3837" xr3:uid="{E104185E-63A6-4C66-BDEB-808DEDFB7DC7}" name="Column3829" dataDxfId="12817"/>
    <tableColumn id="3838" xr3:uid="{E5F09260-2E78-4BF4-BC52-3B323ED98D80}" name="Column3830" dataDxfId="12816"/>
    <tableColumn id="3839" xr3:uid="{98FBE3C2-095D-4F31-A449-29363EAE9AA6}" name="Column3831" dataDxfId="12815"/>
    <tableColumn id="3840" xr3:uid="{ECD47A44-9EC9-4EBB-9E1E-69ECEFCB7D35}" name="Column3832" dataDxfId="12814"/>
    <tableColumn id="3841" xr3:uid="{B652024C-8E01-4531-941F-7CBF876ECB13}" name="Column3833" dataDxfId="12813"/>
    <tableColumn id="3842" xr3:uid="{F35068FC-5EEC-42AA-9F26-3D7652C36925}" name="Column3834" dataDxfId="12812"/>
    <tableColumn id="3843" xr3:uid="{BEA6DCE6-7070-446D-8A22-7D108D3EE486}" name="Column3835" dataDxfId="12811"/>
    <tableColumn id="3844" xr3:uid="{BB2646D7-F0D5-4F2F-AE7F-43ED5F165181}" name="Column3836" dataDxfId="12810"/>
    <tableColumn id="3845" xr3:uid="{07077139-A5BA-4738-AEFC-6CECE6FC42AC}" name="Column3837" dataDxfId="12809"/>
    <tableColumn id="3846" xr3:uid="{B299AF4B-8733-45A7-A7F5-7B660501E45C}" name="Column3838" dataDxfId="12808"/>
    <tableColumn id="3847" xr3:uid="{DFE30435-D585-4510-A461-DCDE144C372F}" name="Column3839" dataDxfId="12807"/>
    <tableColumn id="3848" xr3:uid="{F094C5C7-8DAC-4982-BD4C-28719430802A}" name="Column3840" dataDxfId="12806"/>
    <tableColumn id="3849" xr3:uid="{B4FC583E-3CEB-4F9E-AF3F-87E605B09278}" name="Column3841" dataDxfId="12805"/>
    <tableColumn id="3850" xr3:uid="{03464A75-D7C1-4C96-B344-12A0F1CF1A85}" name="Column3842" dataDxfId="12804"/>
    <tableColumn id="3851" xr3:uid="{15D934A5-1516-4A97-9D99-99258B15DAB9}" name="Column3843" dataDxfId="12803"/>
    <tableColumn id="3852" xr3:uid="{CAED22D8-6A96-4CC9-B958-3EA0A237B2E1}" name="Column3844" dataDxfId="12802"/>
    <tableColumn id="3853" xr3:uid="{81F8DBCF-A020-4076-9EBE-41013E3D613C}" name="Column3845" dataDxfId="12801"/>
    <tableColumn id="3854" xr3:uid="{DA8B1840-9EB6-4CA3-B825-E673EA9DCB36}" name="Column3846" dataDxfId="12800"/>
    <tableColumn id="3855" xr3:uid="{543F597C-81EA-4C39-B82A-BBC12ABBE26C}" name="Column3847" dataDxfId="12799"/>
    <tableColumn id="3856" xr3:uid="{0FA2F9ED-75D2-42C1-8688-7EE662A65344}" name="Column3848" dataDxfId="12798"/>
    <tableColumn id="3857" xr3:uid="{80405927-61D9-45DF-8CBE-B9A260E5B7EC}" name="Column3849" dataDxfId="12797"/>
    <tableColumn id="3858" xr3:uid="{FA5B333C-B07C-4AC1-BB6B-9E4F3F39AA9D}" name="Column3850" dataDxfId="12796"/>
    <tableColumn id="3859" xr3:uid="{91030082-7DE8-47AA-8885-8D1C5F107015}" name="Column3851" dataDxfId="12795"/>
    <tableColumn id="3860" xr3:uid="{074F329E-8C60-45DA-9C9E-45537C5082D8}" name="Column3852" dataDxfId="12794"/>
    <tableColumn id="3861" xr3:uid="{4D8D992B-A4D7-4D44-AD29-E330F7A1AA8C}" name="Column3853" dataDxfId="12793"/>
    <tableColumn id="3862" xr3:uid="{43FE98CA-3D06-4FC2-9DB1-8D09EE57DD70}" name="Column3854" dataDxfId="12792"/>
    <tableColumn id="3863" xr3:uid="{31D197A2-404E-42BD-B806-8673A5D87641}" name="Column3855" dataDxfId="12791"/>
    <tableColumn id="3864" xr3:uid="{5B86F028-FD2A-4770-B245-B2AB2021854A}" name="Column3856" dataDxfId="12790"/>
    <tableColumn id="3865" xr3:uid="{DAF13C07-9B99-4CBD-AEC0-5D12FE90A196}" name="Column3857" dataDxfId="12789"/>
    <tableColumn id="3866" xr3:uid="{332C0BE1-109D-4ACC-B1EB-DE36A0311E42}" name="Column3858" dataDxfId="12788"/>
    <tableColumn id="3867" xr3:uid="{27CEFBB9-17EC-4666-A90F-1B17F632E1E9}" name="Column3859" dataDxfId="12787"/>
    <tableColumn id="3868" xr3:uid="{1ED04FF8-9DA1-4FF2-8971-726C9F997336}" name="Column3860" dataDxfId="12786"/>
    <tableColumn id="3869" xr3:uid="{598D9A3C-76BA-44FB-8642-11B773CB829D}" name="Column3861" dataDxfId="12785"/>
    <tableColumn id="3870" xr3:uid="{3227FCCC-9B35-4FDC-9EBF-FE61BCF5ECF8}" name="Column3862" dataDxfId="12784"/>
    <tableColumn id="3871" xr3:uid="{4F7CD7AB-24DE-421A-9434-BFFB8D9E1307}" name="Column3863" dataDxfId="12783"/>
    <tableColumn id="3872" xr3:uid="{C1854FC1-EA67-41B9-A7D2-3102A168EF32}" name="Column3864" dataDxfId="12782"/>
    <tableColumn id="3873" xr3:uid="{93753858-3B98-4209-9122-F230C6892C18}" name="Column3865" dataDxfId="12781"/>
    <tableColumn id="3874" xr3:uid="{DB68EF3B-5B4C-439F-A07F-12EC05809E2F}" name="Column3866" dataDxfId="12780"/>
    <tableColumn id="3875" xr3:uid="{5D4D45F6-9D9F-4938-BAA2-AF778B96750F}" name="Column3867" dataDxfId="12779"/>
    <tableColumn id="3876" xr3:uid="{3CA309BA-896D-4CE6-83A0-65CD67A810A5}" name="Column3868" dataDxfId="12778"/>
    <tableColumn id="3877" xr3:uid="{2B9BC1A1-301E-49B1-89D1-BF2B84614800}" name="Column3869" dataDxfId="12777"/>
    <tableColumn id="3878" xr3:uid="{9A635F8B-464B-4D6C-B563-3D2D0B54BD79}" name="Column3870" dataDxfId="12776"/>
    <tableColumn id="3879" xr3:uid="{7B21CB9E-523A-4A5F-9128-00C33D6996A0}" name="Column3871" dataDxfId="12775"/>
    <tableColumn id="3880" xr3:uid="{2E8F055D-1588-4C25-ABA1-AFD3A0910CE4}" name="Column3872" dataDxfId="12774"/>
    <tableColumn id="3881" xr3:uid="{B877AC62-6CFE-4728-8B96-3E33C6D43911}" name="Column3873" dataDxfId="12773"/>
    <tableColumn id="3882" xr3:uid="{DBC62C9F-DD28-4A2F-80B9-CE8E2A6E014C}" name="Column3874" dataDxfId="12772"/>
    <tableColumn id="3883" xr3:uid="{82CF5082-8B3B-48A4-A671-109FBB8F80A2}" name="Column3875" dataDxfId="12771"/>
    <tableColumn id="3884" xr3:uid="{9148023D-1B60-483C-B666-D6E7784B71A2}" name="Column3876" dataDxfId="12770"/>
    <tableColumn id="3885" xr3:uid="{3D6829B5-AC5D-4D9E-947F-2DE942003517}" name="Column3877" dataDxfId="12769"/>
    <tableColumn id="3886" xr3:uid="{98A3CC30-727A-4C8F-A355-3EBD307D1E01}" name="Column3878" dataDxfId="12768"/>
    <tableColumn id="3887" xr3:uid="{9A66E6F9-62AA-44B3-BA23-AF8B6BE9230C}" name="Column3879" dataDxfId="12767"/>
    <tableColumn id="3888" xr3:uid="{83771E79-D9D3-44AD-8534-100F1865CDD7}" name="Column3880" dataDxfId="12766"/>
    <tableColumn id="3889" xr3:uid="{5A7942A1-27B4-46BD-BE77-B06AA48ED331}" name="Column3881" dataDxfId="12765"/>
    <tableColumn id="3890" xr3:uid="{3DDEB5CE-4B6A-4E5E-A4A7-1A0C3646FB8C}" name="Column3882" dataDxfId="12764"/>
    <tableColumn id="3891" xr3:uid="{495B92BD-D5D2-4DDB-8EB5-29385A66A113}" name="Column3883" dataDxfId="12763"/>
    <tableColumn id="3892" xr3:uid="{E99AC5F1-8D51-47ED-A050-F177A57BF263}" name="Column3884" dataDxfId="12762"/>
    <tableColumn id="3893" xr3:uid="{94AB58DB-B285-411E-BB26-1F63973FA49B}" name="Column3885" dataDxfId="12761"/>
    <tableColumn id="3894" xr3:uid="{152AD689-32C1-4DEE-A5D1-568B3DB14A4B}" name="Column3886" dataDxfId="12760"/>
    <tableColumn id="3895" xr3:uid="{F2B4BDC5-3CD5-4CE1-AB9E-C99B2D34C2A9}" name="Column3887" dataDxfId="12759"/>
    <tableColumn id="3896" xr3:uid="{E30DFF98-EF76-48D2-8037-A6B6BB378EC4}" name="Column3888" dataDxfId="12758"/>
    <tableColumn id="3897" xr3:uid="{C5141CFC-3C4F-4BCE-BECD-0887A05929A4}" name="Column3889" dataDxfId="12757"/>
    <tableColumn id="3898" xr3:uid="{D11E6B3D-52DD-4EF9-8251-8A4CDAFEE852}" name="Column3890" dataDxfId="12756"/>
    <tableColumn id="3899" xr3:uid="{C02060D4-839B-49E0-B10E-0E8F3EAB5157}" name="Column3891" dataDxfId="12755"/>
    <tableColumn id="3900" xr3:uid="{279A021F-79F4-4B89-95A9-717749FBE505}" name="Column3892" dataDxfId="12754"/>
    <tableColumn id="3901" xr3:uid="{3AF1BB1F-FCDF-4DF8-B5EE-F4CF08C2B425}" name="Column3893" dataDxfId="12753"/>
    <tableColumn id="3902" xr3:uid="{E199FCE9-0614-4015-ABEA-86A01A76EA88}" name="Column3894" dataDxfId="12752"/>
    <tableColumn id="3903" xr3:uid="{DDD5B999-7A0E-4FA8-84C1-4FBA791890F7}" name="Column3895" dataDxfId="12751"/>
    <tableColumn id="3904" xr3:uid="{DF834FB9-D5D4-4FAE-BCA0-5F70B9B8604D}" name="Column3896" dataDxfId="12750"/>
    <tableColumn id="3905" xr3:uid="{4C19482E-7F39-4855-8A1A-CAA0C56540EF}" name="Column3897" dataDxfId="12749"/>
    <tableColumn id="3906" xr3:uid="{AEE36E1E-DA57-409F-B567-9D5CCEB0ED86}" name="Column3898" dataDxfId="12748"/>
    <tableColumn id="3907" xr3:uid="{CB8D37CB-FBC6-4361-9543-59F5E02EFBAF}" name="Column3899" dataDxfId="12747"/>
    <tableColumn id="3908" xr3:uid="{F03F9767-ABC9-4100-8820-F9C30D59816E}" name="Column3900" dataDxfId="12746"/>
    <tableColumn id="3909" xr3:uid="{BF55B973-569E-4F5E-9D48-9D2CCC960F6A}" name="Column3901" dataDxfId="12745"/>
    <tableColumn id="3910" xr3:uid="{0EB5E13C-B6CE-4A73-B4CB-FDCF11E6B125}" name="Column3902" dataDxfId="12744"/>
    <tableColumn id="3911" xr3:uid="{31DB0BCE-BCDF-47A9-B1B7-2ED5E4762E69}" name="Column3903" dataDxfId="12743"/>
    <tableColumn id="3912" xr3:uid="{39871928-F11B-42F3-94DA-A5C7E710E1B3}" name="Column3904" dataDxfId="12742"/>
    <tableColumn id="3913" xr3:uid="{0DDA3BC0-99F9-4FB9-BF45-5AE7F9406EBD}" name="Column3905" dataDxfId="12741"/>
    <tableColumn id="3914" xr3:uid="{DB51D557-4029-4734-A8F0-2C304F449037}" name="Column3906" dataDxfId="12740"/>
    <tableColumn id="3915" xr3:uid="{20911589-7ADC-4598-A302-9AF5C62C72EB}" name="Column3907" dataDxfId="12739"/>
    <tableColumn id="3916" xr3:uid="{55DD7496-115A-42E7-9A17-79CD2013BA4C}" name="Column3908" dataDxfId="12738"/>
    <tableColumn id="3917" xr3:uid="{7206040D-DD91-4DEF-991C-5C1CE1DBBE80}" name="Column3909" dataDxfId="12737"/>
    <tableColumn id="3918" xr3:uid="{CB8139B3-0837-42D0-8226-220F69C8EE38}" name="Column3910" dataDxfId="12736"/>
    <tableColumn id="3919" xr3:uid="{F3DA26C7-6398-452A-831C-917CCBC52A16}" name="Column3911" dataDxfId="12735"/>
    <tableColumn id="3920" xr3:uid="{0A79694D-8F93-42BD-9D07-BEB893F23BA8}" name="Column3912" dataDxfId="12734"/>
    <tableColumn id="3921" xr3:uid="{47B5445C-85A2-4D9D-9D74-A03F0F200E67}" name="Column3913" dataDxfId="12733"/>
    <tableColumn id="3922" xr3:uid="{39643A8A-E218-4251-BDE1-733B42C9933C}" name="Column3914" dataDxfId="12732"/>
    <tableColumn id="3923" xr3:uid="{4C62D8F5-EEF0-4679-8A14-281A032FD98E}" name="Column3915" dataDxfId="12731"/>
    <tableColumn id="3924" xr3:uid="{40950CEE-7E66-4955-9E30-96EF92A3C035}" name="Column3916" dataDxfId="12730"/>
    <tableColumn id="3925" xr3:uid="{EB7E945F-1C56-4F2C-9F1C-7440624FACE2}" name="Column3917" dataDxfId="12729"/>
    <tableColumn id="3926" xr3:uid="{0098EF6A-605D-479B-9C9C-C5F6E2C15B05}" name="Column3918" dataDxfId="12728"/>
    <tableColumn id="3927" xr3:uid="{9B8BD193-3105-4036-ABAE-041577990214}" name="Column3919" dataDxfId="12727"/>
    <tableColumn id="3928" xr3:uid="{0D2922AB-53A2-41E4-8E6D-618F45CC04DC}" name="Column3920" dataDxfId="12726"/>
    <tableColumn id="3929" xr3:uid="{6D88B351-58DE-4560-93C1-B88F9E2481B4}" name="Column3921" dataDxfId="12725"/>
    <tableColumn id="3930" xr3:uid="{F3B54B1C-0DFB-4C20-AF3A-4C74F9FC8676}" name="Column3922" dataDxfId="12724"/>
    <tableColumn id="3931" xr3:uid="{C12DB9E7-572D-4538-8786-C2EECC17ED34}" name="Column3923" dataDxfId="12723"/>
    <tableColumn id="3932" xr3:uid="{87C8CE23-502E-43CE-A2A0-6A2192D4F8BC}" name="Column3924" dataDxfId="12722"/>
    <tableColumn id="3933" xr3:uid="{DA43091D-6F8C-47E4-AEB3-497DA0B0A985}" name="Column3925" dataDxfId="12721"/>
    <tableColumn id="3934" xr3:uid="{ABA7CE7C-1949-4F32-AE2F-8F90705B16BD}" name="Column3926" dataDxfId="12720"/>
    <tableColumn id="3935" xr3:uid="{B7756023-E29B-486F-8914-B8877BA56720}" name="Column3927" dataDxfId="12719"/>
    <tableColumn id="3936" xr3:uid="{FB2E964F-E266-4CF6-86ED-2EC854907160}" name="Column3928" dataDxfId="12718"/>
    <tableColumn id="3937" xr3:uid="{49CBC478-4DEE-4A8D-A17D-135173A0C9FE}" name="Column3929" dataDxfId="12717"/>
    <tableColumn id="3938" xr3:uid="{212756E2-F836-4036-B333-4023028B3F8B}" name="Column3930" dataDxfId="12716"/>
    <tableColumn id="3939" xr3:uid="{0DD7A870-0B43-4575-BDC0-1B8C3EC6D5EA}" name="Column3931" dataDxfId="12715"/>
    <tableColumn id="3940" xr3:uid="{1AC42D50-CF8C-4FF9-8C30-70EE97736AE1}" name="Column3932" dataDxfId="12714"/>
    <tableColumn id="3941" xr3:uid="{BA6029FF-0B6D-470E-A45A-25D089EF499E}" name="Column3933" dataDxfId="12713"/>
    <tableColumn id="3942" xr3:uid="{C6580A48-E805-4B90-A5B4-01673AED0850}" name="Column3934" dataDxfId="12712"/>
    <tableColumn id="3943" xr3:uid="{56928B52-3676-48FA-BA14-848D48235EF5}" name="Column3935" dataDxfId="12711"/>
    <tableColumn id="3944" xr3:uid="{BE16F958-EF52-4BDF-8321-BEC4DB2D6FEF}" name="Column3936" dataDxfId="12710"/>
    <tableColumn id="3945" xr3:uid="{7F53CA40-3771-404C-9DB0-1C4607C0106C}" name="Column3937" dataDxfId="12709"/>
    <tableColumn id="3946" xr3:uid="{9C35409E-F1B3-4AEE-9903-0110559EE561}" name="Column3938" dataDxfId="12708"/>
    <tableColumn id="3947" xr3:uid="{BFDBC01A-DCEA-49BF-B1AF-CC089FE05F4C}" name="Column3939" dataDxfId="12707"/>
    <tableColumn id="3948" xr3:uid="{50B9918F-6490-46B2-8DCA-06AFFF84DA7F}" name="Column3940" dataDxfId="12706"/>
    <tableColumn id="3949" xr3:uid="{CCF67DCE-2446-429B-9C1B-0127722DE1DA}" name="Column3941" dataDxfId="12705"/>
    <tableColumn id="3950" xr3:uid="{7A458C42-EA62-4832-BA2F-E1341499F12D}" name="Column3942" dataDxfId="12704"/>
    <tableColumn id="3951" xr3:uid="{F115DEAE-A80D-482C-B02F-8CDF931B5AF4}" name="Column3943" dataDxfId="12703"/>
    <tableColumn id="3952" xr3:uid="{47FAFDA1-BC03-40F0-8661-DBCEA618C011}" name="Column3944" dataDxfId="12702"/>
    <tableColumn id="3953" xr3:uid="{C957DEA1-52CC-4337-ACC3-0B5FBB03129A}" name="Column3945" dataDxfId="12701"/>
    <tableColumn id="3954" xr3:uid="{205E3D72-5D08-473C-ADBE-97F949205F59}" name="Column3946" dataDxfId="12700"/>
    <tableColumn id="3955" xr3:uid="{C941E3A2-DCF5-46B6-BE16-D2F0FC3E2147}" name="Column3947" dataDxfId="12699"/>
    <tableColumn id="3956" xr3:uid="{FFF81B23-79F9-4EDD-A1BC-B814288FC8DE}" name="Column3948" dataDxfId="12698"/>
    <tableColumn id="3957" xr3:uid="{4A2577B1-5AB3-453D-8B19-E54831D1121A}" name="Column3949" dataDxfId="12697"/>
    <tableColumn id="3958" xr3:uid="{DC7156BE-83F8-4CDD-9D1A-A55F3B8C34AD}" name="Column3950" dataDxfId="12696"/>
    <tableColumn id="3959" xr3:uid="{36B33296-57BC-4B91-9BD5-A8C637072B8D}" name="Column3951" dataDxfId="12695"/>
    <tableColumn id="3960" xr3:uid="{7CF55897-8ACF-4F4E-9C8D-2FCE11B9C312}" name="Column3952" dataDxfId="12694"/>
    <tableColumn id="3961" xr3:uid="{5C22720C-7AA4-41FE-8EDB-CA17AA65F509}" name="Column3953" dataDxfId="12693"/>
    <tableColumn id="3962" xr3:uid="{BA97B0A5-CA95-42F7-BAA9-FF89F0C3525B}" name="Column3954" dataDxfId="12692"/>
    <tableColumn id="3963" xr3:uid="{47BA5BF6-83A8-426B-A0FB-E85A2F2C1225}" name="Column3955" dataDxfId="12691"/>
    <tableColumn id="3964" xr3:uid="{2B95EEF3-D740-4818-8EEC-8BC21F969C57}" name="Column3956" dataDxfId="12690"/>
    <tableColumn id="3965" xr3:uid="{1257ACC5-E612-46E5-97F6-7507097AE8BA}" name="Column3957" dataDxfId="12689"/>
    <tableColumn id="3966" xr3:uid="{CD7E8FDA-AC08-4F4E-8F9A-CB96423FCCB4}" name="Column3958" dataDxfId="12688"/>
    <tableColumn id="3967" xr3:uid="{D33BA81B-0BB7-4B24-9448-47FDF710AF5F}" name="Column3959" dataDxfId="12687"/>
    <tableColumn id="3968" xr3:uid="{922D0138-5830-4BED-9688-F0411AF3FDBA}" name="Column3960" dataDxfId="12686"/>
    <tableColumn id="3969" xr3:uid="{D7F0EB75-559A-4750-A7E0-0BF74B7ED633}" name="Column3961" dataDxfId="12685"/>
    <tableColumn id="3970" xr3:uid="{97372B6E-CE59-465F-8592-9AF89ABACE1A}" name="Column3962" dataDxfId="12684"/>
    <tableColumn id="3971" xr3:uid="{F9D665A5-1F6F-4595-ADCB-0E6565A61D13}" name="Column3963" dataDxfId="12683"/>
    <tableColumn id="3972" xr3:uid="{E111A9EF-6EBB-4564-B39E-99741AF4CF4D}" name="Column3964" dataDxfId="12682"/>
    <tableColumn id="3973" xr3:uid="{47C8149D-21BF-422B-929E-C0D2C66062C9}" name="Column3965" dataDxfId="12681"/>
    <tableColumn id="3974" xr3:uid="{96D51543-05D9-49FD-A8A9-1755FC2E637A}" name="Column3966" dataDxfId="12680"/>
    <tableColumn id="3975" xr3:uid="{C2CBB36C-42E3-4322-B594-03B3DB61081B}" name="Column3967" dataDxfId="12679"/>
    <tableColumn id="3976" xr3:uid="{0437C858-2CDB-4F56-BC67-5CD34906BA4E}" name="Column3968" dataDxfId="12678"/>
    <tableColumn id="3977" xr3:uid="{9CD02E8E-56B2-40F8-AEEA-0483136B7268}" name="Column3969" dataDxfId="12677"/>
    <tableColumn id="3978" xr3:uid="{9141615E-4453-42B6-9E38-F293B3FD5CF6}" name="Column3970" dataDxfId="12676"/>
    <tableColumn id="3979" xr3:uid="{750AE369-46DE-4C6D-897A-9095D73EFF46}" name="Column3971" dataDxfId="12675"/>
    <tableColumn id="3980" xr3:uid="{566A1F23-0143-43A0-BAF0-7D7005DB75C9}" name="Column3972" dataDxfId="12674"/>
    <tableColumn id="3981" xr3:uid="{31492EE3-CFDA-4DD1-AC38-AE63BDFF8FC2}" name="Column3973" dataDxfId="12673"/>
    <tableColumn id="3982" xr3:uid="{072ADD69-9655-4A45-9733-B9AA04D83BD2}" name="Column3974" dataDxfId="12672"/>
    <tableColumn id="3983" xr3:uid="{6573C3FB-F717-4DC4-A173-0F85AF7CDB1C}" name="Column3975" dataDxfId="12671"/>
    <tableColumn id="3984" xr3:uid="{1F219423-912C-475A-88F8-B7B5AF1E4861}" name="Column3976" dataDxfId="12670"/>
    <tableColumn id="3985" xr3:uid="{6B2C6DA5-254B-479A-B564-DF48FB126A2A}" name="Column3977" dataDxfId="12669"/>
    <tableColumn id="3986" xr3:uid="{6B1CD624-0F9B-4FB2-AAB8-C0352AAC45F5}" name="Column3978" dataDxfId="12668"/>
    <tableColumn id="3987" xr3:uid="{080AA98B-7A9D-4B66-A7F5-F5668023090C}" name="Column3979" dataDxfId="12667"/>
    <tableColumn id="3988" xr3:uid="{1985196D-2949-4116-8E32-21D7F2B59A2A}" name="Column3980" dataDxfId="12666"/>
    <tableColumn id="3989" xr3:uid="{249344DA-8322-4CB1-A99E-0F32E6FC2BF2}" name="Column3981" dataDxfId="12665"/>
    <tableColumn id="3990" xr3:uid="{0254C232-3299-44A2-A6A3-91533A41E43B}" name="Column3982" dataDxfId="12664"/>
    <tableColumn id="3991" xr3:uid="{F97296ED-EE0E-4E3B-B288-0606D6CDD378}" name="Column3983" dataDxfId="12663"/>
    <tableColumn id="3992" xr3:uid="{5F8CCA88-C57D-436E-840A-991A3BD12A6D}" name="Column3984" dataDxfId="12662"/>
    <tableColumn id="3993" xr3:uid="{CCBD1546-9CF2-450F-98E2-5C921C71D2FD}" name="Column3985" dataDxfId="12661"/>
    <tableColumn id="3994" xr3:uid="{C27DF072-1FCF-4E99-BC10-7B57824C3B87}" name="Column3986" dataDxfId="12660"/>
    <tableColumn id="3995" xr3:uid="{4C09344F-DEA9-4656-97F2-AD553D396698}" name="Column3987" dataDxfId="12659"/>
    <tableColumn id="3996" xr3:uid="{D2328EF2-3FAF-449E-83D3-3AF15460F0D0}" name="Column3988" dataDxfId="12658"/>
    <tableColumn id="3997" xr3:uid="{334D6D4B-25A9-47BB-8B72-ECC7CD160A15}" name="Column3989" dataDxfId="12657"/>
    <tableColumn id="3998" xr3:uid="{711843E1-133E-4D65-998E-52BE91472914}" name="Column3990" dataDxfId="12656"/>
    <tableColumn id="3999" xr3:uid="{31CA3184-76FF-4E01-80E4-7FA248CC8429}" name="Column3991" dataDxfId="12655"/>
    <tableColumn id="4000" xr3:uid="{C0E46A2D-3A12-480C-B5BE-684A202B5E1F}" name="Column3992" dataDxfId="12654"/>
    <tableColumn id="4001" xr3:uid="{BC732CA8-76B9-47C0-931B-5C69666947ED}" name="Column3993" dataDxfId="12653"/>
    <tableColumn id="4002" xr3:uid="{D1D58EB8-C18C-405A-A65C-4787DC0B1B2C}" name="Column3994" dataDxfId="12652"/>
    <tableColumn id="4003" xr3:uid="{9AD6F53C-BDC1-46E4-85D7-BED847750F78}" name="Column3995" dataDxfId="12651"/>
    <tableColumn id="4004" xr3:uid="{8E0AF558-1DF0-45E2-AD36-A27EE2FEB175}" name="Column3996" dataDxfId="12650"/>
    <tableColumn id="4005" xr3:uid="{AB089F3B-770D-4385-B197-9B141525754B}" name="Column3997" dataDxfId="12649"/>
    <tableColumn id="4006" xr3:uid="{AD520A9A-2F96-4B9F-8C47-498AA05B9E85}" name="Column3998" dataDxfId="12648"/>
    <tableColumn id="4007" xr3:uid="{C67C8450-11D8-4210-AFB5-E0B1194FC8BB}" name="Column3999" dataDxfId="12647"/>
    <tableColumn id="4008" xr3:uid="{700E9236-1088-4476-972D-CA214E2DCFB9}" name="Column4000" dataDxfId="12646"/>
    <tableColumn id="4009" xr3:uid="{03741C69-35EB-4E9D-8C1D-E378DBD914FC}" name="Column4001" dataDxfId="12645"/>
    <tableColumn id="4010" xr3:uid="{84DD2728-AC20-436F-A2B6-CAC7A0B044DB}" name="Column4002" dataDxfId="12644"/>
    <tableColumn id="4011" xr3:uid="{50F6E32A-5870-4A4C-87D4-21B48DF95584}" name="Column4003" dataDxfId="12643"/>
    <tableColumn id="4012" xr3:uid="{4BA0063A-1EC1-4DD0-9DEC-6B68F8EDA666}" name="Column4004" dataDxfId="12642"/>
    <tableColumn id="4013" xr3:uid="{1CB981B7-6911-40D0-A7AD-2EDDBFE99BAC}" name="Column4005" dataDxfId="12641"/>
    <tableColumn id="4014" xr3:uid="{55568421-0BD2-4582-8466-DBA47FF63022}" name="Column4006" dataDxfId="12640"/>
    <tableColumn id="4015" xr3:uid="{FD3A2748-1728-4A7C-BCE6-DBE7BDF98073}" name="Column4007" dataDxfId="12639"/>
    <tableColumn id="4016" xr3:uid="{F7F7BF86-1719-49C7-9C5A-F83702EE02DD}" name="Column4008" dataDxfId="12638"/>
    <tableColumn id="4017" xr3:uid="{E3DC296D-B12A-44D0-AF9A-F74BE573A9C2}" name="Column4009" dataDxfId="12637"/>
    <tableColumn id="4018" xr3:uid="{15EA1522-DF6B-4D0E-B6A1-9D4642B1852D}" name="Column4010" dataDxfId="12636"/>
    <tableColumn id="4019" xr3:uid="{B0AE7AA2-8574-40DD-B349-E09F142F283F}" name="Column4011" dataDxfId="12635"/>
    <tableColumn id="4020" xr3:uid="{B8EA49E3-A902-436B-B3C6-2BC559709BF9}" name="Column4012" dataDxfId="12634"/>
    <tableColumn id="4021" xr3:uid="{187DD8D2-81D4-497D-9C57-AAD9F678066B}" name="Column4013" dataDxfId="12633"/>
    <tableColumn id="4022" xr3:uid="{A15E18D8-B234-442E-BE0D-EA3B51AD8E3A}" name="Column4014" dataDxfId="12632"/>
    <tableColumn id="4023" xr3:uid="{5C0DBD89-6F9C-47B5-8D6D-38083AEDC1BC}" name="Column4015" dataDxfId="12631"/>
    <tableColumn id="4024" xr3:uid="{72457118-E057-4972-BD8D-EE52F21B900F}" name="Column4016" dataDxfId="12630"/>
    <tableColumn id="4025" xr3:uid="{DDA343B8-DBF7-49B8-A77D-692ADC4A5D01}" name="Column4017" dataDxfId="12629"/>
    <tableColumn id="4026" xr3:uid="{A1E98CAF-EAE1-495E-9659-379B0BAA4F2A}" name="Column4018" dataDxfId="12628"/>
    <tableColumn id="4027" xr3:uid="{B7166AC1-5B4D-41E3-9543-5BA5EB1DABCF}" name="Column4019" dataDxfId="12627"/>
    <tableColumn id="4028" xr3:uid="{9CF9378A-D44D-493C-A4BA-568D0A1C69AF}" name="Column4020" dataDxfId="12626"/>
    <tableColumn id="4029" xr3:uid="{3CCC65DE-A588-469C-A912-FA90DAD1A057}" name="Column4021" dataDxfId="12625"/>
    <tableColumn id="4030" xr3:uid="{3D1A3ED3-133D-4795-9BC0-160FDAC2700C}" name="Column4022" dataDxfId="12624"/>
    <tableColumn id="4031" xr3:uid="{DE0BA36D-6460-4C3C-8DF0-22426214FCCB}" name="Column4023" dataDxfId="12623"/>
    <tableColumn id="4032" xr3:uid="{5A3B128C-1488-4ABB-88FE-55E48EB9090A}" name="Column4024" dataDxfId="12622"/>
    <tableColumn id="4033" xr3:uid="{13FE7CEF-9002-4847-8536-147B38CBDAD5}" name="Column4025" dataDxfId="12621"/>
    <tableColumn id="4034" xr3:uid="{F3388F4C-A497-42EE-A966-4D6E4EDAC378}" name="Column4026" dataDxfId="12620"/>
    <tableColumn id="4035" xr3:uid="{8DE61915-1BED-4349-B541-4DF8F94F24EC}" name="Column4027" dataDxfId="12619"/>
    <tableColumn id="4036" xr3:uid="{62F88977-4977-463E-A589-E7DFAACAFA18}" name="Column4028" dataDxfId="12618"/>
    <tableColumn id="4037" xr3:uid="{FBC324FE-477F-4509-A38A-69A93E676510}" name="Column4029" dataDxfId="12617"/>
    <tableColumn id="4038" xr3:uid="{3EAB72F7-957C-4FA9-9E3A-7ED2C64ED799}" name="Column4030" dataDxfId="12616"/>
    <tableColumn id="4039" xr3:uid="{DEF3561C-35AF-46A6-9450-E99E5E978E2F}" name="Column4031" dataDxfId="12615"/>
    <tableColumn id="4040" xr3:uid="{2F510767-4405-40C6-A4B8-BB9866E95FAE}" name="Column4032" dataDxfId="12614"/>
    <tableColumn id="4041" xr3:uid="{68AEE1E0-9099-4369-9771-073626027B14}" name="Column4033" dataDxfId="12613"/>
    <tableColumn id="4042" xr3:uid="{5DEA115B-F706-409B-8CF6-C19AA7532CAE}" name="Column4034" dataDxfId="12612"/>
    <tableColumn id="4043" xr3:uid="{0BAACC84-96E2-4720-A6E7-9D63804B327B}" name="Column4035" dataDxfId="12611"/>
    <tableColumn id="4044" xr3:uid="{4B473CFA-D12A-42E1-9AF5-30FAB4DF7BD6}" name="Column4036" dataDxfId="12610"/>
    <tableColumn id="4045" xr3:uid="{E017FED3-349C-46D7-AF2D-54136420AF7A}" name="Column4037" dataDxfId="12609"/>
    <tableColumn id="4046" xr3:uid="{6664BE97-0743-49FD-9667-AE1AAA2D3C50}" name="Column4038" dataDxfId="12608"/>
    <tableColumn id="4047" xr3:uid="{778E0B44-CB30-46AA-B8DC-2FA93D7E4671}" name="Column4039" dataDxfId="12607"/>
    <tableColumn id="4048" xr3:uid="{63E0F594-65BB-480D-89D3-3FC23A4AEBA9}" name="Column4040" dataDxfId="12606"/>
    <tableColumn id="4049" xr3:uid="{E4708ADF-BCF9-4437-B472-4B594A4FA517}" name="Column4041" dataDxfId="12605"/>
    <tableColumn id="4050" xr3:uid="{4D5D051D-D75A-419C-A910-E0C4D1D33D8B}" name="Column4042" dataDxfId="12604"/>
    <tableColumn id="4051" xr3:uid="{2F0E4434-A124-4E00-AB91-A1D82BF6EB6F}" name="Column4043" dataDxfId="12603"/>
    <tableColumn id="4052" xr3:uid="{9C9EB6FF-7806-42C2-847C-2F6A7D90378C}" name="Column4044" dataDxfId="12602"/>
    <tableColumn id="4053" xr3:uid="{1EAA9A45-E7D0-4907-88CB-E27613B8537C}" name="Column4045" dataDxfId="12601"/>
    <tableColumn id="4054" xr3:uid="{A77F7904-AD56-406A-8F6B-AC99A8489C32}" name="Column4046" dataDxfId="12600"/>
    <tableColumn id="4055" xr3:uid="{183BB115-7741-442E-8FA1-3BA903C90DCE}" name="Column4047" dataDxfId="12599"/>
    <tableColumn id="4056" xr3:uid="{626FEFEF-ED27-49BB-9F58-4AAD4E6639E2}" name="Column4048" dataDxfId="12598"/>
    <tableColumn id="4057" xr3:uid="{F5481A8E-E1C0-463C-807C-62D51DB8E112}" name="Column4049" dataDxfId="12597"/>
    <tableColumn id="4058" xr3:uid="{5A5499E2-55A0-42D5-AA0B-A02616A7E988}" name="Column4050" dataDxfId="12596"/>
    <tableColumn id="4059" xr3:uid="{18F3A51A-FB2D-4EF6-9F2C-BAC59F5BE4B7}" name="Column4051" dataDxfId="12595"/>
    <tableColumn id="4060" xr3:uid="{E035DF4C-D9D4-4A88-990D-426E616C5591}" name="Column4052" dataDxfId="12594"/>
    <tableColumn id="4061" xr3:uid="{FBFAD183-FE77-4DBF-AB0B-FB585E35C99A}" name="Column4053" dataDxfId="12593"/>
    <tableColumn id="4062" xr3:uid="{B6978EE1-DDA7-4B35-884F-6A18D7BFA36A}" name="Column4054" dataDxfId="12592"/>
    <tableColumn id="4063" xr3:uid="{9DDA1A1B-7E3F-41B4-ADC7-0931913C87B0}" name="Column4055" dataDxfId="12591"/>
    <tableColumn id="4064" xr3:uid="{B5BB8FD1-7A98-4B4D-ADDD-51039406A97B}" name="Column4056" dataDxfId="12590"/>
    <tableColumn id="4065" xr3:uid="{3D028A04-52FC-43CD-8449-D22FA1B8BB4C}" name="Column4057" dataDxfId="12589"/>
    <tableColumn id="4066" xr3:uid="{C432A48F-37B9-4ABC-9EAB-F7D8A0B0D42C}" name="Column4058" dataDxfId="12588"/>
    <tableColumn id="4067" xr3:uid="{84D9435D-E0A1-42CC-810E-4881779D891E}" name="Column4059" dataDxfId="12587"/>
    <tableColumn id="4068" xr3:uid="{C746A97B-21D3-441B-AF03-9DC61602EE2A}" name="Column4060" dataDxfId="12586"/>
    <tableColumn id="4069" xr3:uid="{683765B3-5515-42B6-B6ED-DC906A531104}" name="Column4061" dataDxfId="12585"/>
    <tableColumn id="4070" xr3:uid="{AE1736E2-787C-4064-969E-8468F4B2EF21}" name="Column4062" dataDxfId="12584"/>
    <tableColumn id="4071" xr3:uid="{12A0CC96-2F92-4890-B9D6-2A08588DD932}" name="Column4063" dataDxfId="12583"/>
    <tableColumn id="4072" xr3:uid="{1882280E-9F5D-4FAC-8392-45715B2BE7C5}" name="Column4064" dataDxfId="12582"/>
    <tableColumn id="4073" xr3:uid="{A3DA8C13-A6D2-4CA2-ADA1-405B286A3FBC}" name="Column4065" dataDxfId="12581"/>
    <tableColumn id="4074" xr3:uid="{169775FE-1E74-4D93-9B53-C8FBC3B99974}" name="Column4066" dataDxfId="12580"/>
    <tableColumn id="4075" xr3:uid="{5FDE1DB0-4634-4B81-8610-B07AF704878B}" name="Column4067" dataDxfId="12579"/>
    <tableColumn id="4076" xr3:uid="{11F6A8A1-5797-4C49-B8EE-892D3FB744F1}" name="Column4068" dataDxfId="12578"/>
    <tableColumn id="4077" xr3:uid="{90092571-4B70-46F0-B7C4-DDF9F93284EE}" name="Column4069" dataDxfId="12577"/>
    <tableColumn id="4078" xr3:uid="{A785DCBD-1E00-4649-8BF7-A15CA927C9A3}" name="Column4070" dataDxfId="12576"/>
    <tableColumn id="4079" xr3:uid="{1751D0A1-DBE5-482C-A5A5-258A6DD00AB7}" name="Column4071" dataDxfId="12575"/>
    <tableColumn id="4080" xr3:uid="{2C1A14FF-3013-4ADE-A1BC-ACB1E482C78B}" name="Column4072" dataDxfId="12574"/>
    <tableColumn id="4081" xr3:uid="{E3AE77F0-3BDB-4710-B9A9-61CE5F94FE61}" name="Column4073" dataDxfId="12573"/>
    <tableColumn id="4082" xr3:uid="{84361A3B-1E94-4B22-A6BD-A6EBBCB26D4D}" name="Column4074" dataDxfId="12572"/>
    <tableColumn id="4083" xr3:uid="{EC674CB7-49CF-4952-ABCE-4CC4949BC838}" name="Column4075" dataDxfId="12571"/>
    <tableColumn id="4084" xr3:uid="{44024362-7FFA-42C3-9098-A0040F7F8306}" name="Column4076" dataDxfId="12570"/>
    <tableColumn id="4085" xr3:uid="{58E0001C-DFD9-4CEE-9DD0-A8CE15E48A72}" name="Column4077" dataDxfId="12569"/>
    <tableColumn id="4086" xr3:uid="{CDDA3C1C-C998-4AFD-8995-0A571B6F205B}" name="Column4078" dataDxfId="12568"/>
    <tableColumn id="4087" xr3:uid="{8944AA1C-5CD4-4F89-B2D2-5701D8A4CE39}" name="Column4079" dataDxfId="12567"/>
    <tableColumn id="4088" xr3:uid="{00999DF2-AB80-4037-BA8A-201BE959986B}" name="Column4080" dataDxfId="12566"/>
    <tableColumn id="4089" xr3:uid="{3770643E-1209-4E5C-9346-15D0DA35A61E}" name="Column4081" dataDxfId="12565"/>
    <tableColumn id="4090" xr3:uid="{EC2F3716-20A8-4CE9-BE28-B431562758B4}" name="Column4082" dataDxfId="12564"/>
    <tableColumn id="4091" xr3:uid="{D596CD2B-1802-4600-A526-4378894DFC03}" name="Column4083" dataDxfId="12563"/>
    <tableColumn id="4092" xr3:uid="{606F508C-A877-40CC-8D51-5744B3CBDD6C}" name="Column4084" dataDxfId="12562"/>
    <tableColumn id="4093" xr3:uid="{41B5E310-5696-4367-852E-D26B01B8DB2D}" name="Column4085" dataDxfId="12561"/>
    <tableColumn id="4094" xr3:uid="{6DC82496-8A82-4915-8A57-0C65D9411212}" name="Column4086" dataDxfId="12560"/>
    <tableColumn id="4095" xr3:uid="{6948F19E-631C-4F7E-8496-38FC0CD246D7}" name="Column4087" dataDxfId="12559"/>
    <tableColumn id="4096" xr3:uid="{A30A8B5E-39E6-40E3-8399-D43D8B6C9F1A}" name="Column4088" dataDxfId="12558"/>
    <tableColumn id="4097" xr3:uid="{3FEDBDE1-9871-4908-AB82-6AAC12F18781}" name="Column4089" dataDxfId="12557"/>
    <tableColumn id="4098" xr3:uid="{4DD00EB4-05C5-4CB3-8F21-0F487CD04EAB}" name="Column4090" dataDxfId="12556"/>
    <tableColumn id="4099" xr3:uid="{33A4BC3C-1330-45AD-B9F8-4B76E6CC6CB8}" name="Column4091" dataDxfId="12555"/>
    <tableColumn id="4100" xr3:uid="{5039B558-58F2-48C1-8B00-5240C3D83A7B}" name="Column4092" dataDxfId="12554"/>
    <tableColumn id="4101" xr3:uid="{94A10976-FC32-4EAB-947B-4804AAA24353}" name="Column4093" dataDxfId="12553"/>
    <tableColumn id="4102" xr3:uid="{7E8F6D25-9CE9-47EA-A8E5-C7EAAF8EF6A4}" name="Column4094" dataDxfId="12552"/>
    <tableColumn id="4103" xr3:uid="{09945EDC-00DE-4742-91A1-6EFF89808E0E}" name="Column4095" dataDxfId="12551"/>
    <tableColumn id="4104" xr3:uid="{539DB179-07C4-4665-8E7B-AB84FB2F3291}" name="Column4096" dataDxfId="12550"/>
    <tableColumn id="4105" xr3:uid="{C53A2970-22A1-4546-B001-E4D007880034}" name="Column4097" dataDxfId="12549"/>
    <tableColumn id="4106" xr3:uid="{B8CB8E52-08C8-4B30-911C-7C34C5CCC680}" name="Column4098" dataDxfId="12548"/>
    <tableColumn id="4107" xr3:uid="{D9A1D3A2-5DF0-4FA1-940C-AE46C609C6C6}" name="Column4099" dataDxfId="12547"/>
    <tableColumn id="4108" xr3:uid="{30F4D91A-CBAC-44F0-A3E2-6FF838857546}" name="Column4100" dataDxfId="12546"/>
    <tableColumn id="4109" xr3:uid="{48DBA3D0-2339-4359-B829-E8B852D1995B}" name="Column4101" dataDxfId="12545"/>
    <tableColumn id="4110" xr3:uid="{BC5C0210-563B-4D57-BACE-8CAFC7C83EE6}" name="Column4102" dataDxfId="12544"/>
    <tableColumn id="4111" xr3:uid="{DF38A165-43A8-4DB3-A48A-7BD18A25EBEF}" name="Column4103" dataDxfId="12543"/>
    <tableColumn id="4112" xr3:uid="{87ED10DC-EAA7-4999-846A-941209D9B3F5}" name="Column4104" dataDxfId="12542"/>
    <tableColumn id="4113" xr3:uid="{F14F0C72-4674-4B3E-BBF8-A8EED51125E9}" name="Column4105" dataDxfId="12541"/>
    <tableColumn id="4114" xr3:uid="{84B976AB-7A69-4908-8055-55B6BB4AD3C9}" name="Column4106" dataDxfId="12540"/>
    <tableColumn id="4115" xr3:uid="{EB97A377-BA7B-4482-A051-28F65C5B4FB0}" name="Column4107" dataDxfId="12539"/>
    <tableColumn id="4116" xr3:uid="{453C0E5E-2671-4E1C-97E1-A434F9E00EE6}" name="Column4108" dataDxfId="12538"/>
    <tableColumn id="4117" xr3:uid="{C988C038-FB5D-4E9A-8588-09576AA58BAF}" name="Column4109" dataDxfId="12537"/>
    <tableColumn id="4118" xr3:uid="{76259A89-922C-471E-9A79-38219B2D8109}" name="Column4110" dataDxfId="12536"/>
    <tableColumn id="4119" xr3:uid="{6AE0DF83-9EB7-4C05-BC4D-EEB88681D82E}" name="Column4111" dataDxfId="12535"/>
    <tableColumn id="4120" xr3:uid="{EFAFE802-CD52-4687-A270-FC7B0A2BE50F}" name="Column4112" dataDxfId="12534"/>
    <tableColumn id="4121" xr3:uid="{8717341F-D544-4F3B-9EA5-BE0B37A8A1FE}" name="Column4113" dataDxfId="12533"/>
    <tableColumn id="4122" xr3:uid="{116A1F28-ADB7-41F2-B2C2-EC9375B1DD44}" name="Column4114" dataDxfId="12532"/>
    <tableColumn id="4123" xr3:uid="{A7D6A8E9-5D8E-4620-B6A5-DB377F753AA1}" name="Column4115" dataDxfId="12531"/>
    <tableColumn id="4124" xr3:uid="{95E1C2B2-6E93-492A-99C9-CF6BA20E5A14}" name="Column4116" dataDxfId="12530"/>
    <tableColumn id="4125" xr3:uid="{9A74FCF7-A544-4E6A-9FDC-23543307EAF8}" name="Column4117" dataDxfId="12529"/>
    <tableColumn id="4126" xr3:uid="{5D9076B8-683A-423A-97B7-FB0BFE38EAE2}" name="Column4118" dataDxfId="12528"/>
    <tableColumn id="4127" xr3:uid="{BB0DEAF2-40EE-4D29-9F15-6069493F894F}" name="Column4119" dataDxfId="12527"/>
    <tableColumn id="4128" xr3:uid="{A15DA634-4644-40C6-9DA3-9E58BB56B3F9}" name="Column4120" dataDxfId="12526"/>
    <tableColumn id="4129" xr3:uid="{B38D4624-A975-4D4D-9B82-80C076B07DB8}" name="Column4121" dataDxfId="12525"/>
    <tableColumn id="4130" xr3:uid="{FE44184A-1522-4D38-88BF-CAD1B7E1F6F8}" name="Column4122" dataDxfId="12524"/>
    <tableColumn id="4131" xr3:uid="{594F67B6-F53D-4D3F-8BBE-89CC3F1A5367}" name="Column4123" dataDxfId="12523"/>
    <tableColumn id="4132" xr3:uid="{6ECA6BEB-4EA5-40C7-9692-D9B06CE5FA4F}" name="Column4124" dataDxfId="12522"/>
    <tableColumn id="4133" xr3:uid="{1CCE9018-89A9-4566-AF8B-D281ED366B80}" name="Column4125" dataDxfId="12521"/>
    <tableColumn id="4134" xr3:uid="{DD7D76D0-2751-4FE0-9D63-C5F8E324CB18}" name="Column4126" dataDxfId="12520"/>
    <tableColumn id="4135" xr3:uid="{45AA28B8-5CB7-4003-847A-D7C6C60B4B4E}" name="Column4127" dataDxfId="12519"/>
    <tableColumn id="4136" xr3:uid="{F429F780-F1BE-4FA5-BE13-E4B0D09C521E}" name="Column4128" dataDxfId="12518"/>
    <tableColumn id="4137" xr3:uid="{7B9477C0-138B-434F-B6A6-70DBF36121ED}" name="Column4129" dataDxfId="12517"/>
    <tableColumn id="4138" xr3:uid="{2019CFEF-C78C-40CC-BF1A-DEB2B9916300}" name="Column4130" dataDxfId="12516"/>
    <tableColumn id="4139" xr3:uid="{A583B619-291B-406D-90B6-626B9BD7D009}" name="Column4131" dataDxfId="12515"/>
    <tableColumn id="4140" xr3:uid="{7E59323B-1259-492C-90CF-5C86CA3CC679}" name="Column4132" dataDxfId="12514"/>
    <tableColumn id="4141" xr3:uid="{6CC015C2-7DD5-46EF-AE69-72C3C3CB452C}" name="Column4133" dataDxfId="12513"/>
    <tableColumn id="4142" xr3:uid="{A575AA2C-B36C-41A7-9B04-266BBB5F9765}" name="Column4134" dataDxfId="12512"/>
    <tableColumn id="4143" xr3:uid="{98B27907-9C25-4136-A9A9-1BB4CF7A5336}" name="Column4135" dataDxfId="12511"/>
    <tableColumn id="4144" xr3:uid="{9970D8C0-1A8C-4790-ADC2-7D436B25518E}" name="Column4136" dataDxfId="12510"/>
    <tableColumn id="4145" xr3:uid="{47F58B3B-9036-45A7-9D21-FAED05B17541}" name="Column4137" dataDxfId="12509"/>
    <tableColumn id="4146" xr3:uid="{2BEBD1D7-818E-4661-A081-FA56AA855D6D}" name="Column4138" dataDxfId="12508"/>
    <tableColumn id="4147" xr3:uid="{58E8BC96-9750-4B77-AA79-61840979CA87}" name="Column4139" dataDxfId="12507"/>
    <tableColumn id="4148" xr3:uid="{386DFD4B-4B30-44B4-879D-1DB14B9C9E2A}" name="Column4140" dataDxfId="12506"/>
    <tableColumn id="4149" xr3:uid="{44AC7464-BA28-4E3F-B8E1-EFBF99B3AFA9}" name="Column4141" dataDxfId="12505"/>
    <tableColumn id="4150" xr3:uid="{CCFB7671-F7A6-406E-A38D-92A05086E509}" name="Column4142" dataDxfId="12504"/>
    <tableColumn id="4151" xr3:uid="{986799D9-F52F-456A-AE89-626BBB3FC748}" name="Column4143" dataDxfId="12503"/>
    <tableColumn id="4152" xr3:uid="{057D6241-73B9-407F-9E11-66E17C76E597}" name="Column4144" dataDxfId="12502"/>
    <tableColumn id="4153" xr3:uid="{CB37C877-D075-411D-854E-DB5233EB2B27}" name="Column4145" dataDxfId="12501"/>
    <tableColumn id="4154" xr3:uid="{7675E74C-D973-478F-B8B1-DDBE8C8DC4AB}" name="Column4146" dataDxfId="12500"/>
    <tableColumn id="4155" xr3:uid="{9A0F280A-0BA4-41BA-8394-F3E058A0AF18}" name="Column4147" dataDxfId="12499"/>
    <tableColumn id="4156" xr3:uid="{5D52F424-1F28-4A01-959D-0C613DE00300}" name="Column4148" dataDxfId="12498"/>
    <tableColumn id="4157" xr3:uid="{D1DD2BEE-2C79-42C8-A048-4EF8E0BCF2DF}" name="Column4149" dataDxfId="12497"/>
    <tableColumn id="4158" xr3:uid="{928BA2DD-9127-49BD-B28C-D5D1CDF54D24}" name="Column4150" dataDxfId="12496"/>
    <tableColumn id="4159" xr3:uid="{17A30752-FCC5-4325-BA6C-F4CE17236D48}" name="Column4151" dataDxfId="12495"/>
    <tableColumn id="4160" xr3:uid="{18F9730A-C515-4523-96CA-8EF1714931EB}" name="Column4152" dataDxfId="12494"/>
    <tableColumn id="4161" xr3:uid="{728FBEB4-7E0D-4622-8B11-859A91C49E02}" name="Column4153" dataDxfId="12493"/>
    <tableColumn id="4162" xr3:uid="{31005C79-4324-4247-A21C-6447A2FD8724}" name="Column4154" dataDxfId="12492"/>
    <tableColumn id="4163" xr3:uid="{617E8F86-4FC6-4BEC-A7F9-582EFDFB207D}" name="Column4155" dataDxfId="12491"/>
    <tableColumn id="4164" xr3:uid="{E0687CCE-4B3B-4412-B51F-A4074836E8D1}" name="Column4156" dataDxfId="12490"/>
    <tableColumn id="4165" xr3:uid="{8BA97F0C-9D8D-4739-93B5-DF9E2B60C248}" name="Column4157" dataDxfId="12489"/>
    <tableColumn id="4166" xr3:uid="{F2D05204-6922-404C-84F3-8F432791B9FE}" name="Column4158" dataDxfId="12488"/>
    <tableColumn id="4167" xr3:uid="{0F6293B0-855E-4B58-9DBC-E66A4D48D9EE}" name="Column4159" dataDxfId="12487"/>
    <tableColumn id="4168" xr3:uid="{60B52479-7A42-46AA-9DF6-827BE8978EDA}" name="Column4160" dataDxfId="12486"/>
    <tableColumn id="4169" xr3:uid="{90877B8E-2AA8-412D-918B-72FE4B2FE52E}" name="Column4161" dataDxfId="12485"/>
    <tableColumn id="4170" xr3:uid="{B8DF242E-E01F-4A75-825E-70A572F82B3F}" name="Column4162" dataDxfId="12484"/>
    <tableColumn id="4171" xr3:uid="{9D35C2DC-90E0-4FA0-98CA-51C426D3CDD3}" name="Column4163" dataDxfId="12483"/>
    <tableColumn id="4172" xr3:uid="{9DF3CB7F-4953-4868-AD08-B871147A9A2F}" name="Column4164" dataDxfId="12482"/>
    <tableColumn id="4173" xr3:uid="{B2932EF8-9DC5-4861-BBA9-D9B804776328}" name="Column4165" dataDxfId="12481"/>
    <tableColumn id="4174" xr3:uid="{744080F7-46A2-4158-84DE-875ED3C74BD5}" name="Column4166" dataDxfId="12480"/>
    <tableColumn id="4175" xr3:uid="{26653ABC-7683-4FB4-A3D7-114A70BB6078}" name="Column4167" dataDxfId="12479"/>
    <tableColumn id="4176" xr3:uid="{E3D76D7F-868F-4945-8398-0790664CCFA4}" name="Column4168" dataDxfId="12478"/>
    <tableColumn id="4177" xr3:uid="{17692657-5794-423E-B076-A32E03047812}" name="Column4169" dataDxfId="12477"/>
    <tableColumn id="4178" xr3:uid="{FCCEAFD3-717C-4802-B2C9-5D2ED7118729}" name="Column4170" dataDxfId="12476"/>
    <tableColumn id="4179" xr3:uid="{54EBFECE-8A76-401B-A613-BD7B99056714}" name="Column4171" dataDxfId="12475"/>
    <tableColumn id="4180" xr3:uid="{2288C981-DF88-4F2A-BF38-6091F55E9247}" name="Column4172" dataDxfId="12474"/>
    <tableColumn id="4181" xr3:uid="{07327B5A-635A-4355-8BE5-787B2631A8E9}" name="Column4173" dataDxfId="12473"/>
    <tableColumn id="4182" xr3:uid="{20296213-B9A2-4FDA-B081-EC5F74CCF5D2}" name="Column4174" dataDxfId="12472"/>
    <tableColumn id="4183" xr3:uid="{6015CF8A-9973-44D8-AF66-6BE3785754E8}" name="Column4175" dataDxfId="12471"/>
    <tableColumn id="4184" xr3:uid="{80F84CE3-9EC3-4738-83CA-F4A9B2609ED5}" name="Column4176" dataDxfId="12470"/>
    <tableColumn id="4185" xr3:uid="{435BA42B-A536-4DDA-BB1C-9FE286D36DB7}" name="Column4177" dataDxfId="12469"/>
    <tableColumn id="4186" xr3:uid="{A45265A7-FB0C-4862-A4EC-890BEDC5B305}" name="Column4178" dataDxfId="12468"/>
    <tableColumn id="4187" xr3:uid="{7B322953-F146-4F97-AED0-FECC4EC8BD80}" name="Column4179" dataDxfId="12467"/>
    <tableColumn id="4188" xr3:uid="{EE3CB96D-A310-4AB0-BE03-B439FDF3384D}" name="Column4180" dataDxfId="12466"/>
    <tableColumn id="4189" xr3:uid="{EACEBC9F-C6DA-4675-9F42-332E3E8BDBF7}" name="Column4181" dataDxfId="12465"/>
    <tableColumn id="4190" xr3:uid="{410A4A67-F029-4054-BC5A-425A2AACA1C6}" name="Column4182" dataDxfId="12464"/>
    <tableColumn id="4191" xr3:uid="{BB9BC1C8-572C-459F-B7FF-483646576FEB}" name="Column4183" dataDxfId="12463"/>
    <tableColumn id="4192" xr3:uid="{32E6F232-27E1-4FBB-8BE6-7C879F1D9C6A}" name="Column4184" dataDxfId="12462"/>
    <tableColumn id="4193" xr3:uid="{ACCA7757-B5B3-4873-AC4A-291184A2BCDA}" name="Column4185" dataDxfId="12461"/>
    <tableColumn id="4194" xr3:uid="{B92A3E52-0E67-468C-B9CB-227916BB0CBA}" name="Column4186" dataDxfId="12460"/>
    <tableColumn id="4195" xr3:uid="{36698CF8-4E76-417B-A951-21DDF453AFFB}" name="Column4187" dataDxfId="12459"/>
    <tableColumn id="4196" xr3:uid="{79C6CDCD-475E-4470-9233-3C164D5A229A}" name="Column4188" dataDxfId="12458"/>
    <tableColumn id="4197" xr3:uid="{AA592614-D545-4839-A8B5-FF68DAAEC1BA}" name="Column4189" dataDxfId="12457"/>
    <tableColumn id="4198" xr3:uid="{DF486FE3-28E1-42EF-9866-8330995B2511}" name="Column4190" dataDxfId="12456"/>
    <tableColumn id="4199" xr3:uid="{839EE9EF-141E-4E82-B090-62728DDE7428}" name="Column4191" dataDxfId="12455"/>
    <tableColumn id="4200" xr3:uid="{D9B02708-9152-4606-BB4F-2EE2D5FFBB80}" name="Column4192" dataDxfId="12454"/>
    <tableColumn id="4201" xr3:uid="{9569F02C-2F66-452C-869F-17EDF365392D}" name="Column4193" dataDxfId="12453"/>
    <tableColumn id="4202" xr3:uid="{0178B3FB-C0EF-441C-A13C-9A377B398C5B}" name="Column4194" dataDxfId="12452"/>
    <tableColumn id="4203" xr3:uid="{03051640-A141-4291-8912-1C1C73364B76}" name="Column4195" dataDxfId="12451"/>
    <tableColumn id="4204" xr3:uid="{91CF5A57-F8DF-4B26-A89F-7665D7D6895F}" name="Column4196" dataDxfId="12450"/>
    <tableColumn id="4205" xr3:uid="{D0AF971D-F242-4DDE-8742-7025498E4346}" name="Column4197" dataDxfId="12449"/>
    <tableColumn id="4206" xr3:uid="{2FCF1AF7-B46D-4E64-8820-176E2DD13ECD}" name="Column4198" dataDxfId="12448"/>
    <tableColumn id="4207" xr3:uid="{FAAD1CFF-FBC7-4315-862E-ACB3BA013F78}" name="Column4199" dataDxfId="12447"/>
    <tableColumn id="4208" xr3:uid="{E8183CCA-D786-4344-A046-F509C4C73746}" name="Column4200" dataDxfId="12446"/>
    <tableColumn id="4209" xr3:uid="{FDEBAEE6-34A4-4288-AD29-9C4F4E463C8A}" name="Column4201" dataDxfId="12445"/>
    <tableColumn id="4210" xr3:uid="{6F3B0E9D-5FD8-40E3-8D48-24818C5ABD1D}" name="Column4202" dataDxfId="12444"/>
    <tableColumn id="4211" xr3:uid="{B9715B79-F16E-4499-8C37-0063291839B1}" name="Column4203" dataDxfId="12443"/>
    <tableColumn id="4212" xr3:uid="{EEAC3EF9-B62C-4297-8B17-A2610C9776A2}" name="Column4204" dataDxfId="12442"/>
    <tableColumn id="4213" xr3:uid="{44F084AB-26A3-4DD8-9318-949DE705C62E}" name="Column4205" dataDxfId="12441"/>
    <tableColumn id="4214" xr3:uid="{8CF2FDE7-E1C1-4E30-B670-761696E9718E}" name="Column4206" dataDxfId="12440"/>
    <tableColumn id="4215" xr3:uid="{D87381B6-8CA4-4098-8ADF-60F0F31FA951}" name="Column4207" dataDxfId="12439"/>
    <tableColumn id="4216" xr3:uid="{7F40A8B5-9643-41D6-BA01-97C66C55CFA8}" name="Column4208" dataDxfId="12438"/>
    <tableColumn id="4217" xr3:uid="{74BFF8A9-12D7-4623-AEF7-D4AD2C3F40EC}" name="Column4209" dataDxfId="12437"/>
    <tableColumn id="4218" xr3:uid="{78F79226-7506-4D31-BC42-58C9C200D5B6}" name="Column4210" dataDxfId="12436"/>
    <tableColumn id="4219" xr3:uid="{D0EDA653-9280-4953-8A9C-9D8E9EFC3CF9}" name="Column4211" dataDxfId="12435"/>
    <tableColumn id="4220" xr3:uid="{5F2B354F-B94C-415F-8CEE-2D1B469A1669}" name="Column4212" dataDxfId="12434"/>
    <tableColumn id="4221" xr3:uid="{EC017E9C-2514-4834-A8CB-05ED5744D444}" name="Column4213" dataDxfId="12433"/>
    <tableColumn id="4222" xr3:uid="{C681CF69-6CA5-4540-9CA9-F5683C1ED02B}" name="Column4214" dataDxfId="12432"/>
    <tableColumn id="4223" xr3:uid="{1A2F2904-382F-44FD-B0DA-7190D4831C64}" name="Column4215" dataDxfId="12431"/>
    <tableColumn id="4224" xr3:uid="{0C6615F7-5969-4417-B744-BFC3FE9659E7}" name="Column4216" dataDxfId="12430"/>
    <tableColumn id="4225" xr3:uid="{CC1C7B32-B603-439F-8042-E775AA4C62ED}" name="Column4217" dataDxfId="12429"/>
    <tableColumn id="4226" xr3:uid="{83405388-E725-4E49-996E-FCD4A5BF4334}" name="Column4218" dataDxfId="12428"/>
    <tableColumn id="4227" xr3:uid="{6EDC040E-ED63-482A-8B68-B513A8F6EE4E}" name="Column4219" dataDxfId="12427"/>
    <tableColumn id="4228" xr3:uid="{538B2CDF-4DD8-427D-8324-AAFCFFF0CF12}" name="Column4220" dataDxfId="12426"/>
    <tableColumn id="4229" xr3:uid="{6D09258D-1BB2-43B4-B775-B7E4296AB9FC}" name="Column4221" dataDxfId="12425"/>
    <tableColumn id="4230" xr3:uid="{34B6EC4F-FFCE-4429-824E-BAB97D28F3DB}" name="Column4222" dataDxfId="12424"/>
    <tableColumn id="4231" xr3:uid="{CB2ACC62-BF71-4F1D-9F07-7B431087830B}" name="Column4223" dataDxfId="12423"/>
    <tableColumn id="4232" xr3:uid="{070ACF03-B7CC-4922-A705-793C05A7DBE4}" name="Column4224" dataDxfId="12422"/>
    <tableColumn id="4233" xr3:uid="{28A8306D-D9E5-4CFF-8D72-79F50DC12334}" name="Column4225" dataDxfId="12421"/>
    <tableColumn id="4234" xr3:uid="{DC2F68A2-B555-440D-9B49-A08DCF8129B5}" name="Column4226" dataDxfId="12420"/>
    <tableColumn id="4235" xr3:uid="{B385856C-6456-471C-B800-76ED4BF98BDA}" name="Column4227" dataDxfId="12419"/>
    <tableColumn id="4236" xr3:uid="{23076221-27AC-40A9-83D5-62EB2444B0DF}" name="Column4228" dataDxfId="12418"/>
    <tableColumn id="4237" xr3:uid="{DBC8EFFE-A943-4902-BD9B-F32C70546C41}" name="Column4229" dataDxfId="12417"/>
    <tableColumn id="4238" xr3:uid="{EFC77039-C352-4B06-8C3D-4D4BC616B7CC}" name="Column4230" dataDxfId="12416"/>
    <tableColumn id="4239" xr3:uid="{77290DAF-DED6-4970-A0E4-74E8BC87952F}" name="Column4231" dataDxfId="12415"/>
    <tableColumn id="4240" xr3:uid="{DD320084-6017-4CF8-A2C8-954F0C5D5219}" name="Column4232" dataDxfId="12414"/>
    <tableColumn id="4241" xr3:uid="{92EF1066-B1F1-4CD5-9D03-1F383AD0F65C}" name="Column4233" dataDxfId="12413"/>
    <tableColumn id="4242" xr3:uid="{E125DFDF-8538-4177-8736-823F0E9AFC6B}" name="Column4234" dataDxfId="12412"/>
    <tableColumn id="4243" xr3:uid="{1B57DC29-D462-4513-8301-C4E4D6247388}" name="Column4235" dataDxfId="12411"/>
    <tableColumn id="4244" xr3:uid="{645E5D6B-7759-4065-AFAD-F4D92FC15CAA}" name="Column4236" dataDxfId="12410"/>
    <tableColumn id="4245" xr3:uid="{DE77275D-B9E4-44E7-87DD-9EEC9FD24024}" name="Column4237" dataDxfId="12409"/>
    <tableColumn id="4246" xr3:uid="{551AA70D-917B-4C43-8802-01009348AF38}" name="Column4238" dataDxfId="12408"/>
    <tableColumn id="4247" xr3:uid="{9C13566F-F7C7-4BEA-A954-BB66436276F8}" name="Column4239" dataDxfId="12407"/>
    <tableColumn id="4248" xr3:uid="{B7EC3BA4-3F5D-4EDA-8D58-86038B6EAE75}" name="Column4240" dataDxfId="12406"/>
    <tableColumn id="4249" xr3:uid="{97E64F36-2CB9-48A8-A4C8-1AB9F322EF84}" name="Column4241" dataDxfId="12405"/>
    <tableColumn id="4250" xr3:uid="{105216F7-595F-432F-8230-79563706FACE}" name="Column4242" dataDxfId="12404"/>
    <tableColumn id="4251" xr3:uid="{00CC9D53-D8BF-413E-9373-DB7518DDB0C1}" name="Column4243" dataDxfId="12403"/>
    <tableColumn id="4252" xr3:uid="{8EC97344-4FE3-4678-900E-8D495F5898F5}" name="Column4244" dataDxfId="12402"/>
    <tableColumn id="4253" xr3:uid="{B61E78F3-67C9-46F1-A906-CF2C9000CE9B}" name="Column4245" dataDxfId="12401"/>
    <tableColumn id="4254" xr3:uid="{9FF4E319-3109-4F78-95D1-63C2799BDF4E}" name="Column4246" dataDxfId="12400"/>
    <tableColumn id="4255" xr3:uid="{A1D7AEDF-8A78-4694-B9FD-70615A96B31B}" name="Column4247" dataDxfId="12399"/>
    <tableColumn id="4256" xr3:uid="{2F959668-557F-4219-B1C0-529387F4A502}" name="Column4248" dataDxfId="12398"/>
    <tableColumn id="4257" xr3:uid="{03E0BA6D-D773-440D-A476-C15D4A2AE35A}" name="Column4249" dataDxfId="12397"/>
    <tableColumn id="4258" xr3:uid="{347205A4-085B-469B-99F9-61DBF85FA7ED}" name="Column4250" dataDxfId="12396"/>
    <tableColumn id="4259" xr3:uid="{A2F1A1D3-8ABA-4471-89F5-59E12A3E78A0}" name="Column4251" dataDxfId="12395"/>
    <tableColumn id="4260" xr3:uid="{35A731E3-3BBD-4957-A2B4-477EB80B982E}" name="Column4252" dataDxfId="12394"/>
    <tableColumn id="4261" xr3:uid="{E2FF1CC8-CDAF-4220-9E35-AFF0159BF187}" name="Column4253" dataDxfId="12393"/>
    <tableColumn id="4262" xr3:uid="{FA8BBDD9-9D4C-4311-BE76-62005840CD5C}" name="Column4254" dataDxfId="12392"/>
    <tableColumn id="4263" xr3:uid="{8668A8E0-3033-4D63-8151-729AAD4B96A3}" name="Column4255" dataDxfId="12391"/>
    <tableColumn id="4264" xr3:uid="{61743541-BA90-4DE5-8018-C35906C10FE4}" name="Column4256" dataDxfId="12390"/>
    <tableColumn id="4265" xr3:uid="{B46D0A84-6804-4324-80D7-8D5E44117189}" name="Column4257" dataDxfId="12389"/>
    <tableColumn id="4266" xr3:uid="{BA51A5B2-FF9B-4677-A8DF-ACEDAD3B6E1E}" name="Column4258" dataDxfId="12388"/>
    <tableColumn id="4267" xr3:uid="{8417B170-5E72-44EE-B096-8495AAE6438B}" name="Column4259" dataDxfId="12387"/>
    <tableColumn id="4268" xr3:uid="{0E6A7CB6-8458-4405-9FAE-B99B3610700C}" name="Column4260" dataDxfId="12386"/>
    <tableColumn id="4269" xr3:uid="{4F0CACFF-6E6D-4B84-8E1A-3D119F28DD78}" name="Column4261" dataDxfId="12385"/>
    <tableColumn id="4270" xr3:uid="{8F9FDFAB-73DE-419F-95AB-D1F3A00A41AE}" name="Column4262" dataDxfId="12384"/>
    <tableColumn id="4271" xr3:uid="{DDA1B987-3FBC-4AA7-974B-B3DD2CF0E153}" name="Column4263" dataDxfId="12383"/>
    <tableColumn id="4272" xr3:uid="{7A5DB0DB-EBF6-4472-95F4-EFC52406833F}" name="Column4264" dataDxfId="12382"/>
    <tableColumn id="4273" xr3:uid="{734F8521-6B1E-4287-BCAA-984E46783B3E}" name="Column4265" dataDxfId="12381"/>
    <tableColumn id="4274" xr3:uid="{E2AD04D8-0159-4FA3-A01C-78FBCE973458}" name="Column4266" dataDxfId="12380"/>
    <tableColumn id="4275" xr3:uid="{7A18DAA1-1443-499A-A654-E354AED59E2A}" name="Column4267" dataDxfId="12379"/>
    <tableColumn id="4276" xr3:uid="{613A9380-3713-45A8-BC05-0EAF0062C05F}" name="Column4268" dataDxfId="12378"/>
    <tableColumn id="4277" xr3:uid="{E38141BF-6F5E-4418-8A89-419E482EEF01}" name="Column4269" dataDxfId="12377"/>
    <tableColumn id="4278" xr3:uid="{933BC2CD-01A4-41B1-9676-4FCE2E281A56}" name="Column4270" dataDxfId="12376"/>
    <tableColumn id="4279" xr3:uid="{136F4E44-AD53-4538-BDFD-4AF79D80E606}" name="Column4271" dataDxfId="12375"/>
    <tableColumn id="4280" xr3:uid="{CA5D58EE-988A-442D-A499-45678E951ABB}" name="Column4272" dataDxfId="12374"/>
    <tableColumn id="4281" xr3:uid="{EDCF989C-90FB-4604-9B35-A93327B326BC}" name="Column4273" dataDxfId="12373"/>
    <tableColumn id="4282" xr3:uid="{C44CD7F7-7852-4704-8D99-8007CC134A48}" name="Column4274" dataDxfId="12372"/>
    <tableColumn id="4283" xr3:uid="{16FD4662-487E-4E3C-BEA6-048AB5E39518}" name="Column4275" dataDxfId="12371"/>
    <tableColumn id="4284" xr3:uid="{18A43B88-2909-415C-B0EB-41AA0AB78057}" name="Column4276" dataDxfId="12370"/>
    <tableColumn id="4285" xr3:uid="{C2F72EBA-D6A3-491E-86C1-1EDC1B013907}" name="Column4277" dataDxfId="12369"/>
    <tableColumn id="4286" xr3:uid="{126F1FE5-D87D-466E-B714-1074B5E51E0D}" name="Column4278" dataDxfId="12368"/>
    <tableColumn id="4287" xr3:uid="{3D8780F5-63B8-4C45-9C32-E693B491B135}" name="Column4279" dataDxfId="12367"/>
    <tableColumn id="4288" xr3:uid="{9FBDF6B6-BB8C-43AA-949D-BF9BEA336526}" name="Column4280" dataDxfId="12366"/>
    <tableColumn id="4289" xr3:uid="{42395A39-EBD8-4E2C-B622-031B368954CE}" name="Column4281" dataDxfId="12365"/>
    <tableColumn id="4290" xr3:uid="{EF7DC1B6-369B-4E9B-8371-870CBF3B2198}" name="Column4282" dataDxfId="12364"/>
    <tableColumn id="4291" xr3:uid="{AB7B69B5-7707-47ED-BAB4-BAD7B05CC57B}" name="Column4283" dataDxfId="12363"/>
    <tableColumn id="4292" xr3:uid="{352DC0AC-3DF6-42D2-A1BB-BFF75C1B845F}" name="Column4284" dataDxfId="12362"/>
    <tableColumn id="4293" xr3:uid="{2C799BAD-F7FB-4D94-91E4-9E77678BA87B}" name="Column4285" dataDxfId="12361"/>
    <tableColumn id="4294" xr3:uid="{40B45607-CF03-4174-B13D-43434C6A8B1F}" name="Column4286" dataDxfId="12360"/>
    <tableColumn id="4295" xr3:uid="{52E01D48-4AD2-4746-971D-F8C5E436BEFE}" name="Column4287" dataDxfId="12359"/>
    <tableColumn id="4296" xr3:uid="{07D9229E-FDE5-4397-86D2-CD89E21FFB83}" name="Column4288" dataDxfId="12358"/>
    <tableColumn id="4297" xr3:uid="{2955ADD9-CC7A-4770-9118-E2A33A4F33AD}" name="Column4289" dataDxfId="12357"/>
    <tableColumn id="4298" xr3:uid="{63B76D0B-B43A-4886-9F5B-8D152A565894}" name="Column4290" dataDxfId="12356"/>
    <tableColumn id="4299" xr3:uid="{7F36FC6C-11DA-4AA9-BE38-16DC60023A61}" name="Column4291" dataDxfId="12355"/>
    <tableColumn id="4300" xr3:uid="{E31FA27C-ECED-438B-A79B-0A1785B09B6F}" name="Column4292" dataDxfId="12354"/>
    <tableColumn id="4301" xr3:uid="{57AE829B-D481-4081-B157-15F98AA5FADA}" name="Column4293" dataDxfId="12353"/>
    <tableColumn id="4302" xr3:uid="{02157825-6E32-4442-914D-9AF5052A0B22}" name="Column4294" dataDxfId="12352"/>
    <tableColumn id="4303" xr3:uid="{645B1B31-6BAD-4FD6-858B-2BA1964A1836}" name="Column4295" dataDxfId="12351"/>
    <tableColumn id="4304" xr3:uid="{EBF163C1-6C88-4385-B4ED-5E2B03EB0BD5}" name="Column4296" dataDxfId="12350"/>
    <tableColumn id="4305" xr3:uid="{CDE30BB5-AAD6-4BF3-B097-E88021E5470E}" name="Column4297" dataDxfId="12349"/>
    <tableColumn id="4306" xr3:uid="{3C2FE3D3-F781-490B-AEFA-24400CA2EED4}" name="Column4298" dataDxfId="12348"/>
    <tableColumn id="4307" xr3:uid="{CAC91810-9679-465C-8B49-DBFD0D912221}" name="Column4299" dataDxfId="12347"/>
    <tableColumn id="4308" xr3:uid="{EE8F0B5B-D411-4283-AD78-C3FB968967A5}" name="Column4300" dataDxfId="12346"/>
    <tableColumn id="4309" xr3:uid="{25F37E2B-DD38-4941-B571-95DEDAC7E1A0}" name="Column4301" dataDxfId="12345"/>
    <tableColumn id="4310" xr3:uid="{347FBDCC-EA1E-46F7-97B5-FE6499622BC7}" name="Column4302" dataDxfId="12344"/>
    <tableColumn id="4311" xr3:uid="{1E531DA2-6A43-4458-BDA7-D81CEB77D463}" name="Column4303" dataDxfId="12343"/>
    <tableColumn id="4312" xr3:uid="{88139E08-5969-4689-B9E5-0B9626E6EEDA}" name="Column4304" dataDxfId="12342"/>
    <tableColumn id="4313" xr3:uid="{30A13888-D25F-44A3-B60C-239832FB6A81}" name="Column4305" dataDxfId="12341"/>
    <tableColumn id="4314" xr3:uid="{80C3A2B7-184D-433C-8A51-825FBB2F68D4}" name="Column4306" dataDxfId="12340"/>
    <tableColumn id="4315" xr3:uid="{4ADFE709-6B25-44FB-B138-688D37A4C962}" name="Column4307" dataDxfId="12339"/>
    <tableColumn id="4316" xr3:uid="{9B848317-7B61-432D-9529-7A61FE19BC5F}" name="Column4308" dataDxfId="12338"/>
    <tableColumn id="4317" xr3:uid="{3426DFBA-20DC-4E9A-BC36-5A21FD041334}" name="Column4309" dataDxfId="12337"/>
    <tableColumn id="4318" xr3:uid="{660699F0-FC56-40D0-BA80-7F097B582AF0}" name="Column4310" dataDxfId="12336"/>
    <tableColumn id="4319" xr3:uid="{FEB015C1-D890-428A-81A5-8BB66D7C75BC}" name="Column4311" dataDxfId="12335"/>
    <tableColumn id="4320" xr3:uid="{4F6D6EC5-14BC-4643-BCCE-AAAD19DB9E13}" name="Column4312" dataDxfId="12334"/>
    <tableColumn id="4321" xr3:uid="{5FD55879-959A-4544-83FB-E5590F70EB4E}" name="Column4313" dataDxfId="12333"/>
    <tableColumn id="4322" xr3:uid="{C849EDFA-675B-4132-8FE8-5BC7B31F0505}" name="Column4314" dataDxfId="12332"/>
    <tableColumn id="4323" xr3:uid="{5A2E0CCB-E72B-4D89-8692-8941F4AF4A41}" name="Column4315" dataDxfId="12331"/>
    <tableColumn id="4324" xr3:uid="{75678927-1D9A-47A3-ADB2-D70EA7A539D2}" name="Column4316" dataDxfId="12330"/>
    <tableColumn id="4325" xr3:uid="{19BECE4B-A3B3-456F-AE19-BAE9FEB71CEE}" name="Column4317" dataDxfId="12329"/>
    <tableColumn id="4326" xr3:uid="{BF3992FB-15E5-4D4D-AE87-8F0137AA01D4}" name="Column4318" dataDxfId="12328"/>
    <tableColumn id="4327" xr3:uid="{664C82C1-C8AB-4C90-8349-C1287FCB482D}" name="Column4319" dataDxfId="12327"/>
    <tableColumn id="4328" xr3:uid="{B763BF39-9E5B-4800-BD24-9963867CAB59}" name="Column4320" dataDxfId="12326"/>
    <tableColumn id="4329" xr3:uid="{A781A220-1D6F-4D01-B248-C6C406C85B36}" name="Column4321" dataDxfId="12325"/>
    <tableColumn id="4330" xr3:uid="{6586C87B-72A7-4D23-91A8-23E72BD79530}" name="Column4322" dataDxfId="12324"/>
    <tableColumn id="4331" xr3:uid="{1B23275A-B6A0-42D2-977C-D76E0501D91E}" name="Column4323" dataDxfId="12323"/>
    <tableColumn id="4332" xr3:uid="{0DD610AC-6EFC-49F5-A070-266FD1328771}" name="Column4324" dataDxfId="12322"/>
    <tableColumn id="4333" xr3:uid="{DB81F123-EEBA-4427-9343-6E61B63C6F2E}" name="Column4325" dataDxfId="12321"/>
    <tableColumn id="4334" xr3:uid="{27CA8CA9-6FB4-4766-991D-8448D7A8CA95}" name="Column4326" dataDxfId="12320"/>
    <tableColumn id="4335" xr3:uid="{BE4115CA-8D8E-49C8-B45C-62CB62E2C597}" name="Column4327" dataDxfId="12319"/>
    <tableColumn id="4336" xr3:uid="{47D77182-D9D0-4EDA-8AC2-0161CC05620E}" name="Column4328" dataDxfId="12318"/>
    <tableColumn id="4337" xr3:uid="{AFC87FCC-1C81-4E17-8132-25321DACA0B4}" name="Column4329" dataDxfId="12317"/>
    <tableColumn id="4338" xr3:uid="{8C81D182-A247-4FDC-B3F9-638E96A54069}" name="Column4330" dataDxfId="12316"/>
    <tableColumn id="4339" xr3:uid="{45E1CA89-7B75-4B34-A1C0-060FDF8D0397}" name="Column4331" dataDxfId="12315"/>
    <tableColumn id="4340" xr3:uid="{D33BEFAC-5510-4A95-8146-C6F9E00D00BB}" name="Column4332" dataDxfId="12314"/>
    <tableColumn id="4341" xr3:uid="{6E03EE2B-16CF-4187-8CE2-69135D332ED0}" name="Column4333" dataDxfId="12313"/>
    <tableColumn id="4342" xr3:uid="{5AE2CBCB-D04F-4E8D-958C-51AACF588373}" name="Column4334" dataDxfId="12312"/>
    <tableColumn id="4343" xr3:uid="{7BF16C8E-A8BE-42B0-914E-15CA8A8F221C}" name="Column4335" dataDxfId="12311"/>
    <tableColumn id="4344" xr3:uid="{28E99690-A11C-4EEB-B1A1-A4FDA060379B}" name="Column4336" dataDxfId="12310"/>
    <tableColumn id="4345" xr3:uid="{AE8D9F1F-4EBD-4DA2-873D-C7228420B281}" name="Column4337" dataDxfId="12309"/>
    <tableColumn id="4346" xr3:uid="{208B22B8-3D23-4212-A032-786DD184205E}" name="Column4338" dataDxfId="12308"/>
    <tableColumn id="4347" xr3:uid="{8FD5E0E7-0E80-4AB5-99ED-28E40F015DAE}" name="Column4339" dataDxfId="12307"/>
    <tableColumn id="4348" xr3:uid="{9199F40A-4A94-4F71-9716-AC9E8184B610}" name="Column4340" dataDxfId="12306"/>
    <tableColumn id="4349" xr3:uid="{DB8EA4D9-B80B-44AE-A72A-485B7F082C0F}" name="Column4341" dataDxfId="12305"/>
    <tableColumn id="4350" xr3:uid="{E77B8829-08FC-4BAD-B826-6A03AF6F3C83}" name="Column4342" dataDxfId="12304"/>
    <tableColumn id="4351" xr3:uid="{4F20ECCE-188C-41A4-9854-35D6578125B9}" name="Column4343" dataDxfId="12303"/>
    <tableColumn id="4352" xr3:uid="{0C29D2A9-7D23-4530-AEF5-A77B5D921A6E}" name="Column4344" dataDxfId="12302"/>
    <tableColumn id="4353" xr3:uid="{2AF51CB7-2483-4BE0-B020-B96BB6BA9B92}" name="Column4345" dataDxfId="12301"/>
    <tableColumn id="4354" xr3:uid="{7E1B7C6A-8D01-40FA-A31C-B3A7685C12D2}" name="Column4346" dataDxfId="12300"/>
    <tableColumn id="4355" xr3:uid="{0739C8AB-BB64-499B-A74E-69DF54A2A1CE}" name="Column4347" dataDxfId="12299"/>
    <tableColumn id="4356" xr3:uid="{38E679C6-C473-4A17-B0EB-1F768EBD4C79}" name="Column4348" dataDxfId="12298"/>
    <tableColumn id="4357" xr3:uid="{A8BBDFF9-60CA-40A4-BD3E-9B8229692711}" name="Column4349" dataDxfId="12297"/>
    <tableColumn id="4358" xr3:uid="{403F8913-9B19-48FF-9717-F2E308F43691}" name="Column4350" dataDxfId="12296"/>
    <tableColumn id="4359" xr3:uid="{E6830822-0844-4D30-BD08-80DADB2D1B2E}" name="Column4351" dataDxfId="12295"/>
    <tableColumn id="4360" xr3:uid="{566BBFDA-F225-46E8-9178-D8BCCE147B2E}" name="Column4352" dataDxfId="12294"/>
    <tableColumn id="4361" xr3:uid="{8C21DD4B-E4AE-4031-A222-80BC0C3DC8FD}" name="Column4353" dataDxfId="12293"/>
    <tableColumn id="4362" xr3:uid="{9125FD8E-6355-4B7A-8EC6-40E2CD52EA98}" name="Column4354" dataDxfId="12292"/>
    <tableColumn id="4363" xr3:uid="{FAC98443-6D8C-4FF7-8C98-1B415BCAC17E}" name="Column4355" dataDxfId="12291"/>
    <tableColumn id="4364" xr3:uid="{B6B07D85-BDDB-455A-91C4-0D03FB5E9384}" name="Column4356" dataDxfId="12290"/>
    <tableColumn id="4365" xr3:uid="{3C503B10-F73B-4375-AB19-AAADA08F6CB0}" name="Column4357" dataDxfId="12289"/>
    <tableColumn id="4366" xr3:uid="{8B13C77B-FAE1-4CFE-BA6D-6A497F32BA1C}" name="Column4358" dataDxfId="12288"/>
    <tableColumn id="4367" xr3:uid="{E17E2419-855A-41D1-AF5C-8C0A61FD2BBC}" name="Column4359" dataDxfId="12287"/>
    <tableColumn id="4368" xr3:uid="{3F9B861B-E49E-4288-876E-E5A451E52614}" name="Column4360" dataDxfId="12286"/>
    <tableColumn id="4369" xr3:uid="{9C31D9E3-C339-4564-B8BF-853D84BBEE8A}" name="Column4361" dataDxfId="12285"/>
    <tableColumn id="4370" xr3:uid="{F3080C8B-2B3E-4851-9744-B64D02C7F989}" name="Column4362" dataDxfId="12284"/>
    <tableColumn id="4371" xr3:uid="{2D9A60B6-AAFA-46E3-A582-7F2B52D03B38}" name="Column4363" dataDxfId="12283"/>
    <tableColumn id="4372" xr3:uid="{BBBB1D03-5658-471E-8380-0F0595ACD4C7}" name="Column4364" dataDxfId="12282"/>
    <tableColumn id="4373" xr3:uid="{1ECD5065-3676-4B8D-B021-290B49E4CA98}" name="Column4365" dataDxfId="12281"/>
    <tableColumn id="4374" xr3:uid="{47E4A806-88B3-4F9A-BB86-8102595B2756}" name="Column4366" dataDxfId="12280"/>
    <tableColumn id="4375" xr3:uid="{657DB17B-4D22-475A-97B3-5F7B3C5BA7B3}" name="Column4367" dataDxfId="12279"/>
    <tableColumn id="4376" xr3:uid="{2CC345FD-FE14-48F7-BAEA-08F6899D6035}" name="Column4368" dataDxfId="12278"/>
    <tableColumn id="4377" xr3:uid="{C4D911D5-1772-40FF-A79D-2E17DB572142}" name="Column4369" dataDxfId="12277"/>
    <tableColumn id="4378" xr3:uid="{66F2F6E4-584B-45C9-95C2-ACF42189F53F}" name="Column4370" dataDxfId="12276"/>
    <tableColumn id="4379" xr3:uid="{589DFF76-8BA3-447A-AEAB-0E67DCFED9D0}" name="Column4371" dataDxfId="12275"/>
    <tableColumn id="4380" xr3:uid="{575881EC-F066-40DC-8D30-1E9B3CD2580A}" name="Column4372" dataDxfId="12274"/>
    <tableColumn id="4381" xr3:uid="{734369CD-7B6F-4CE5-84F5-78E2553C198B}" name="Column4373" dataDxfId="12273"/>
    <tableColumn id="4382" xr3:uid="{CE703BB4-FCAE-45C8-802B-470FDD753E0A}" name="Column4374" dataDxfId="12272"/>
    <tableColumn id="4383" xr3:uid="{A80D8AB5-14CE-4481-8831-F22C59C4D42B}" name="Column4375" dataDxfId="12271"/>
    <tableColumn id="4384" xr3:uid="{00BF9277-E5A3-4D29-B651-81E61711279C}" name="Column4376" dataDxfId="12270"/>
    <tableColumn id="4385" xr3:uid="{6E38AD99-1331-4C41-9D93-DECAC8DF071D}" name="Column4377" dataDxfId="12269"/>
    <tableColumn id="4386" xr3:uid="{38E4CB0B-03AD-4F4F-B62F-740740BB1AD9}" name="Column4378" dataDxfId="12268"/>
    <tableColumn id="4387" xr3:uid="{E6B60D67-A8B0-4AE8-9538-610EB4DB1726}" name="Column4379" dataDxfId="12267"/>
    <tableColumn id="4388" xr3:uid="{69E7B8FC-67AA-429F-A9D9-25F3B4282738}" name="Column4380" dataDxfId="12266"/>
    <tableColumn id="4389" xr3:uid="{BCCE0CFC-DCDA-4F29-98D7-58D099E75E5B}" name="Column4381" dataDxfId="12265"/>
    <tableColumn id="4390" xr3:uid="{F69BD735-6AA1-4287-9BCC-6E6ABD722EEC}" name="Column4382" dataDxfId="12264"/>
    <tableColumn id="4391" xr3:uid="{512C6E84-2DE7-40DE-AEA0-3231D1BF4B31}" name="Column4383" dataDxfId="12263"/>
    <tableColumn id="4392" xr3:uid="{061B6B5A-7EC6-41B9-8616-39530BF92C16}" name="Column4384" dataDxfId="12262"/>
    <tableColumn id="4393" xr3:uid="{61E45D2A-4C7C-48D1-8A16-6E813ED7FBE2}" name="Column4385" dataDxfId="12261"/>
    <tableColumn id="4394" xr3:uid="{C26FF41D-C5E6-46B7-BF45-6D24FD4453A6}" name="Column4386" dataDxfId="12260"/>
    <tableColumn id="4395" xr3:uid="{F028D1D5-8539-464C-85C8-3318C05F9B0F}" name="Column4387" dataDxfId="12259"/>
    <tableColumn id="4396" xr3:uid="{1178D265-2CA2-40B9-A8F3-5BC25583F292}" name="Column4388" dataDxfId="12258"/>
    <tableColumn id="4397" xr3:uid="{5B32E1DF-3698-4083-91CB-76E14A1EA4B5}" name="Column4389" dataDxfId="12257"/>
    <tableColumn id="4398" xr3:uid="{0CCA5391-E67B-497E-8633-969969BDDCBE}" name="Column4390" dataDxfId="12256"/>
    <tableColumn id="4399" xr3:uid="{0A3E7360-B8E1-484A-A5FB-2E5EB22A5BA9}" name="Column4391" dataDxfId="12255"/>
    <tableColumn id="4400" xr3:uid="{F457A1A8-73C0-498F-AA1E-4AC1A72EA9DF}" name="Column4392" dataDxfId="12254"/>
    <tableColumn id="4401" xr3:uid="{0F9850B6-CEEF-4EB6-A0D0-6B6011624E1F}" name="Column4393" dataDxfId="12253"/>
    <tableColumn id="4402" xr3:uid="{BE9E55F6-DAEB-48E8-BC1C-74A6F2223D90}" name="Column4394" dataDxfId="12252"/>
    <tableColumn id="4403" xr3:uid="{2BD46726-C6BB-41F7-8811-1DAFBFDCA409}" name="Column4395" dataDxfId="12251"/>
    <tableColumn id="4404" xr3:uid="{3036A377-D9A5-4CC6-9413-C0E308F62466}" name="Column4396" dataDxfId="12250"/>
    <tableColumn id="4405" xr3:uid="{B0AEF5A5-06B6-4926-86A3-E925A8427F77}" name="Column4397" dataDxfId="12249"/>
    <tableColumn id="4406" xr3:uid="{51424B42-8AF3-4EAE-AA2B-695516EF586B}" name="Column4398" dataDxfId="12248"/>
    <tableColumn id="4407" xr3:uid="{7B9BADFC-E54E-4C31-9F60-ACEFA5793820}" name="Column4399" dataDxfId="12247"/>
    <tableColumn id="4408" xr3:uid="{0F321432-EB90-42BA-A790-5A579C6DBF47}" name="Column4400" dataDxfId="12246"/>
    <tableColumn id="4409" xr3:uid="{F46DC0C5-986D-406A-A77F-56BA4EC82FE9}" name="Column4401" dataDxfId="12245"/>
    <tableColumn id="4410" xr3:uid="{17D4ECCD-2140-4304-B9A1-76FBDBD14160}" name="Column4402" dataDxfId="12244"/>
    <tableColumn id="4411" xr3:uid="{AF5337A2-685C-425F-AA6B-453292DEB488}" name="Column4403" dataDxfId="12243"/>
    <tableColumn id="4412" xr3:uid="{10414E93-2AFF-41FE-973A-79D1E456A9AC}" name="Column4404" dataDxfId="12242"/>
    <tableColumn id="4413" xr3:uid="{435AE28E-A485-4231-AABC-BD3E2B2A8A3F}" name="Column4405" dataDxfId="12241"/>
    <tableColumn id="4414" xr3:uid="{7A0BFC25-14DA-49CE-BF88-262E55B1A3C5}" name="Column4406" dataDxfId="12240"/>
    <tableColumn id="4415" xr3:uid="{3F48AF3C-EF52-47F6-9896-DD185745FB59}" name="Column4407" dataDxfId="12239"/>
    <tableColumn id="4416" xr3:uid="{752A26E6-68F1-4B1F-A5C4-736387E8D194}" name="Column4408" dataDxfId="12238"/>
    <tableColumn id="4417" xr3:uid="{1E53491A-F1D8-4471-91C2-649F2EB7CA4D}" name="Column4409" dataDxfId="12237"/>
    <tableColumn id="4418" xr3:uid="{DAAB44C0-C1CB-467C-972B-F423776A6CB9}" name="Column4410" dataDxfId="12236"/>
    <tableColumn id="4419" xr3:uid="{9282C40A-355F-47AC-8A4B-097C0D7FB8B2}" name="Column4411" dataDxfId="12235"/>
    <tableColumn id="4420" xr3:uid="{91FE038D-DCBC-4A40-90F0-C8646A385BB9}" name="Column4412" dataDxfId="12234"/>
    <tableColumn id="4421" xr3:uid="{91BA04F9-4438-4420-B9F6-B9F47AA9BFF2}" name="Column4413" dataDxfId="12233"/>
    <tableColumn id="4422" xr3:uid="{68781D8A-B555-4916-9682-CC640C1BD0C0}" name="Column4414" dataDxfId="12232"/>
    <tableColumn id="4423" xr3:uid="{E62EA253-CF69-4EC0-8ABC-9A594BF87B85}" name="Column4415" dataDxfId="12231"/>
    <tableColumn id="4424" xr3:uid="{02815C10-3494-4D4D-8E0C-087919D89FAC}" name="Column4416" dataDxfId="12230"/>
    <tableColumn id="4425" xr3:uid="{60D24310-E94E-4E47-A06B-02A5AE8FA010}" name="Column4417" dataDxfId="12229"/>
    <tableColumn id="4426" xr3:uid="{99AC51E1-10D8-46FE-9224-E38ADDAF5C99}" name="Column4418" dataDxfId="12228"/>
    <tableColumn id="4427" xr3:uid="{17B279E1-CE6F-4157-AE40-E36FDC125C4F}" name="Column4419" dataDxfId="12227"/>
    <tableColumn id="4428" xr3:uid="{B51E7ECC-4F85-40E1-B6A3-1AF266EA2F4F}" name="Column4420" dataDxfId="12226"/>
    <tableColumn id="4429" xr3:uid="{AF78379D-10D8-49EE-A345-EC7CD974D6EF}" name="Column4421" dataDxfId="12225"/>
    <tableColumn id="4430" xr3:uid="{2B0A59CF-19D1-4862-9169-BAF87FA056CA}" name="Column4422" dataDxfId="12224"/>
    <tableColumn id="4431" xr3:uid="{64A59B85-C416-42B0-93E7-37F893DCA966}" name="Column4423" dataDxfId="12223"/>
    <tableColumn id="4432" xr3:uid="{9199112E-8B56-4C29-8C72-EEA3C87758FC}" name="Column4424" dataDxfId="12222"/>
    <tableColumn id="4433" xr3:uid="{5BAA34D7-F3FC-4312-8542-3EE352A37DE3}" name="Column4425" dataDxfId="12221"/>
    <tableColumn id="4434" xr3:uid="{E83570E8-7CF3-4122-B73F-220B62DA30BA}" name="Column4426" dataDxfId="12220"/>
    <tableColumn id="4435" xr3:uid="{30DAA3C4-8CE8-4295-B8F5-911876F5153F}" name="Column4427" dataDxfId="12219"/>
    <tableColumn id="4436" xr3:uid="{B9C61133-DCE2-4BCC-ACE0-AEE19B17E186}" name="Column4428" dataDxfId="12218"/>
    <tableColumn id="4437" xr3:uid="{3ADF5A45-68EF-4320-966E-A72589053485}" name="Column4429" dataDxfId="12217"/>
    <tableColumn id="4438" xr3:uid="{2FB1E8BD-F6AD-46BC-97C0-ECA292ED1E57}" name="Column4430" dataDxfId="12216"/>
    <tableColumn id="4439" xr3:uid="{155C618E-6D22-4E97-BEF1-E2B34037C4CF}" name="Column4431" dataDxfId="12215"/>
    <tableColumn id="4440" xr3:uid="{2071E877-2FC3-4051-ACD8-AEE208BC1D19}" name="Column4432" dataDxfId="12214"/>
    <tableColumn id="4441" xr3:uid="{22D69DD8-3778-4B9F-946C-51EC74AA3EB9}" name="Column4433" dataDxfId="12213"/>
    <tableColumn id="4442" xr3:uid="{CF890F4F-AC25-4860-B844-B46727318C9F}" name="Column4434" dataDxfId="12212"/>
    <tableColumn id="4443" xr3:uid="{46A8B796-B6B0-4FC4-BCDF-EE26053A5037}" name="Column4435" dataDxfId="12211"/>
    <tableColumn id="4444" xr3:uid="{53FB5470-E3F0-4577-A4F6-F8D9FF559975}" name="Column4436" dataDxfId="12210"/>
    <tableColumn id="4445" xr3:uid="{610197B7-F1BF-4D13-9FFC-4DA497BFD70A}" name="Column4437" dataDxfId="12209"/>
    <tableColumn id="4446" xr3:uid="{8C6571C6-CD10-4B43-BE6A-52F6B218A31A}" name="Column4438" dataDxfId="12208"/>
    <tableColumn id="4447" xr3:uid="{F64A2DCC-4A8D-43A6-BAF2-9463AA83FB2A}" name="Column4439" dataDxfId="12207"/>
    <tableColumn id="4448" xr3:uid="{98FB4605-1D94-4530-A6BD-BADD4B6B1894}" name="Column4440" dataDxfId="12206"/>
    <tableColumn id="4449" xr3:uid="{4A49909F-01B4-4CFB-95E6-D615E619BEFA}" name="Column4441" dataDxfId="12205"/>
    <tableColumn id="4450" xr3:uid="{BEAF339A-112C-4ED9-9225-FC314487EB41}" name="Column4442" dataDxfId="12204"/>
    <tableColumn id="4451" xr3:uid="{AE3D73E1-0287-4CCB-9585-B1F5347A0CF5}" name="Column4443" dataDxfId="12203"/>
    <tableColumn id="4452" xr3:uid="{E26E80AB-BE41-4AD2-9B8F-17CAE20869CB}" name="Column4444" dataDxfId="12202"/>
    <tableColumn id="4453" xr3:uid="{28D2E007-B56A-47A8-97F2-9894C8307BAC}" name="Column4445" dataDxfId="12201"/>
    <tableColumn id="4454" xr3:uid="{364B98E7-2D80-4481-82E4-5C1EEE52EC0D}" name="Column4446" dataDxfId="12200"/>
    <tableColumn id="4455" xr3:uid="{36D5DD81-1940-425D-AEB8-745F8E676374}" name="Column4447" dataDxfId="12199"/>
    <tableColumn id="4456" xr3:uid="{79CC3851-4613-414B-AC47-117684538951}" name="Column4448" dataDxfId="12198"/>
    <tableColumn id="4457" xr3:uid="{43D9790B-6670-4099-9E5B-835391165BFF}" name="Column4449" dataDxfId="12197"/>
    <tableColumn id="4458" xr3:uid="{7556B615-1ED7-4FCD-9B64-A1A91F1E1297}" name="Column4450" dataDxfId="12196"/>
    <tableColumn id="4459" xr3:uid="{09FB9FD6-28F8-4C93-BAD3-69E4D9FE804A}" name="Column4451" dataDxfId="12195"/>
    <tableColumn id="4460" xr3:uid="{70294389-CB4D-4CAC-A06C-35002230715C}" name="Column4452" dataDxfId="12194"/>
    <tableColumn id="4461" xr3:uid="{6F0563ED-C093-456E-AF56-16121524AA95}" name="Column4453" dataDxfId="12193"/>
    <tableColumn id="4462" xr3:uid="{F5A55480-8C5A-435C-ADF3-E7E9B68709C0}" name="Column4454" dataDxfId="12192"/>
    <tableColumn id="4463" xr3:uid="{04BE7F13-D1D6-4B5D-A387-921EB289DFB9}" name="Column4455" dataDxfId="12191"/>
    <tableColumn id="4464" xr3:uid="{9F761993-81B1-4C68-B43B-0B6BFA7C80FF}" name="Column4456" dataDxfId="12190"/>
    <tableColumn id="4465" xr3:uid="{45A2928B-765F-47D4-84BF-75CA368222A9}" name="Column4457" dataDxfId="12189"/>
    <tableColumn id="4466" xr3:uid="{4EDE0AA3-EC8E-4E43-8F75-4FEBD7EAE86B}" name="Column4458" dataDxfId="12188"/>
    <tableColumn id="4467" xr3:uid="{41EC0C6E-39B5-4FB7-AF75-41695AE9DAE8}" name="Column4459" dataDxfId="12187"/>
    <tableColumn id="4468" xr3:uid="{48330C1B-33CD-4A1A-AB30-4062DFBBD56B}" name="Column4460" dataDxfId="12186"/>
    <tableColumn id="4469" xr3:uid="{9C054803-783F-4A77-A717-618E70EBDFA4}" name="Column4461" dataDxfId="12185"/>
    <tableColumn id="4470" xr3:uid="{F17AFB29-B727-4E31-B2D5-D22673F98006}" name="Column4462" dataDxfId="12184"/>
    <tableColumn id="4471" xr3:uid="{20D92BEB-A592-430A-8AC2-72EA10D46DF4}" name="Column4463" dataDxfId="12183"/>
    <tableColumn id="4472" xr3:uid="{C26169DC-25D1-47D9-8240-6B9FFA6A03B4}" name="Column4464" dataDxfId="12182"/>
    <tableColumn id="4473" xr3:uid="{9E2F21EA-96D7-48B3-9BCD-FF079FAAADDB}" name="Column4465" dataDxfId="12181"/>
    <tableColumn id="4474" xr3:uid="{C0AECA0C-43E9-4983-9C7A-0A28767B62F3}" name="Column4466" dataDxfId="12180"/>
    <tableColumn id="4475" xr3:uid="{F4CD1290-DFF0-4BF2-B500-FE952B691E93}" name="Column4467" dataDxfId="12179"/>
    <tableColumn id="4476" xr3:uid="{ABC7EBF7-31DD-4AD5-817F-5A2E81574932}" name="Column4468" dataDxfId="12178"/>
    <tableColumn id="4477" xr3:uid="{293C42AE-60DE-42C9-B211-045417C1A9E1}" name="Column4469" dataDxfId="12177"/>
    <tableColumn id="4478" xr3:uid="{48DAC70B-B44A-4D65-ABA0-7C6CCE9BC3E1}" name="Column4470" dataDxfId="12176"/>
    <tableColumn id="4479" xr3:uid="{9B2BA85E-7373-4C61-9B5F-8E0888F9C486}" name="Column4471" dataDxfId="12175"/>
    <tableColumn id="4480" xr3:uid="{BA33CC85-6645-4936-AAF8-DCB3AFCCEA19}" name="Column4472" dataDxfId="12174"/>
    <tableColumn id="4481" xr3:uid="{08876455-495C-4C9D-BF47-6A27A298B9CD}" name="Column4473" dataDxfId="12173"/>
    <tableColumn id="4482" xr3:uid="{DA3EFBCC-824E-4757-81DD-E038758AC782}" name="Column4474" dataDxfId="12172"/>
    <tableColumn id="4483" xr3:uid="{A9252C2E-78B8-422B-9386-43FAD66EFA28}" name="Column4475" dataDxfId="12171"/>
    <tableColumn id="4484" xr3:uid="{8F0E797B-60C2-413D-9AFA-0FBD65FFB220}" name="Column4476" dataDxfId="12170"/>
    <tableColumn id="4485" xr3:uid="{CA7642EE-8C15-42C8-A238-A83E6BE5DF68}" name="Column4477" dataDxfId="12169"/>
    <tableColumn id="4486" xr3:uid="{D8C065C2-F589-4B27-8CC6-F5A50518539D}" name="Column4478" dataDxfId="12168"/>
    <tableColumn id="4487" xr3:uid="{918E152F-DE63-4421-9D04-574C16B11C41}" name="Column4479" dataDxfId="12167"/>
    <tableColumn id="4488" xr3:uid="{98E4C4A5-8550-40FA-B5E9-9FC78E751D6D}" name="Column4480" dataDxfId="12166"/>
    <tableColumn id="4489" xr3:uid="{95AB40D1-210D-42BF-AF26-443C868F6088}" name="Column4481" dataDxfId="12165"/>
    <tableColumn id="4490" xr3:uid="{07D64060-12D7-4DA2-A272-DC817A2F1ED9}" name="Column4482" dataDxfId="12164"/>
    <tableColumn id="4491" xr3:uid="{20614847-B93D-4331-8139-7673931058E1}" name="Column4483" dataDxfId="12163"/>
    <tableColumn id="4492" xr3:uid="{F3C56425-E717-45EE-AF49-8CA2D6CDA594}" name="Column4484" dataDxfId="12162"/>
    <tableColumn id="4493" xr3:uid="{3A44574C-8E1F-437E-8162-4CBA9CEE181E}" name="Column4485" dataDxfId="12161"/>
    <tableColumn id="4494" xr3:uid="{08D14B2E-D56D-43BB-B0F8-BED2BA13DBC6}" name="Column4486" dataDxfId="12160"/>
    <tableColumn id="4495" xr3:uid="{CECD4A9D-56D4-4742-9172-D35924146E2D}" name="Column4487" dataDxfId="12159"/>
    <tableColumn id="4496" xr3:uid="{97D05C06-47E9-4025-A731-B0F4B865F76E}" name="Column4488" dataDxfId="12158"/>
    <tableColumn id="4497" xr3:uid="{7E5CE922-69CA-4DC2-A467-894F9B186EF7}" name="Column4489" dataDxfId="12157"/>
    <tableColumn id="4498" xr3:uid="{F264FB3C-5EE9-482E-AE8F-5B9DF4B6EFC0}" name="Column4490" dataDxfId="12156"/>
    <tableColumn id="4499" xr3:uid="{B4438514-911C-4632-A493-BDF46AEC86A0}" name="Column4491" dataDxfId="12155"/>
    <tableColumn id="4500" xr3:uid="{18D880DF-B6AE-41DB-9343-8F4EE5AE6CB3}" name="Column4492" dataDxfId="12154"/>
    <tableColumn id="4501" xr3:uid="{65D01257-96CB-4CB8-9FCB-F75B545899BF}" name="Column4493" dataDxfId="12153"/>
    <tableColumn id="4502" xr3:uid="{FC2B2B25-BFFC-4994-8827-D93C439776D5}" name="Column4494" dataDxfId="12152"/>
    <tableColumn id="4503" xr3:uid="{A1337B1F-EE82-4ACA-AF84-3E247929F99C}" name="Column4495" dataDxfId="12151"/>
    <tableColumn id="4504" xr3:uid="{D1BA99EF-1116-4ADD-AF63-4F2166F018FE}" name="Column4496" dataDxfId="12150"/>
    <tableColumn id="4505" xr3:uid="{DE1176E7-DE8A-4757-B7C8-D18F0698988D}" name="Column4497" dataDxfId="12149"/>
    <tableColumn id="4506" xr3:uid="{961DA99F-C98C-46B8-81F0-1AE8C7663AEF}" name="Column4498" dataDxfId="12148"/>
    <tableColumn id="4507" xr3:uid="{4F4A1636-DC4D-4502-B62F-3E5B7F3D1EBC}" name="Column4499" dataDxfId="12147"/>
    <tableColumn id="4508" xr3:uid="{E548924E-48DF-4CB0-8207-BCEE5E5306A5}" name="Column4500" dataDxfId="12146"/>
    <tableColumn id="4509" xr3:uid="{3EEF400B-DD26-421B-9D21-A0A492C0CDEC}" name="Column4501" dataDxfId="12145"/>
    <tableColumn id="4510" xr3:uid="{9E7B0171-9B35-4255-8C3B-0E576559EA7D}" name="Column4502" dataDxfId="12144"/>
    <tableColumn id="4511" xr3:uid="{EBA67FA7-BFFE-4BD2-BB9E-C203E9147EFB}" name="Column4503" dataDxfId="12143"/>
    <tableColumn id="4512" xr3:uid="{6A405813-9D45-4699-B245-23C90D63CBC0}" name="Column4504" dataDxfId="12142"/>
    <tableColumn id="4513" xr3:uid="{3FE792E6-6CBC-45F0-B77F-1EC8C990B029}" name="Column4505" dataDxfId="12141"/>
    <tableColumn id="4514" xr3:uid="{1607F8D3-25B8-456E-80B1-DD132E4984B8}" name="Column4506" dataDxfId="12140"/>
    <tableColumn id="4515" xr3:uid="{F2EEC108-A652-417C-8BC6-615AC0EF61D4}" name="Column4507" dataDxfId="12139"/>
    <tableColumn id="4516" xr3:uid="{512C487E-92C6-4064-AB68-311436F98329}" name="Column4508" dataDxfId="12138"/>
    <tableColumn id="4517" xr3:uid="{BA1435C8-6A42-4813-8D16-FA9A9F428B07}" name="Column4509" dataDxfId="12137"/>
    <tableColumn id="4518" xr3:uid="{ED427C87-99E7-411E-ABEA-3154AB55DD19}" name="Column4510" dataDxfId="12136"/>
    <tableColumn id="4519" xr3:uid="{3936B43E-83B4-4F1C-9530-CD0BA2B106D8}" name="Column4511" dataDxfId="12135"/>
    <tableColumn id="4520" xr3:uid="{F0604F71-206B-4CC2-886A-0D79498B2778}" name="Column4512" dataDxfId="12134"/>
    <tableColumn id="4521" xr3:uid="{AA79481F-B248-4F0B-B065-EFF37E62D7A7}" name="Column4513" dataDxfId="12133"/>
    <tableColumn id="4522" xr3:uid="{95359D79-BF5E-44B2-B583-ABFC031C556F}" name="Column4514" dataDxfId="12132"/>
    <tableColumn id="4523" xr3:uid="{5D72D701-370C-41C8-9AE3-5F5C4F648012}" name="Column4515" dataDxfId="12131"/>
    <tableColumn id="4524" xr3:uid="{40AF1AAA-9BCB-4811-8793-0E17EFBD930B}" name="Column4516" dataDxfId="12130"/>
    <tableColumn id="4525" xr3:uid="{E4317CA9-243D-4408-B4CE-AF1F77A357B2}" name="Column4517" dataDxfId="12129"/>
    <tableColumn id="4526" xr3:uid="{595CE2D4-4F5F-40B1-9ABF-53EB1462C6FC}" name="Column4518" dataDxfId="12128"/>
    <tableColumn id="4527" xr3:uid="{BF798B1A-FE68-4BE8-AC32-CCE9B068C4A1}" name="Column4519" dataDxfId="12127"/>
    <tableColumn id="4528" xr3:uid="{A7288F03-A705-4038-811F-96AB3A6F6142}" name="Column4520" dataDxfId="12126"/>
    <tableColumn id="4529" xr3:uid="{24451784-67F4-4190-9B6B-F5ED649B0AE0}" name="Column4521" dataDxfId="12125"/>
    <tableColumn id="4530" xr3:uid="{0F1B1F67-8411-470C-B870-7C41CC712A6C}" name="Column4522" dataDxfId="12124"/>
    <tableColumn id="4531" xr3:uid="{6D987E36-DAC2-49F7-8C21-06ED4D0D2861}" name="Column4523" dataDxfId="12123"/>
    <tableColumn id="4532" xr3:uid="{4F3A4983-6BFE-4A87-83A7-3379EB01FA96}" name="Column4524" dataDxfId="12122"/>
    <tableColumn id="4533" xr3:uid="{131CF294-C2D9-45BB-BB7D-03D4AB888D24}" name="Column4525" dataDxfId="12121"/>
    <tableColumn id="4534" xr3:uid="{8FEE22A4-C8EC-4E71-8BDB-D2137BA79FDB}" name="Column4526" dataDxfId="12120"/>
    <tableColumn id="4535" xr3:uid="{3C8F87B2-958C-40AC-9418-41C9E30F11C8}" name="Column4527" dataDxfId="12119"/>
    <tableColumn id="4536" xr3:uid="{01849F2A-9A09-4671-94D3-54C44944D4E7}" name="Column4528" dataDxfId="12118"/>
    <tableColumn id="4537" xr3:uid="{7E3BD56A-5262-4695-9545-6EE3193E1623}" name="Column4529" dataDxfId="12117"/>
    <tableColumn id="4538" xr3:uid="{C436466F-BA19-45DC-8B9E-289DFE889555}" name="Column4530" dataDxfId="12116"/>
    <tableColumn id="4539" xr3:uid="{51C7994B-EF89-4E5F-9409-B527432138BC}" name="Column4531" dataDxfId="12115"/>
    <tableColumn id="4540" xr3:uid="{7991B599-7253-41F0-90DD-E3D8B53D2B0D}" name="Column4532" dataDxfId="12114"/>
    <tableColumn id="4541" xr3:uid="{3E9DE4C3-1257-4890-8A27-E3A831452829}" name="Column4533" dataDxfId="12113"/>
    <tableColumn id="4542" xr3:uid="{D28D5B09-B52C-4FB9-BA77-1E6CD20075FA}" name="Column4534" dataDxfId="12112"/>
    <tableColumn id="4543" xr3:uid="{D4A9CAE9-2C1D-408B-83CB-57938FFC8030}" name="Column4535" dataDxfId="12111"/>
    <tableColumn id="4544" xr3:uid="{06C73448-9AAC-42D3-8FF4-B41C4DA39899}" name="Column4536" dataDxfId="12110"/>
    <tableColumn id="4545" xr3:uid="{346E90DF-0708-4CFA-8330-0E9B761A66FE}" name="Column4537" dataDxfId="12109"/>
    <tableColumn id="4546" xr3:uid="{347EB82D-D17D-456C-A487-D64957C8B721}" name="Column4538" dataDxfId="12108"/>
    <tableColumn id="4547" xr3:uid="{CB150CF5-B2EC-48C7-A4EE-1A47AEC8D1B6}" name="Column4539" dataDxfId="12107"/>
    <tableColumn id="4548" xr3:uid="{0C568AC1-0239-4A70-BF0C-0EC351415ED6}" name="Column4540" dataDxfId="12106"/>
    <tableColumn id="4549" xr3:uid="{552E1473-CADA-4FAC-A358-2024452E8B0C}" name="Column4541" dataDxfId="12105"/>
    <tableColumn id="4550" xr3:uid="{1C111A69-938D-4425-8D8E-7C9D6B18D573}" name="Column4542" dataDxfId="12104"/>
    <tableColumn id="4551" xr3:uid="{7D2466EB-7847-4715-AF08-F32BC48D1724}" name="Column4543" dataDxfId="12103"/>
    <tableColumn id="4552" xr3:uid="{01672B2B-A727-4136-8BE2-49FE75C5C475}" name="Column4544" dataDxfId="12102"/>
    <tableColumn id="4553" xr3:uid="{67DB7BF2-A920-49E8-AB8E-F155591AA39E}" name="Column4545" dataDxfId="12101"/>
    <tableColumn id="4554" xr3:uid="{427AA543-46B5-4180-ACF6-FFBBD371AD51}" name="Column4546" dataDxfId="12100"/>
    <tableColumn id="4555" xr3:uid="{0029A83B-29A2-4C54-9C9A-F47DD1DB553B}" name="Column4547" dataDxfId="12099"/>
    <tableColumn id="4556" xr3:uid="{03E9DD2F-E160-4266-9ABF-4E6FDA16B140}" name="Column4548" dataDxfId="12098"/>
    <tableColumn id="4557" xr3:uid="{330047E6-4BFC-4532-B40C-FE70C0FA5F1F}" name="Column4549" dataDxfId="12097"/>
    <tableColumn id="4558" xr3:uid="{C8F566FF-1151-4870-898C-22D9AB86110D}" name="Column4550" dataDxfId="12096"/>
    <tableColumn id="4559" xr3:uid="{6FA087A4-72E8-4152-A851-F4C7B89FEA97}" name="Column4551" dataDxfId="12095"/>
    <tableColumn id="4560" xr3:uid="{A6FCAD17-F9D3-444B-BD23-01A09C772E43}" name="Column4552" dataDxfId="12094"/>
    <tableColumn id="4561" xr3:uid="{F147B749-4612-4C7F-8FE5-58521660AE91}" name="Column4553" dataDxfId="12093"/>
    <tableColumn id="4562" xr3:uid="{1369CE41-419D-426D-8C63-48F2C5B7A48D}" name="Column4554" dataDxfId="12092"/>
    <tableColumn id="4563" xr3:uid="{13559A5D-E2F6-4E0D-AD71-3FC5CF030872}" name="Column4555" dataDxfId="12091"/>
    <tableColumn id="4564" xr3:uid="{6F40E499-3662-4847-A544-B09C1D74B44E}" name="Column4556" dataDxfId="12090"/>
    <tableColumn id="4565" xr3:uid="{95EAB1CF-18EE-4224-B5E9-0FA8A88C8DEF}" name="Column4557" dataDxfId="12089"/>
    <tableColumn id="4566" xr3:uid="{B4A9024D-3B56-4949-AF57-783C70C414BE}" name="Column4558" dataDxfId="12088"/>
    <tableColumn id="4567" xr3:uid="{65149982-90B6-40B5-875B-127F2D7BD4E3}" name="Column4559" dataDxfId="12087"/>
    <tableColumn id="4568" xr3:uid="{1C040F7D-7C45-40DC-AAD2-B734F1242824}" name="Column4560" dataDxfId="12086"/>
    <tableColumn id="4569" xr3:uid="{19D0ADD3-2196-4A56-AFBB-0902D7C37E52}" name="Column4561" dataDxfId="12085"/>
    <tableColumn id="4570" xr3:uid="{342F8027-3710-4678-88EB-CA1901929023}" name="Column4562" dataDxfId="12084"/>
    <tableColumn id="4571" xr3:uid="{D611AAB8-1845-432A-89EE-CE07722967AB}" name="Column4563" dataDxfId="12083"/>
    <tableColumn id="4572" xr3:uid="{54735033-1BD7-4208-950D-C9019089CE72}" name="Column4564" dataDxfId="12082"/>
    <tableColumn id="4573" xr3:uid="{CCB62B50-975B-4C60-BCB9-E9B24967BAF3}" name="Column4565" dataDxfId="12081"/>
    <tableColumn id="4574" xr3:uid="{0B574E86-B898-4486-B8E3-1917064D7996}" name="Column4566" dataDxfId="12080"/>
    <tableColumn id="4575" xr3:uid="{0194EFBA-B6D6-4008-8228-A778B1435B95}" name="Column4567" dataDxfId="12079"/>
    <tableColumn id="4576" xr3:uid="{96C0963D-1578-41DF-8992-2CEF6BBEEECE}" name="Column4568" dataDxfId="12078"/>
    <tableColumn id="4577" xr3:uid="{AE2977B5-27EC-49D8-ACE6-921527BEB833}" name="Column4569" dataDxfId="12077"/>
    <tableColumn id="4578" xr3:uid="{3A5181E7-4554-4E79-BFF8-5D52847FE2C8}" name="Column4570" dataDxfId="12076"/>
    <tableColumn id="4579" xr3:uid="{0B883597-D60C-4535-A74D-EAAF42E49871}" name="Column4571" dataDxfId="12075"/>
    <tableColumn id="4580" xr3:uid="{F1DAAEB2-142C-4AD8-981A-E5A3520C053F}" name="Column4572" dataDxfId="12074"/>
    <tableColumn id="4581" xr3:uid="{5E6062F5-76A1-40A6-8672-5CB1FFC99DD6}" name="Column4573" dataDxfId="12073"/>
    <tableColumn id="4582" xr3:uid="{4150B80C-30BD-48AD-903C-0DA824E84662}" name="Column4574" dataDxfId="12072"/>
    <tableColumn id="4583" xr3:uid="{4FEC26DD-E80B-40C4-8E53-C0C49ED618F0}" name="Column4575" dataDxfId="12071"/>
    <tableColumn id="4584" xr3:uid="{B519D0AF-7312-49DA-961B-ABC57C4BBCD7}" name="Column4576" dataDxfId="12070"/>
    <tableColumn id="4585" xr3:uid="{2DD5CD57-8FF7-4739-9EB1-F151912D2B10}" name="Column4577" dataDxfId="12069"/>
    <tableColumn id="4586" xr3:uid="{EBB04FCE-B575-4106-AFBF-20427F32CEE3}" name="Column4578" dataDxfId="12068"/>
    <tableColumn id="4587" xr3:uid="{B38A167E-D787-4365-BA00-64465475CA4D}" name="Column4579" dataDxfId="12067"/>
    <tableColumn id="4588" xr3:uid="{235326A9-9713-4974-ACEC-F080482E6334}" name="Column4580" dataDxfId="12066"/>
    <tableColumn id="4589" xr3:uid="{6DDBF680-D40A-4693-AF3C-926EE1AA4D00}" name="Column4581" dataDxfId="12065"/>
    <tableColumn id="4590" xr3:uid="{1C13300B-10CB-441B-BF6D-0A5F4F04D719}" name="Column4582" dataDxfId="12064"/>
    <tableColumn id="4591" xr3:uid="{859AD4C6-FCD8-4EC8-AC3A-23E3E1852212}" name="Column4583" dataDxfId="12063"/>
    <tableColumn id="4592" xr3:uid="{6D9AC9F7-1031-4A1D-9718-03546935A0D3}" name="Column4584" dataDxfId="12062"/>
    <tableColumn id="4593" xr3:uid="{3F777FE8-04FC-45C6-B12C-5ACE71FEFDAA}" name="Column4585" dataDxfId="12061"/>
    <tableColumn id="4594" xr3:uid="{45DFE000-04F2-474F-B31E-18A36BF96F7C}" name="Column4586" dataDxfId="12060"/>
    <tableColumn id="4595" xr3:uid="{FB6C791C-391E-4888-B973-B90251C29F3A}" name="Column4587" dataDxfId="12059"/>
    <tableColumn id="4596" xr3:uid="{83D7EA59-3BCA-4930-9B90-46B804BBE691}" name="Column4588" dataDxfId="12058"/>
    <tableColumn id="4597" xr3:uid="{D73A5EDE-7106-417F-9681-6314051EC01D}" name="Column4589" dataDxfId="12057"/>
    <tableColumn id="4598" xr3:uid="{2E71A592-3062-4F9B-BF65-008FECE87BC5}" name="Column4590" dataDxfId="12056"/>
    <tableColumn id="4599" xr3:uid="{CDA93FDD-6861-46D5-9604-9AADA19B12A5}" name="Column4591" dataDxfId="12055"/>
    <tableColumn id="4600" xr3:uid="{A662127E-C9A4-43D1-B98B-E35F3E92EC1D}" name="Column4592" dataDxfId="12054"/>
    <tableColumn id="4601" xr3:uid="{8D8214DB-1BBD-4A52-9B06-2B2E5AB258CB}" name="Column4593" dataDxfId="12053"/>
    <tableColumn id="4602" xr3:uid="{C47CD778-2E62-455E-B4FB-ED2FCF3DCBF9}" name="Column4594" dataDxfId="12052"/>
    <tableColumn id="4603" xr3:uid="{CAAAA587-8A15-47EB-87C1-814077939E85}" name="Column4595" dataDxfId="12051"/>
    <tableColumn id="4604" xr3:uid="{37891E84-69E1-4982-9DED-4F287939DE3F}" name="Column4596" dataDxfId="12050"/>
    <tableColumn id="4605" xr3:uid="{AE1CC9FC-32FD-4660-A4D8-E2982CD1F1A9}" name="Column4597" dataDxfId="12049"/>
    <tableColumn id="4606" xr3:uid="{46807203-BF62-4B5B-BFD8-9A42AAD80CFB}" name="Column4598" dataDxfId="12048"/>
    <tableColumn id="4607" xr3:uid="{E129CEEC-A83A-4F29-9AC2-EA919CE7B7E6}" name="Column4599" dataDxfId="12047"/>
    <tableColumn id="4608" xr3:uid="{4372EEBC-2097-4EAB-BABF-4CCDEBDA45B6}" name="Column4600" dataDxfId="12046"/>
    <tableColumn id="4609" xr3:uid="{C542CF6D-4AAE-41C2-BE4C-352B56E719E2}" name="Column4601" dataDxfId="12045"/>
    <tableColumn id="4610" xr3:uid="{D768E414-D55F-4476-9A34-6B62E0B58062}" name="Column4602" dataDxfId="12044"/>
    <tableColumn id="4611" xr3:uid="{37782BE4-143F-4EB9-8688-502C0812D98F}" name="Column4603" dataDxfId="12043"/>
    <tableColumn id="4612" xr3:uid="{EF0EA9E0-75A1-463F-A763-04FA79F04EDE}" name="Column4604" dataDxfId="12042"/>
    <tableColumn id="4613" xr3:uid="{D3A907E3-AE0A-4553-B36D-B1A2BD7706E6}" name="Column4605" dataDxfId="12041"/>
    <tableColumn id="4614" xr3:uid="{6E4A2BD6-E214-4F33-801C-3E172AF20900}" name="Column4606" dataDxfId="12040"/>
    <tableColumn id="4615" xr3:uid="{4E4545F1-5086-47D6-A7B7-991AFC6B4227}" name="Column4607" dataDxfId="12039"/>
    <tableColumn id="4616" xr3:uid="{AE396A28-AD51-4C7A-A721-9D93A4EA2131}" name="Column4608" dataDxfId="12038"/>
    <tableColumn id="4617" xr3:uid="{7ACC2E29-AFDA-4EED-9B51-767F981BAF95}" name="Column4609" dataDxfId="12037"/>
    <tableColumn id="4618" xr3:uid="{0F1854BA-710F-47D1-A2D5-7C2F878555CA}" name="Column4610" dataDxfId="12036"/>
    <tableColumn id="4619" xr3:uid="{76E92FED-8B03-44ED-A240-B78C75DAB211}" name="Column4611" dataDxfId="12035"/>
    <tableColumn id="4620" xr3:uid="{88AFB5FC-C703-4B6C-B2A7-08C500662C29}" name="Column4612" dataDxfId="12034"/>
    <tableColumn id="4621" xr3:uid="{2E3792DD-3343-46A1-8257-11131883F441}" name="Column4613" dataDxfId="12033"/>
    <tableColumn id="4622" xr3:uid="{385F6966-44D5-4CBB-8D59-A464225CD233}" name="Column4614" dataDxfId="12032"/>
    <tableColumn id="4623" xr3:uid="{235FBED1-C1A7-435A-AAA3-6D502AE5953A}" name="Column4615" dataDxfId="12031"/>
    <tableColumn id="4624" xr3:uid="{91129E49-8451-441F-BC5E-9EB6C950ED4C}" name="Column4616" dataDxfId="12030"/>
    <tableColumn id="4625" xr3:uid="{A419B1D1-DCD5-4B9A-AEAB-AF932C322F81}" name="Column4617" dataDxfId="12029"/>
    <tableColumn id="4626" xr3:uid="{F6CA29F1-DD19-471C-9F72-9DC797BCA0B4}" name="Column4618" dataDxfId="12028"/>
    <tableColumn id="4627" xr3:uid="{66F2C3AE-5334-4387-A7FE-A2C517F39FC8}" name="Column4619" dataDxfId="12027"/>
    <tableColumn id="4628" xr3:uid="{89D22F27-62E4-4D65-8D6B-FA591E0F4693}" name="Column4620" dataDxfId="12026"/>
    <tableColumn id="4629" xr3:uid="{52860C2E-579E-4496-BBDA-8F8107570EEF}" name="Column4621" dataDxfId="12025"/>
    <tableColumn id="4630" xr3:uid="{54C4350A-3C5A-45AA-B90E-3260467E42C4}" name="Column4622" dataDxfId="12024"/>
    <tableColumn id="4631" xr3:uid="{47F21B13-1899-4676-B453-5EBE4C09308D}" name="Column4623" dataDxfId="12023"/>
    <tableColumn id="4632" xr3:uid="{FF1A4FE5-2E74-44E8-BF3C-B47D4BC9CC90}" name="Column4624" dataDxfId="12022"/>
    <tableColumn id="4633" xr3:uid="{DF78B065-868D-4122-BBFB-9CAFBFA2998C}" name="Column4625" dataDxfId="12021"/>
    <tableColumn id="4634" xr3:uid="{E605AC9D-FC7C-4369-B86C-089B12E41E03}" name="Column4626" dataDxfId="12020"/>
    <tableColumn id="4635" xr3:uid="{4120BD81-4D2F-43C5-9F5E-55FCF17017B0}" name="Column4627" dataDxfId="12019"/>
    <tableColumn id="4636" xr3:uid="{573CF078-A659-4A93-82EA-FDF795410472}" name="Column4628" dataDxfId="12018"/>
    <tableColumn id="4637" xr3:uid="{A3D41499-8B15-42EB-AD8B-C93C24D6AF00}" name="Column4629" dataDxfId="12017"/>
    <tableColumn id="4638" xr3:uid="{1F2FB250-259B-4D73-BD8A-41A6067E82FD}" name="Column4630" dataDxfId="12016"/>
    <tableColumn id="4639" xr3:uid="{6712B335-E11A-45A5-B07C-3C3DAEED1D43}" name="Column4631" dataDxfId="12015"/>
    <tableColumn id="4640" xr3:uid="{0D2919F1-2CE4-4989-B55D-DFD1C8F9E992}" name="Column4632" dataDxfId="12014"/>
    <tableColumn id="4641" xr3:uid="{57E3BE14-12CF-4D11-A4EE-98D55DFB94AC}" name="Column4633" dataDxfId="12013"/>
    <tableColumn id="4642" xr3:uid="{BBEFD121-6347-434A-A834-2C9759CE7AD9}" name="Column4634" dataDxfId="12012"/>
    <tableColumn id="4643" xr3:uid="{D928A6EF-6778-4846-BEBC-FDEA63DF37F4}" name="Column4635" dataDxfId="12011"/>
    <tableColumn id="4644" xr3:uid="{E5A14915-46BC-4306-BF3D-F09989ED2BCF}" name="Column4636" dataDxfId="12010"/>
    <tableColumn id="4645" xr3:uid="{3DBE7940-88E3-4C62-8143-E7D41ED64440}" name="Column4637" dataDxfId="12009"/>
    <tableColumn id="4646" xr3:uid="{8D3203BD-E6F3-445A-8323-6546B518D8FA}" name="Column4638" dataDxfId="12008"/>
    <tableColumn id="4647" xr3:uid="{F5DFD720-ACBA-442D-9CC7-64F180A2BA3A}" name="Column4639" dataDxfId="12007"/>
    <tableColumn id="4648" xr3:uid="{6829BC8E-3845-41C8-8CF8-F8C6B2C8908F}" name="Column4640" dataDxfId="12006"/>
    <tableColumn id="4649" xr3:uid="{60811BA0-5C79-4258-B621-3BE759E6FFF0}" name="Column4641" dataDxfId="12005"/>
    <tableColumn id="4650" xr3:uid="{9B0A8ADA-3F4E-4A7F-89CA-C230537078C3}" name="Column4642" dataDxfId="12004"/>
    <tableColumn id="4651" xr3:uid="{F3F08B6B-F9BC-4324-BA90-75FC92056D7F}" name="Column4643" dataDxfId="12003"/>
    <tableColumn id="4652" xr3:uid="{4F3DDDCC-E0DC-43BF-B204-672C8C0BC599}" name="Column4644" dataDxfId="12002"/>
    <tableColumn id="4653" xr3:uid="{75D1CC02-27D9-4201-94B3-0CC4B7DEEA4B}" name="Column4645" dataDxfId="12001"/>
    <tableColumn id="4654" xr3:uid="{DD9AA144-3A92-44D6-A733-1543638E46A3}" name="Column4646" dataDxfId="12000"/>
    <tableColumn id="4655" xr3:uid="{E6842A10-746A-4239-8763-C1D16113D2A2}" name="Column4647" dataDxfId="11999"/>
    <tableColumn id="4656" xr3:uid="{180EE9E4-9500-4ECB-848E-955CF7F78A1B}" name="Column4648" dataDxfId="11998"/>
    <tableColumn id="4657" xr3:uid="{617EF577-2804-4909-8254-E74869121F27}" name="Column4649" dataDxfId="11997"/>
    <tableColumn id="4658" xr3:uid="{0EBE48BD-A979-4FFC-942B-E4FACA0F065E}" name="Column4650" dataDxfId="11996"/>
    <tableColumn id="4659" xr3:uid="{9653FBAA-EBF5-47E2-8488-94DD1818F696}" name="Column4651" dataDxfId="11995"/>
    <tableColumn id="4660" xr3:uid="{8839D54B-0161-4331-83CB-9B6426130FE3}" name="Column4652" dataDxfId="11994"/>
    <tableColumn id="4661" xr3:uid="{81D28F13-C99D-4BB0-924D-282E2C4A42AE}" name="Column4653" dataDxfId="11993"/>
    <tableColumn id="4662" xr3:uid="{03C65561-D408-4F87-9D75-0D7A1A888670}" name="Column4654" dataDxfId="11992"/>
    <tableColumn id="4663" xr3:uid="{A2A62839-3DEB-4C25-8640-8E0DF0EC48D3}" name="Column4655" dataDxfId="11991"/>
    <tableColumn id="4664" xr3:uid="{FD4102A8-78DD-4AA6-95A2-3F304FC4EC13}" name="Column4656" dataDxfId="11990"/>
    <tableColumn id="4665" xr3:uid="{58D2ABC5-B176-4A4C-A6E8-754CB7BC6887}" name="Column4657" dataDxfId="11989"/>
    <tableColumn id="4666" xr3:uid="{93387DA5-26DF-4268-812D-B3BE6AFB16C7}" name="Column4658" dataDxfId="11988"/>
    <tableColumn id="4667" xr3:uid="{99E41325-CFFD-4BC2-9FA7-F1604B565C8F}" name="Column4659" dataDxfId="11987"/>
    <tableColumn id="4668" xr3:uid="{45621A4D-45E7-48B5-BCE5-20E99661DFB0}" name="Column4660" dataDxfId="11986"/>
    <tableColumn id="4669" xr3:uid="{46E1945B-3466-45AC-AC87-50E04F506EFB}" name="Column4661" dataDxfId="11985"/>
    <tableColumn id="4670" xr3:uid="{FAD0150E-2991-40E0-BB0A-A5CD094EED5F}" name="Column4662" dataDxfId="11984"/>
    <tableColumn id="4671" xr3:uid="{FB6E64FA-F397-43FD-ABCF-D7D956CA4AD0}" name="Column4663" dataDxfId="11983"/>
    <tableColumn id="4672" xr3:uid="{9AE7AE6A-EF5C-4D69-9C58-730425AF2C0D}" name="Column4664" dataDxfId="11982"/>
    <tableColumn id="4673" xr3:uid="{E58F3E10-1305-4098-A22C-A19BBD30AF61}" name="Column4665" dataDxfId="11981"/>
    <tableColumn id="4674" xr3:uid="{82EC7AF5-E2DF-40D7-9BB2-8F9F8B1F13D7}" name="Column4666" dataDxfId="11980"/>
    <tableColumn id="4675" xr3:uid="{BBE7DF0E-6084-4DF7-A228-CCE386125A29}" name="Column4667" dataDxfId="11979"/>
    <tableColumn id="4676" xr3:uid="{40F1B646-3DE4-40D3-95EB-184DB7346C80}" name="Column4668" dataDxfId="11978"/>
    <tableColumn id="4677" xr3:uid="{CFC2A7DF-1739-4477-AA0A-234C5FFDE641}" name="Column4669" dataDxfId="11977"/>
    <tableColumn id="4678" xr3:uid="{27C9998B-4241-4C8B-86BB-64CCAE162607}" name="Column4670" dataDxfId="11976"/>
    <tableColumn id="4679" xr3:uid="{D365B20D-F6F5-4BD4-AE0A-9808130535F4}" name="Column4671" dataDxfId="11975"/>
    <tableColumn id="4680" xr3:uid="{ADE03AD4-7981-49C3-81C7-810968079325}" name="Column4672" dataDxfId="11974"/>
    <tableColumn id="4681" xr3:uid="{81DBA179-43FC-40C0-8EC4-FC65C5CBBAB8}" name="Column4673" dataDxfId="11973"/>
    <tableColumn id="4682" xr3:uid="{301912E8-2BD5-48E2-9F9C-20B1F22AC3DF}" name="Column4674" dataDxfId="11972"/>
    <tableColumn id="4683" xr3:uid="{C47689DF-D28B-42AE-B8F2-FF75B7C7707D}" name="Column4675" dataDxfId="11971"/>
    <tableColumn id="4684" xr3:uid="{DA0830D8-EBFD-4F0E-B87B-74CAE7B83191}" name="Column4676" dataDxfId="11970"/>
    <tableColumn id="4685" xr3:uid="{21A57DC0-15C3-4FA6-9B8B-0444B71A73A1}" name="Column4677" dataDxfId="11969"/>
    <tableColumn id="4686" xr3:uid="{DB52EAC7-B19D-45CA-AA2E-063BDF2F7F12}" name="Column4678" dataDxfId="11968"/>
    <tableColumn id="4687" xr3:uid="{94A0E497-082F-408C-8062-5B770AABBAFF}" name="Column4679" dataDxfId="11967"/>
    <tableColumn id="4688" xr3:uid="{E93EB6F7-43CB-4494-A15E-654FF5D3035C}" name="Column4680" dataDxfId="11966"/>
    <tableColumn id="4689" xr3:uid="{C2025E8C-D3AE-4520-9C01-CF99DB66D612}" name="Column4681" dataDxfId="11965"/>
    <tableColumn id="4690" xr3:uid="{67682102-4CE8-4F74-91B4-ED063ABD11B3}" name="Column4682" dataDxfId="11964"/>
    <tableColumn id="4691" xr3:uid="{C560381F-0991-405A-AA16-A7359C5431BE}" name="Column4683" dataDxfId="11963"/>
    <tableColumn id="4692" xr3:uid="{691EAC0F-1C7C-4390-813D-BDB3191F56BD}" name="Column4684" dataDxfId="11962"/>
    <tableColumn id="4693" xr3:uid="{E177AE69-97D3-47B2-B714-D5B391A7AF9A}" name="Column4685" dataDxfId="11961"/>
    <tableColumn id="4694" xr3:uid="{BFA1F9B3-D498-47DC-BF93-8C4A7DF1BBF4}" name="Column4686" dataDxfId="11960"/>
    <tableColumn id="4695" xr3:uid="{FB1EB142-08C9-4011-87CA-F7AE25617153}" name="Column4687" dataDxfId="11959"/>
    <tableColumn id="4696" xr3:uid="{C76D39AA-32D1-477C-8365-C8A882374928}" name="Column4688" dataDxfId="11958"/>
    <tableColumn id="4697" xr3:uid="{779E4078-B899-4F10-BAE6-8C05A2F64670}" name="Column4689" dataDxfId="11957"/>
    <tableColumn id="4698" xr3:uid="{8254C6CF-800C-470F-9580-D44BE64758F7}" name="Column4690" dataDxfId="11956"/>
    <tableColumn id="4699" xr3:uid="{7293EB76-0F32-48BF-A6B7-ECB05477FE5A}" name="Column4691" dataDxfId="11955"/>
    <tableColumn id="4700" xr3:uid="{E3A3DC6D-C55D-4D90-BE40-90BE12D64E8E}" name="Column4692" dataDxfId="11954"/>
    <tableColumn id="4701" xr3:uid="{31668775-0DD8-4E19-B6F6-03FEB76C320E}" name="Column4693" dataDxfId="11953"/>
    <tableColumn id="4702" xr3:uid="{AEE6E530-25DC-4CAC-91CF-0243AA3060D0}" name="Column4694" dataDxfId="11952"/>
    <tableColumn id="4703" xr3:uid="{19E98F4A-D119-4726-89FC-A62921981F48}" name="Column4695" dataDxfId="11951"/>
    <tableColumn id="4704" xr3:uid="{AC1A4026-D3AF-4414-A751-A0E06F19332D}" name="Column4696" dataDxfId="11950"/>
    <tableColumn id="4705" xr3:uid="{F7A4CA0F-2717-489B-8CBE-F9A877713508}" name="Column4697" dataDxfId="11949"/>
    <tableColumn id="4706" xr3:uid="{5CC8AF6C-2BDE-418F-8FE6-B6211B49C157}" name="Column4698" dataDxfId="11948"/>
    <tableColumn id="4707" xr3:uid="{CC926E44-B4AC-4510-B400-2DFB26E82E09}" name="Column4699" dataDxfId="11947"/>
    <tableColumn id="4708" xr3:uid="{E0C29591-F83E-40ED-9885-EA9658BEB99C}" name="Column4700" dataDxfId="11946"/>
    <tableColumn id="4709" xr3:uid="{EDDA510F-EABF-4AD1-B9A9-6D5C56859889}" name="Column4701" dataDxfId="11945"/>
    <tableColumn id="4710" xr3:uid="{3DCACFBB-08C8-4FD2-A3F6-DCA3672DC20B}" name="Column4702" dataDxfId="11944"/>
    <tableColumn id="4711" xr3:uid="{B61A53D5-35D8-4B4F-9B09-89D3D2802EF2}" name="Column4703" dataDxfId="11943"/>
    <tableColumn id="4712" xr3:uid="{CF35C1BC-086F-4C12-AF53-80D26C44570A}" name="Column4704" dataDxfId="11942"/>
    <tableColumn id="4713" xr3:uid="{648227A6-1229-4E9F-AFD9-C63C8F65CFE4}" name="Column4705" dataDxfId="11941"/>
    <tableColumn id="4714" xr3:uid="{5E492D1D-9F06-4279-88B2-8CB7C8FF07A0}" name="Column4706" dataDxfId="11940"/>
    <tableColumn id="4715" xr3:uid="{6BC97210-DE6F-4481-88B9-25E9D0A99ADB}" name="Column4707" dataDxfId="11939"/>
    <tableColumn id="4716" xr3:uid="{D3804B24-9819-4BED-AB36-D1B08588744E}" name="Column4708" dataDxfId="11938"/>
    <tableColumn id="4717" xr3:uid="{E8B4E234-A8FF-4AB0-B6DB-EA81E51BD0D3}" name="Column4709" dataDxfId="11937"/>
    <tableColumn id="4718" xr3:uid="{08043887-E162-44AE-986B-845773C5A890}" name="Column4710" dataDxfId="11936"/>
    <tableColumn id="4719" xr3:uid="{1895A87B-D202-4BC2-AFC2-CAAC30F5EE85}" name="Column4711" dataDxfId="11935"/>
    <tableColumn id="4720" xr3:uid="{AD1ABA4E-DAC1-4360-9C5D-584E79BD91EB}" name="Column4712" dataDxfId="11934"/>
    <tableColumn id="4721" xr3:uid="{18EA828A-F583-430B-ACB2-608F945A0A5B}" name="Column4713" dataDxfId="11933"/>
    <tableColumn id="4722" xr3:uid="{04B7F7B1-9A3C-4868-8FAC-862BFCFBD6A0}" name="Column4714" dataDxfId="11932"/>
    <tableColumn id="4723" xr3:uid="{0547EA40-0302-4511-A4E4-4922212A8BEC}" name="Column4715" dataDxfId="11931"/>
    <tableColumn id="4724" xr3:uid="{1A009A7D-C096-40EE-A43D-CFB80A12E176}" name="Column4716" dataDxfId="11930"/>
    <tableColumn id="4725" xr3:uid="{8506F223-5317-49A5-93E6-CC991BCDE74C}" name="Column4717" dataDxfId="11929"/>
    <tableColumn id="4726" xr3:uid="{FFD477A6-AAF9-4227-B4C1-C00256C0CC82}" name="Column4718" dataDxfId="11928"/>
    <tableColumn id="4727" xr3:uid="{8F17444A-C504-4DE2-8E2F-CB11E15D2241}" name="Column4719" dataDxfId="11927"/>
    <tableColumn id="4728" xr3:uid="{BFF9C98C-5066-410C-BD8C-211284AA95D5}" name="Column4720" dataDxfId="11926"/>
    <tableColumn id="4729" xr3:uid="{AE78CDB0-E4C8-42E9-9B10-353C349EB19E}" name="Column4721" dataDxfId="11925"/>
    <tableColumn id="4730" xr3:uid="{5C4603D2-F5D7-4A50-8662-398E0CAF0E3E}" name="Column4722" dataDxfId="11924"/>
    <tableColumn id="4731" xr3:uid="{43B0A1CB-6183-4534-8DB1-AB2C1DE8B44B}" name="Column4723" dataDxfId="11923"/>
    <tableColumn id="4732" xr3:uid="{1744288D-2466-425B-9DBD-A3468CD82FEB}" name="Column4724" dataDxfId="11922"/>
    <tableColumn id="4733" xr3:uid="{8F46440E-0356-4C4E-BC9F-672B0340C9C4}" name="Column4725" dataDxfId="11921"/>
    <tableColumn id="4734" xr3:uid="{3E80490F-B3F2-4E5E-AECF-4DF12FF58289}" name="Column4726" dataDxfId="11920"/>
    <tableColumn id="4735" xr3:uid="{7645F385-A807-46D6-8A1C-A76D7076A86E}" name="Column4727" dataDxfId="11919"/>
    <tableColumn id="4736" xr3:uid="{08BC9C93-4682-489A-BB42-07C65903AFC8}" name="Column4728" dataDxfId="11918"/>
    <tableColumn id="4737" xr3:uid="{B351ED16-43A2-4770-9686-3E4E02AA2301}" name="Column4729" dataDxfId="11917"/>
    <tableColumn id="4738" xr3:uid="{BADF6187-97CB-4292-8315-61C1399D8BF2}" name="Column4730" dataDxfId="11916"/>
    <tableColumn id="4739" xr3:uid="{A20114D3-12FA-4FC1-9EE0-75C8A9BCBC56}" name="Column4731" dataDxfId="11915"/>
    <tableColumn id="4740" xr3:uid="{A87488C0-ED5C-4A82-8799-6D7B08858607}" name="Column4732" dataDxfId="11914"/>
    <tableColumn id="4741" xr3:uid="{CC16A6AD-2AE0-4874-8F5E-A7C449775571}" name="Column4733" dataDxfId="11913"/>
    <tableColumn id="4742" xr3:uid="{57517AE4-47D7-4602-8E87-28610D14C638}" name="Column4734" dataDxfId="11912"/>
    <tableColumn id="4743" xr3:uid="{8719E4AE-6176-468C-8490-E89D80697532}" name="Column4735" dataDxfId="11911"/>
    <tableColumn id="4744" xr3:uid="{E13AAEB0-F159-4B24-A9CC-4957EDA5670F}" name="Column4736" dataDxfId="11910"/>
    <tableColumn id="4745" xr3:uid="{BB0E826D-23CC-48B5-8611-2AC357CC4C58}" name="Column4737" dataDxfId="11909"/>
    <tableColumn id="4746" xr3:uid="{0723F2CE-20A0-424F-8B2B-B40A7F432669}" name="Column4738" dataDxfId="11908"/>
    <tableColumn id="4747" xr3:uid="{C63A815E-3488-49FC-9562-BD02836A50FE}" name="Column4739" dataDxfId="11907"/>
    <tableColumn id="4748" xr3:uid="{4108DF33-B777-4983-AB05-9F59DD058427}" name="Column4740" dataDxfId="11906"/>
    <tableColumn id="4749" xr3:uid="{8AE42AC1-E4FE-4987-9F62-35B81294D248}" name="Column4741" dataDxfId="11905"/>
    <tableColumn id="4750" xr3:uid="{DED2557D-58F9-4EC6-8383-130AB9AB31B7}" name="Column4742" dataDxfId="11904"/>
    <tableColumn id="4751" xr3:uid="{B2D058B2-60A1-4C1D-830F-31C6C7F8B69D}" name="Column4743" dataDxfId="11903"/>
    <tableColumn id="4752" xr3:uid="{53F36A1F-7BCD-4776-91FB-F0C2C2984EB9}" name="Column4744" dataDxfId="11902"/>
    <tableColumn id="4753" xr3:uid="{50A02E3E-AE27-4E5E-BEA8-38DB9F7E8A8C}" name="Column4745" dataDxfId="11901"/>
    <tableColumn id="4754" xr3:uid="{4CE02854-ABE8-44FE-AB18-484B86192385}" name="Column4746" dataDxfId="11900"/>
    <tableColumn id="4755" xr3:uid="{AC9EAAF1-E8AF-4E4A-B56B-A2B696ED65E3}" name="Column4747" dataDxfId="11899"/>
    <tableColumn id="4756" xr3:uid="{CC0F142E-A5A5-4385-9913-47997E4A8A78}" name="Column4748" dataDxfId="11898"/>
    <tableColumn id="4757" xr3:uid="{84415B69-965B-46A0-8C29-95F5543B4EB1}" name="Column4749" dataDxfId="11897"/>
    <tableColumn id="4758" xr3:uid="{C58BA109-2CF8-44D0-8B95-A1ED134C7010}" name="Column4750" dataDxfId="11896"/>
    <tableColumn id="4759" xr3:uid="{7A64013B-3717-466C-9DFD-749FBAA8498D}" name="Column4751" dataDxfId="11895"/>
    <tableColumn id="4760" xr3:uid="{118FF05E-7F5C-4219-90DB-DEB15E343722}" name="Column4752" dataDxfId="11894"/>
    <tableColumn id="4761" xr3:uid="{D265A353-CC14-4C14-9F3F-5D0817157571}" name="Column4753" dataDxfId="11893"/>
    <tableColumn id="4762" xr3:uid="{AB590293-D439-40D2-BA71-A49934FCB800}" name="Column4754" dataDxfId="11892"/>
    <tableColumn id="4763" xr3:uid="{91D013FF-78EF-45F7-A7FA-5058F061A582}" name="Column4755" dataDxfId="11891"/>
    <tableColumn id="4764" xr3:uid="{3085A8E4-124D-4C8C-9E0C-34C0BAC3FDE1}" name="Column4756" dataDxfId="11890"/>
    <tableColumn id="4765" xr3:uid="{0198A73B-D26F-4478-A95D-8C3F48D1BC02}" name="Column4757" dataDxfId="11889"/>
    <tableColumn id="4766" xr3:uid="{E883652C-0FB2-4A91-A872-01DADE52EFEA}" name="Column4758" dataDxfId="11888"/>
    <tableColumn id="4767" xr3:uid="{BECB4A15-666A-4E9D-9962-875AC5F3FCC0}" name="Column4759" dataDxfId="11887"/>
    <tableColumn id="4768" xr3:uid="{34C4E126-66DB-486F-B5E7-F5143743D177}" name="Column4760" dataDxfId="11886"/>
    <tableColumn id="4769" xr3:uid="{4A1F7B44-4620-4691-9BDC-822E85CCB051}" name="Column4761" dataDxfId="11885"/>
    <tableColumn id="4770" xr3:uid="{F987639C-1A04-4430-843C-B222342D85A1}" name="Column4762" dataDxfId="11884"/>
    <tableColumn id="4771" xr3:uid="{C518ACB5-0F5E-410A-A31E-63B53D52B057}" name="Column4763" dataDxfId="11883"/>
    <tableColumn id="4772" xr3:uid="{1158A9DB-FB4F-4877-AC42-F1764430C6A7}" name="Column4764" dataDxfId="11882"/>
    <tableColumn id="4773" xr3:uid="{F47A6205-248E-4264-85CB-7FDFDDE6BC98}" name="Column4765" dataDxfId="11881"/>
    <tableColumn id="4774" xr3:uid="{F177561E-D200-446D-8E5B-A2099F55F861}" name="Column4766" dataDxfId="11880"/>
    <tableColumn id="4775" xr3:uid="{DEFA711D-308D-4904-BEC0-E789643418BD}" name="Column4767" dataDxfId="11879"/>
    <tableColumn id="4776" xr3:uid="{D99FF0C6-9BED-417A-9E35-BFA1F8BFEFF6}" name="Column4768" dataDxfId="11878"/>
    <tableColumn id="4777" xr3:uid="{614E66E8-2989-4205-8DCA-14233CAE764A}" name="Column4769" dataDxfId="11877"/>
    <tableColumn id="4778" xr3:uid="{EC4782CB-ABC3-49A2-B27C-3CFEBA752974}" name="Column4770" dataDxfId="11876"/>
    <tableColumn id="4779" xr3:uid="{AD520AE6-1B2A-437B-9319-AC09AF03BDC3}" name="Column4771" dataDxfId="11875"/>
    <tableColumn id="4780" xr3:uid="{735CA9A5-B4D8-411B-B137-244DBFD5034E}" name="Column4772" dataDxfId="11874"/>
    <tableColumn id="4781" xr3:uid="{5295023D-EDBB-45EC-BA28-E4D218131EF5}" name="Column4773" dataDxfId="11873"/>
    <tableColumn id="4782" xr3:uid="{9372C28E-3F4A-4B99-9B69-D9666E22312A}" name="Column4774" dataDxfId="11872"/>
    <tableColumn id="4783" xr3:uid="{25BB4F62-F134-442F-9BE5-4398351B0A6C}" name="Column4775" dataDxfId="11871"/>
    <tableColumn id="4784" xr3:uid="{A9FB7F48-6F71-442D-B073-C96E74AECDD6}" name="Column4776" dataDxfId="11870"/>
    <tableColumn id="4785" xr3:uid="{1F682BBE-672C-49DB-9530-6DB711DED5A9}" name="Column4777" dataDxfId="11869"/>
    <tableColumn id="4786" xr3:uid="{E1E978CF-4FB3-48E9-BABB-009D7478DB36}" name="Column4778" dataDxfId="11868"/>
    <tableColumn id="4787" xr3:uid="{5CBE2D76-8D5A-4818-9A85-F139AF287511}" name="Column4779" dataDxfId="11867"/>
    <tableColumn id="4788" xr3:uid="{1BDEC32A-53F5-49B2-9D6B-D0E8D218E2F7}" name="Column4780" dataDxfId="11866"/>
    <tableColumn id="4789" xr3:uid="{F2157F0B-966D-4AFA-8783-AAA5D213D46F}" name="Column4781" dataDxfId="11865"/>
    <tableColumn id="4790" xr3:uid="{4A97E2A9-6EEC-44C8-B20F-104A64568F21}" name="Column4782" dataDxfId="11864"/>
    <tableColumn id="4791" xr3:uid="{1847053C-CC2C-4067-8AE6-7AFFA36D51FC}" name="Column4783" dataDxfId="11863"/>
    <tableColumn id="4792" xr3:uid="{CF33A1F6-D4B6-4508-A88B-85E67993928E}" name="Column4784" dataDxfId="11862"/>
    <tableColumn id="4793" xr3:uid="{655D8714-4DEC-4ACE-89D0-8955A3AABA47}" name="Column4785" dataDxfId="11861"/>
    <tableColumn id="4794" xr3:uid="{3932B603-DBBD-4ADA-A2D0-B14FEB4B0AA4}" name="Column4786" dataDxfId="11860"/>
    <tableColumn id="4795" xr3:uid="{BD17EADC-369E-4941-BB20-45E3FEA931FB}" name="Column4787" dataDxfId="11859"/>
    <tableColumn id="4796" xr3:uid="{AA5C6AC0-97E7-45E5-8A11-0A2D385989F3}" name="Column4788" dataDxfId="11858"/>
    <tableColumn id="4797" xr3:uid="{3C9C97CF-A7D8-4E16-BE26-D478FEE7E0EC}" name="Column4789" dataDxfId="11857"/>
    <tableColumn id="4798" xr3:uid="{71430AB7-BB9D-4319-AC03-D80455A7B780}" name="Column4790" dataDxfId="11856"/>
    <tableColumn id="4799" xr3:uid="{816F7FC0-56D5-44BD-8596-D5F06904637C}" name="Column4791" dataDxfId="11855"/>
    <tableColumn id="4800" xr3:uid="{352A91D5-CD33-4C64-8ADE-79DCEDBD460B}" name="Column4792" dataDxfId="11854"/>
    <tableColumn id="4801" xr3:uid="{83479C25-00DF-4FFF-8FCB-7F6CFFA91AE8}" name="Column4793" dataDxfId="11853"/>
    <tableColumn id="4802" xr3:uid="{C42C1B66-964E-41D9-8035-020391487871}" name="Column4794" dataDxfId="11852"/>
    <tableColumn id="4803" xr3:uid="{75C4A316-8870-48E9-AE05-7352ED44C3BC}" name="Column4795" dataDxfId="11851"/>
    <tableColumn id="4804" xr3:uid="{8FE8AE16-DC8A-42B1-8900-6FBF0B9DC445}" name="Column4796" dataDxfId="11850"/>
    <tableColumn id="4805" xr3:uid="{F8282E9C-FDEC-40FE-A705-D6CB7112FF0A}" name="Column4797" dataDxfId="11849"/>
    <tableColumn id="4806" xr3:uid="{76B29D1B-38EC-4291-AC41-98570A394773}" name="Column4798" dataDxfId="11848"/>
    <tableColumn id="4807" xr3:uid="{CAC4189D-6928-4C82-9D5F-C6AF87C8BD6C}" name="Column4799" dataDxfId="11847"/>
    <tableColumn id="4808" xr3:uid="{C80BB11D-98A3-4548-AA52-7FD47343642B}" name="Column4800" dataDxfId="11846"/>
    <tableColumn id="4809" xr3:uid="{31221EE8-50D9-4692-85E8-DBFCBA886E3C}" name="Column4801" dataDxfId="11845"/>
    <tableColumn id="4810" xr3:uid="{9AC51B30-132A-4668-B625-51793A877A83}" name="Column4802" dataDxfId="11844"/>
    <tableColumn id="4811" xr3:uid="{74DCA305-2F3F-4E60-B2B2-0A2578FECD02}" name="Column4803" dataDxfId="11843"/>
    <tableColumn id="4812" xr3:uid="{BD93CFF5-F52A-46C6-B358-22B651E1445B}" name="Column4804" dataDxfId="11842"/>
    <tableColumn id="4813" xr3:uid="{82007555-3616-4CBD-991C-CE098F54532F}" name="Column4805" dataDxfId="11841"/>
    <tableColumn id="4814" xr3:uid="{05EDCFC6-B32F-4E65-8D53-240FB7C76FA0}" name="Column4806" dataDxfId="11840"/>
    <tableColumn id="4815" xr3:uid="{0007C132-9DD9-4FC5-AE57-A67022F2E652}" name="Column4807" dataDxfId="11839"/>
    <tableColumn id="4816" xr3:uid="{F3CB220D-5722-4DC0-B60E-282E047A2C7E}" name="Column4808" dataDxfId="11838"/>
    <tableColumn id="4817" xr3:uid="{3AC8CAF1-E44A-4BB8-8AE7-DD3EE4EC1720}" name="Column4809" dataDxfId="11837"/>
    <tableColumn id="4818" xr3:uid="{2181041A-C73E-4EC1-9494-D4A32F10F07C}" name="Column4810" dataDxfId="11836"/>
    <tableColumn id="4819" xr3:uid="{DD12CCB1-A83A-41A2-8E62-67385C338E9C}" name="Column4811" dataDxfId="11835"/>
    <tableColumn id="4820" xr3:uid="{DB38F62F-F758-400D-A243-2066BED60769}" name="Column4812" dataDxfId="11834"/>
    <tableColumn id="4821" xr3:uid="{86AF804F-64D4-487C-AAD2-87AD0A2F55E8}" name="Column4813" dataDxfId="11833"/>
    <tableColumn id="4822" xr3:uid="{0639D880-35C1-4C7F-859E-9537170FAAF5}" name="Column4814" dataDxfId="11832"/>
    <tableColumn id="4823" xr3:uid="{FC83AE7E-86A6-4E69-8DC8-C040D40F2ACB}" name="Column4815" dataDxfId="11831"/>
    <tableColumn id="4824" xr3:uid="{7E31CEE7-E26B-430C-86B5-D143CA2A9738}" name="Column4816" dataDxfId="11830"/>
    <tableColumn id="4825" xr3:uid="{E01A0DB7-4868-4159-B0E0-0EC50EDECCCB}" name="Column4817" dataDxfId="11829"/>
    <tableColumn id="4826" xr3:uid="{13CD07F9-F9BD-4D6B-B78E-F34B53D667A3}" name="Column4818" dataDxfId="11828"/>
    <tableColumn id="4827" xr3:uid="{72AF7758-4434-46FE-B5C7-FB8497177E65}" name="Column4819" dataDxfId="11827"/>
    <tableColumn id="4828" xr3:uid="{4C7E0A20-623F-4F46-9432-744B7D027867}" name="Column4820" dataDxfId="11826"/>
    <tableColumn id="4829" xr3:uid="{34257D6E-4A01-40E4-9816-FB475F70E045}" name="Column4821" dataDxfId="11825"/>
    <tableColumn id="4830" xr3:uid="{48D71FF8-179A-429D-B4CC-18F5035326A9}" name="Column4822" dataDxfId="11824"/>
    <tableColumn id="4831" xr3:uid="{9F647CDC-7FC4-48FE-AB7B-2A94883616B7}" name="Column4823" dataDxfId="11823"/>
    <tableColumn id="4832" xr3:uid="{2EA22EEE-62B1-49FA-9A50-A495BCD5D842}" name="Column4824" dataDxfId="11822"/>
    <tableColumn id="4833" xr3:uid="{473EE603-EFEB-42FE-B499-7DB6AD3DB1F3}" name="Column4825" dataDxfId="11821"/>
    <tableColumn id="4834" xr3:uid="{3F61F569-9F99-4BC0-A0FC-0400F4031FA5}" name="Column4826" dataDxfId="11820"/>
    <tableColumn id="4835" xr3:uid="{F4A5CCD2-8E22-4C64-9417-648D9E47D9D9}" name="Column4827" dataDxfId="11819"/>
    <tableColumn id="4836" xr3:uid="{2D36B382-933E-40B7-8259-80514B4CA3E5}" name="Column4828" dataDxfId="11818"/>
    <tableColumn id="4837" xr3:uid="{0D2E7AAB-3A17-49FF-BCE0-1B69EDF7EE2C}" name="Column4829" dataDxfId="11817"/>
    <tableColumn id="4838" xr3:uid="{50228EFC-8E5F-4B86-AE71-D829F1F34870}" name="Column4830" dataDxfId="11816"/>
    <tableColumn id="4839" xr3:uid="{63603B62-E406-4208-9456-E23D414E3FC7}" name="Column4831" dataDxfId="11815"/>
    <tableColumn id="4840" xr3:uid="{0A2B372C-412D-4847-8D12-101BE5CD0009}" name="Column4832" dataDxfId="11814"/>
    <tableColumn id="4841" xr3:uid="{3C5423AA-7F95-49A7-B7FB-2BD95AE781A6}" name="Column4833" dataDxfId="11813"/>
    <tableColumn id="4842" xr3:uid="{7812EAD3-1BD9-4D8D-96CF-3B941A558891}" name="Column4834" dataDxfId="11812"/>
    <tableColumn id="4843" xr3:uid="{8209B4B0-9876-44A4-B1B3-6D0B9B22EBB8}" name="Column4835" dataDxfId="11811"/>
    <tableColumn id="4844" xr3:uid="{B9ADB8EE-6875-45C7-9B1C-EA04CC78C764}" name="Column4836" dataDxfId="11810"/>
    <tableColumn id="4845" xr3:uid="{E9F29E1B-36D6-4B95-A976-5346ABFE72B2}" name="Column4837" dataDxfId="11809"/>
    <tableColumn id="4846" xr3:uid="{83E6C1F3-4FB0-4C11-92FE-0EEF63C144B2}" name="Column4838" dataDxfId="11808"/>
    <tableColumn id="4847" xr3:uid="{897EAF28-0316-4DB0-9F7F-75B7C763F896}" name="Column4839" dataDxfId="11807"/>
    <tableColumn id="4848" xr3:uid="{668C2B74-128F-4212-B41A-612FAFF43E24}" name="Column4840" dataDxfId="11806"/>
    <tableColumn id="4849" xr3:uid="{985DFD9D-4639-4032-8ECE-5BB5C2B0D2E6}" name="Column4841" dataDxfId="11805"/>
    <tableColumn id="4850" xr3:uid="{DB5FA4CE-601F-43A4-8AAC-B2682D93CE2B}" name="Column4842" dataDxfId="11804"/>
    <tableColumn id="4851" xr3:uid="{FDF22422-6BD9-4139-B185-FE8902769828}" name="Column4843" dataDxfId="11803"/>
    <tableColumn id="4852" xr3:uid="{BB428EFF-F6E2-4AB2-9E84-89CF1D13BD39}" name="Column4844" dataDxfId="11802"/>
    <tableColumn id="4853" xr3:uid="{89F0ED14-9A1C-40A5-B5EE-E31F82DFF076}" name="Column4845" dataDxfId="11801"/>
    <tableColumn id="4854" xr3:uid="{BF0893C6-D7F0-4035-A877-9C3F1E12B231}" name="Column4846" dataDxfId="11800"/>
    <tableColumn id="4855" xr3:uid="{D2E8E998-78A9-4EFB-B64A-9B94F2BE99C3}" name="Column4847" dataDxfId="11799"/>
    <tableColumn id="4856" xr3:uid="{0C288C9C-D53C-4F5D-B653-95D20833B60A}" name="Column4848" dataDxfId="11798"/>
    <tableColumn id="4857" xr3:uid="{18D2E19E-96BE-4091-9BE2-C07CDCB61DDF}" name="Column4849" dataDxfId="11797"/>
    <tableColumn id="4858" xr3:uid="{A88EE4DC-6100-4F92-AE4A-AF66F8787D89}" name="Column4850" dataDxfId="11796"/>
    <tableColumn id="4859" xr3:uid="{0D9E447E-2EC0-4163-BF6B-A057BFABB0F1}" name="Column4851" dataDxfId="11795"/>
    <tableColumn id="4860" xr3:uid="{C6DC1F1E-91A5-4092-88A7-B8333D7603F4}" name="Column4852" dataDxfId="11794"/>
    <tableColumn id="4861" xr3:uid="{74CBA5DA-0158-42FB-B11D-E7C5316754CD}" name="Column4853" dataDxfId="11793"/>
    <tableColumn id="4862" xr3:uid="{7F1F9CDB-34CF-4C4D-AB5A-B0433E7F6ED8}" name="Column4854" dataDxfId="11792"/>
    <tableColumn id="4863" xr3:uid="{571FE856-9230-4327-9833-F8F9FF0454B9}" name="Column4855" dataDxfId="11791"/>
    <tableColumn id="4864" xr3:uid="{6CF64710-9635-4590-8606-6FFA30B3940E}" name="Column4856" dataDxfId="11790"/>
    <tableColumn id="4865" xr3:uid="{4EE5FE57-5D29-49F6-9E40-4536C6EE7353}" name="Column4857" dataDxfId="11789"/>
    <tableColumn id="4866" xr3:uid="{3024EF3B-FFE2-4B22-8E77-FAA8F06BC85B}" name="Column4858" dataDxfId="11788"/>
    <tableColumn id="4867" xr3:uid="{5376BF25-C678-409F-9B82-52CBA726FF7F}" name="Column4859" dataDxfId="11787"/>
    <tableColumn id="4868" xr3:uid="{362BF4A1-B4ED-4FB1-ACCB-094C55B931B2}" name="Column4860" dataDxfId="11786"/>
    <tableColumn id="4869" xr3:uid="{37DFCEF0-5FFD-4775-8B82-992419A1F01C}" name="Column4861" dataDxfId="11785"/>
    <tableColumn id="4870" xr3:uid="{DEC00482-0875-4BA1-8A05-182C19F65161}" name="Column4862" dataDxfId="11784"/>
    <tableColumn id="4871" xr3:uid="{1A44EE8C-AE43-4043-BB92-2B672FD86A68}" name="Column4863" dataDxfId="11783"/>
    <tableColumn id="4872" xr3:uid="{D9F2FEAF-6DD3-44CF-8707-CC49011D0A5A}" name="Column4864" dataDxfId="11782"/>
    <tableColumn id="4873" xr3:uid="{794FE891-8C3B-4C72-B4B7-914ECDE634BC}" name="Column4865" dataDxfId="11781"/>
    <tableColumn id="4874" xr3:uid="{A47CB2FA-1425-4067-9223-84682D6BC3BB}" name="Column4866" dataDxfId="11780"/>
    <tableColumn id="4875" xr3:uid="{8CDB01DA-5E11-444F-8F8F-B8D2405CF3CF}" name="Column4867" dataDxfId="11779"/>
    <tableColumn id="4876" xr3:uid="{CA40E4C0-792D-4760-A3BE-456D82EBEE50}" name="Column4868" dataDxfId="11778"/>
    <tableColumn id="4877" xr3:uid="{DB715E4D-807C-4A2B-99ED-C93C30BE9D63}" name="Column4869" dataDxfId="11777"/>
    <tableColumn id="4878" xr3:uid="{39412E3B-6854-4CBE-815B-3AB6317AAE33}" name="Column4870" dataDxfId="11776"/>
    <tableColumn id="4879" xr3:uid="{A8CC8D91-DB9B-4F2E-BCEE-D899F7607D95}" name="Column4871" dataDxfId="11775"/>
    <tableColumn id="4880" xr3:uid="{5722F863-B4F3-461F-A1EE-1FBBA80F1D6F}" name="Column4872" dataDxfId="11774"/>
    <tableColumn id="4881" xr3:uid="{36AE804D-A03B-4A72-B065-C85DE6B1426B}" name="Column4873" dataDxfId="11773"/>
    <tableColumn id="4882" xr3:uid="{719264B4-590A-4378-8C24-261A3FEC8BD7}" name="Column4874" dataDxfId="11772"/>
    <tableColumn id="4883" xr3:uid="{FC55E724-3E50-4626-A701-8A59045DF9AF}" name="Column4875" dataDxfId="11771"/>
    <tableColumn id="4884" xr3:uid="{4DA7FE77-28D0-44D5-A386-1BE22B4B47F7}" name="Column4876" dataDxfId="11770"/>
    <tableColumn id="4885" xr3:uid="{1F3DBD38-9795-49B1-9DAE-CFB5FF4593E7}" name="Column4877" dataDxfId="11769"/>
    <tableColumn id="4886" xr3:uid="{DF6B2537-763F-4D34-ADDA-0A3B076911A0}" name="Column4878" dataDxfId="11768"/>
    <tableColumn id="4887" xr3:uid="{15CD4734-9841-45F3-A0B9-682790776A1F}" name="Column4879" dataDxfId="11767"/>
    <tableColumn id="4888" xr3:uid="{1578EADB-C5DE-47EF-B71E-F0E004619C9A}" name="Column4880" dataDxfId="11766"/>
    <tableColumn id="4889" xr3:uid="{73C0A700-8E69-4236-9EA9-C9B3AF89A1D9}" name="Column4881" dataDxfId="11765"/>
    <tableColumn id="4890" xr3:uid="{D8120079-6968-4085-AAAE-F9746848AA7A}" name="Column4882" dataDxfId="11764"/>
    <tableColumn id="4891" xr3:uid="{6FCAE346-1386-4037-9A70-26978DD12ABB}" name="Column4883" dataDxfId="11763"/>
    <tableColumn id="4892" xr3:uid="{0F14BB4D-7548-4D87-89B4-B4D86FC3ABBF}" name="Column4884" dataDxfId="11762"/>
    <tableColumn id="4893" xr3:uid="{CF7C5CDB-4443-483C-AF22-E77CCD37C1D4}" name="Column4885" dataDxfId="11761"/>
    <tableColumn id="4894" xr3:uid="{C913DA73-35CA-400B-8210-B704F11A955C}" name="Column4886" dataDxfId="11760"/>
    <tableColumn id="4895" xr3:uid="{D634811F-022C-474F-893A-90D9A25B38CE}" name="Column4887" dataDxfId="11759"/>
    <tableColumn id="4896" xr3:uid="{DDE2F0B6-C802-4AF0-90EC-0649F9BEC55E}" name="Column4888" dataDxfId="11758"/>
    <tableColumn id="4897" xr3:uid="{A0054949-AD98-4AE2-B87D-B08806271802}" name="Column4889" dataDxfId="11757"/>
    <tableColumn id="4898" xr3:uid="{B63A17A2-B28D-415A-A64E-A9B650B19BDA}" name="Column4890" dataDxfId="11756"/>
    <tableColumn id="4899" xr3:uid="{D5BEEC21-9E5F-4EF5-93B4-A7C33ABA509E}" name="Column4891" dataDxfId="11755"/>
    <tableColumn id="4900" xr3:uid="{14BC72E6-38F8-4A72-AEB0-934F66DAD009}" name="Column4892" dataDxfId="11754"/>
    <tableColumn id="4901" xr3:uid="{D6F1504F-CE40-4399-A9A1-514EB34F0C66}" name="Column4893" dataDxfId="11753"/>
    <tableColumn id="4902" xr3:uid="{2966E800-B502-454A-BF5E-DB1E3BF43ABB}" name="Column4894" dataDxfId="11752"/>
    <tableColumn id="4903" xr3:uid="{3D325AD0-B51F-4989-87B7-125B01A0ECB3}" name="Column4895" dataDxfId="11751"/>
    <tableColumn id="4904" xr3:uid="{831383A3-ABC7-46D8-B9AF-A5CEC95B1C72}" name="Column4896" dataDxfId="11750"/>
    <tableColumn id="4905" xr3:uid="{6C3C80A9-B9A6-4148-AC13-9A6A307EE79C}" name="Column4897" dataDxfId="11749"/>
    <tableColumn id="4906" xr3:uid="{6051C66A-F708-4B73-9D97-5E57B1C5CDDF}" name="Column4898" dataDxfId="11748"/>
    <tableColumn id="4907" xr3:uid="{28FF0A38-07D4-48C6-BCD0-1D69D22487A4}" name="Column4899" dataDxfId="11747"/>
    <tableColumn id="4908" xr3:uid="{452F43F4-EEED-4D0B-B15B-DA4EF4E208FB}" name="Column4900" dataDxfId="11746"/>
    <tableColumn id="4909" xr3:uid="{E432EF43-B124-4D88-BFDE-5FECFBA6A2F7}" name="Column4901" dataDxfId="11745"/>
    <tableColumn id="4910" xr3:uid="{3702FFA1-BAB6-4E9B-A5DE-360842FF27EE}" name="Column4902" dataDxfId="11744"/>
    <tableColumn id="4911" xr3:uid="{95BDCCD5-504D-4432-930F-B7D42A2B2BCD}" name="Column4903" dataDxfId="11743"/>
    <tableColumn id="4912" xr3:uid="{3C986AF4-F4C5-4511-A53E-F9757BCDCA6C}" name="Column4904" dataDxfId="11742"/>
    <tableColumn id="4913" xr3:uid="{32256A28-AA2D-442D-85B2-AC918EB53D37}" name="Column4905" dataDxfId="11741"/>
    <tableColumn id="4914" xr3:uid="{2A1F5570-6341-4A39-977A-D880354D1A74}" name="Column4906" dataDxfId="11740"/>
    <tableColumn id="4915" xr3:uid="{B5A49A10-70BD-4A0D-9DB3-E79B83A6F747}" name="Column4907" dataDxfId="11739"/>
    <tableColumn id="4916" xr3:uid="{02D4C672-C653-4A99-BC9C-142F274C9EC1}" name="Column4908" dataDxfId="11738"/>
    <tableColumn id="4917" xr3:uid="{E5686538-C607-434F-835B-8A26B48FD1E5}" name="Column4909" dataDxfId="11737"/>
    <tableColumn id="4918" xr3:uid="{6E3E7D46-DAEB-4FB3-B3A3-0B0A658D0976}" name="Column4910" dataDxfId="11736"/>
    <tableColumn id="4919" xr3:uid="{2A29CA5C-7110-4532-87AD-AAD6F9B40F6E}" name="Column4911" dataDxfId="11735"/>
    <tableColumn id="4920" xr3:uid="{B15ACF1E-24F8-4067-A4FC-DDE8D4B3EC47}" name="Column4912" dataDxfId="11734"/>
    <tableColumn id="4921" xr3:uid="{038AFA9F-9B04-4955-AE74-C4BDA956CBA2}" name="Column4913" dataDxfId="11733"/>
    <tableColumn id="4922" xr3:uid="{FDB6A83F-C66F-437C-AE79-BA456509DF60}" name="Column4914" dataDxfId="11732"/>
    <tableColumn id="4923" xr3:uid="{BA8CFD95-5992-4FFE-9B9D-2D12315E38CE}" name="Column4915" dataDxfId="11731"/>
    <tableColumn id="4924" xr3:uid="{16EE46DF-9D54-46DD-89B3-866FE4A11934}" name="Column4916" dataDxfId="11730"/>
    <tableColumn id="4925" xr3:uid="{1E29B0E4-24EC-48F7-B6EE-AB3B4116FA1A}" name="Column4917" dataDxfId="11729"/>
    <tableColumn id="4926" xr3:uid="{E7E361A1-EDEE-4DF8-9AB4-FFE53FF44953}" name="Column4918" dataDxfId="11728"/>
    <tableColumn id="4927" xr3:uid="{5077D9CC-B160-472D-95EA-5D2255B09FFB}" name="Column4919" dataDxfId="11727"/>
    <tableColumn id="4928" xr3:uid="{A72A1A9F-EEA3-478E-B9D5-D390A5C0AA79}" name="Column4920" dataDxfId="11726"/>
    <tableColumn id="4929" xr3:uid="{F4BBF9CA-CB2C-4700-B34E-BD740D6D571F}" name="Column4921" dataDxfId="11725"/>
    <tableColumn id="4930" xr3:uid="{F6EAA3BB-66B4-4744-ABD4-58EA2A1F058A}" name="Column4922" dataDxfId="11724"/>
    <tableColumn id="4931" xr3:uid="{177C66DE-8752-459E-A840-F56C69D12413}" name="Column4923" dataDxfId="11723"/>
    <tableColumn id="4932" xr3:uid="{45BBE3FC-7F13-4E66-8318-B22C81AD580C}" name="Column4924" dataDxfId="11722"/>
    <tableColumn id="4933" xr3:uid="{480D96DE-76E8-43B8-9C72-E461DED4F22A}" name="Column4925" dataDxfId="11721"/>
    <tableColumn id="4934" xr3:uid="{AA028140-12D9-44E8-9CF2-3D4678A82493}" name="Column4926" dataDxfId="11720"/>
    <tableColumn id="4935" xr3:uid="{8A819B7E-4355-4188-9D20-FC52EFF5DF51}" name="Column4927" dataDxfId="11719"/>
    <tableColumn id="4936" xr3:uid="{3D64454A-8D3A-4793-8896-377EC0779E76}" name="Column4928" dataDxfId="11718"/>
    <tableColumn id="4937" xr3:uid="{6974EEAD-4E26-4A02-9D73-0A025825A75D}" name="Column4929" dataDxfId="11717"/>
    <tableColumn id="4938" xr3:uid="{7064F590-8BAF-440F-8EAC-98637A514DCD}" name="Column4930" dataDxfId="11716"/>
    <tableColumn id="4939" xr3:uid="{6433B27C-B4B1-4D3D-8ECA-C181D6DCC62A}" name="Column4931" dataDxfId="11715"/>
    <tableColumn id="4940" xr3:uid="{5AC97C24-B5B7-41CF-908C-394557594C9C}" name="Column4932" dataDxfId="11714"/>
    <tableColumn id="4941" xr3:uid="{31A70806-34AA-44B4-B1C9-BDA71B04DD4A}" name="Column4933" dataDxfId="11713"/>
    <tableColumn id="4942" xr3:uid="{E48F9E92-817C-43BB-9F00-18130C97D37F}" name="Column4934" dataDxfId="11712"/>
    <tableColumn id="4943" xr3:uid="{B9A642AB-FEF6-4EFC-9BE2-BEE2F58E774C}" name="Column4935" dataDxfId="11711"/>
    <tableColumn id="4944" xr3:uid="{E0286946-A15E-4198-A1CA-739C2C5DB227}" name="Column4936" dataDxfId="11710"/>
    <tableColumn id="4945" xr3:uid="{CF46FF78-14BE-4AED-864A-C4A2F3EBE55A}" name="Column4937" dataDxfId="11709"/>
    <tableColumn id="4946" xr3:uid="{F833DBBB-0AC9-45FC-B1D3-11CA1D4AD807}" name="Column4938" dataDxfId="11708"/>
    <tableColumn id="4947" xr3:uid="{86374C42-8CC7-4506-8DC7-AD70D5684C9F}" name="Column4939" dataDxfId="11707"/>
    <tableColumn id="4948" xr3:uid="{3BF1DD65-4F5B-434B-A643-06AACCEEDF4B}" name="Column4940" dataDxfId="11706"/>
    <tableColumn id="4949" xr3:uid="{5A7B7330-DB6A-44C2-8BB6-33656EAA06BF}" name="Column4941" dataDxfId="11705"/>
    <tableColumn id="4950" xr3:uid="{8711E14F-B202-4CC5-B0A1-DB72FC7EAC73}" name="Column4942" dataDxfId="11704"/>
    <tableColumn id="4951" xr3:uid="{61B60659-0559-4870-8F54-BDE8DD6D9BA7}" name="Column4943" dataDxfId="11703"/>
    <tableColumn id="4952" xr3:uid="{7D44DB77-1E2D-440A-B605-D7DB5D41A399}" name="Column4944" dataDxfId="11702"/>
    <tableColumn id="4953" xr3:uid="{D14DCB06-D2F2-414A-9518-D2835D4F6CA4}" name="Column4945" dataDxfId="11701"/>
    <tableColumn id="4954" xr3:uid="{FE92D85C-261B-4B2E-BE49-E55ACB4926D6}" name="Column4946" dataDxfId="11700"/>
    <tableColumn id="4955" xr3:uid="{FF46FA31-B44E-45AA-BC7D-0C186FAE253F}" name="Column4947" dataDxfId="11699"/>
    <tableColumn id="4956" xr3:uid="{583D6E6F-CEF0-4C08-841E-2E95857270E6}" name="Column4948" dataDxfId="11698"/>
    <tableColumn id="4957" xr3:uid="{EDBA3EDB-D5D8-4220-9B31-AA4CEE848629}" name="Column4949" dataDxfId="11697"/>
    <tableColumn id="4958" xr3:uid="{37E0812F-B3E2-4AC2-B211-B6711FF5F488}" name="Column4950" dataDxfId="11696"/>
    <tableColumn id="4959" xr3:uid="{6BF9760E-36A6-481A-8963-165D2B5820FA}" name="Column4951" dataDxfId="11695"/>
    <tableColumn id="4960" xr3:uid="{7569BCF0-16F2-4CFB-B71A-8C51B556FC7B}" name="Column4952" dataDxfId="11694"/>
    <tableColumn id="4961" xr3:uid="{591E24A6-5858-4C16-A5FA-3E1C087F2A4B}" name="Column4953" dataDxfId="11693"/>
    <tableColumn id="4962" xr3:uid="{245949CA-8D43-427A-8791-09C9792423B4}" name="Column4954" dataDxfId="11692"/>
    <tableColumn id="4963" xr3:uid="{9700C64B-BFD0-48B8-AE2E-DB137921EEE8}" name="Column4955" dataDxfId="11691"/>
    <tableColumn id="4964" xr3:uid="{B29BA5BB-F26D-411B-ABE1-BD03F0599C4E}" name="Column4956" dataDxfId="11690"/>
    <tableColumn id="4965" xr3:uid="{5DB7FBE0-7CCD-4185-B35B-E9CC15A45145}" name="Column4957" dataDxfId="11689"/>
    <tableColumn id="4966" xr3:uid="{032966DA-D0EA-4C12-B086-72839AFD7CD1}" name="Column4958" dataDxfId="11688"/>
    <tableColumn id="4967" xr3:uid="{BD322FB1-B1DD-4ACB-8967-E5CA5E22B85F}" name="Column4959" dataDxfId="11687"/>
    <tableColumn id="4968" xr3:uid="{ACBEF65F-D9B2-4AA3-80F0-37E76027F55E}" name="Column4960" dataDxfId="11686"/>
    <tableColumn id="4969" xr3:uid="{F0EC55E2-0A16-42E6-B9D4-5DEFDCE4A215}" name="Column4961" dataDxfId="11685"/>
    <tableColumn id="4970" xr3:uid="{C2968DF4-4984-442E-A47D-B592BE571DD9}" name="Column4962" dataDxfId="11684"/>
    <tableColumn id="4971" xr3:uid="{89CABC30-6912-4073-9D92-1ED03B010F07}" name="Column4963" dataDxfId="11683"/>
    <tableColumn id="4972" xr3:uid="{11A1F919-ABCA-42B4-A33F-58A33D34888B}" name="Column4964" dataDxfId="11682"/>
    <tableColumn id="4973" xr3:uid="{4E1E0A0F-0CD0-4995-B03D-FBE3DA76CCD7}" name="Column4965" dataDxfId="11681"/>
    <tableColumn id="4974" xr3:uid="{8D02ABD1-0524-4405-B571-64C8FB728954}" name="Column4966" dataDxfId="11680"/>
    <tableColumn id="4975" xr3:uid="{911CBBFC-CF9B-44DD-8806-82D89357851A}" name="Column4967" dataDxfId="11679"/>
    <tableColumn id="4976" xr3:uid="{BFAA5F96-181D-4FD2-A33F-C3C2D9D1D2A3}" name="Column4968" dataDxfId="11678"/>
    <tableColumn id="4977" xr3:uid="{C18D36DF-A5A7-4FA7-BB4F-EE6047A32B66}" name="Column4969" dataDxfId="11677"/>
    <tableColumn id="4978" xr3:uid="{EF06C4FA-7BC2-40C9-9436-30AA9ECD3C6D}" name="Column4970" dataDxfId="11676"/>
    <tableColumn id="4979" xr3:uid="{5444269D-3C12-4235-BBAE-8808D7B022FF}" name="Column4971" dataDxfId="11675"/>
    <tableColumn id="4980" xr3:uid="{74B508E1-2E1C-4A36-9DD3-2C0141BC0BBE}" name="Column4972" dataDxfId="11674"/>
    <tableColumn id="4981" xr3:uid="{AFE24553-E5DC-4A53-A721-08451E8730C0}" name="Column4973" dataDxfId="11673"/>
    <tableColumn id="4982" xr3:uid="{CCA064BA-3361-4D41-A9D2-E8BA6E4200C2}" name="Column4974" dataDxfId="11672"/>
    <tableColumn id="4983" xr3:uid="{F735BBB4-12F5-42D7-A562-95B2A9FCBD2B}" name="Column4975" dataDxfId="11671"/>
    <tableColumn id="4984" xr3:uid="{8F9FB5A3-E594-481C-ADEA-9FD9E22B9D10}" name="Column4976" dataDxfId="11670"/>
    <tableColumn id="4985" xr3:uid="{FB9F2532-0079-4AA1-BA2D-894F382FD505}" name="Column4977" dataDxfId="11669"/>
    <tableColumn id="4986" xr3:uid="{941941C1-E6F8-4034-BBF0-F805351D9787}" name="Column4978" dataDxfId="11668"/>
    <tableColumn id="4987" xr3:uid="{1F638EF9-96CD-4C9B-8809-FEA28F13BAF4}" name="Column4979" dataDxfId="11667"/>
    <tableColumn id="4988" xr3:uid="{2253AC6D-FA8C-4501-B9E2-DCFF45A0C09D}" name="Column4980" dataDxfId="11666"/>
    <tableColumn id="4989" xr3:uid="{47504999-7FB3-4042-9CFD-6AA075AC4A95}" name="Column4981" dataDxfId="11665"/>
    <tableColumn id="4990" xr3:uid="{12265DA3-ADC4-4ABD-ABB2-8EBD42DF34FD}" name="Column4982" dataDxfId="11664"/>
    <tableColumn id="4991" xr3:uid="{1414BADA-66A8-40AE-A08D-C60DDF289A1E}" name="Column4983" dataDxfId="11663"/>
    <tableColumn id="4992" xr3:uid="{338C7A86-2F38-41E3-AF5A-F9DDF9FD4DAD}" name="Column4984" dataDxfId="11662"/>
    <tableColumn id="4993" xr3:uid="{3BA355D7-5466-4B7F-BED3-DBAA0854F32A}" name="Column4985" dataDxfId="11661"/>
    <tableColumn id="4994" xr3:uid="{A1725035-925A-46F8-88B9-94CA6C3CF5CF}" name="Column4986" dataDxfId="11660"/>
    <tableColumn id="4995" xr3:uid="{9C67179B-FFC2-439E-8888-D1BAF58209C7}" name="Column4987" dataDxfId="11659"/>
    <tableColumn id="4996" xr3:uid="{BA762766-B127-4CD3-8E2E-212F52DB2107}" name="Column4988" dataDxfId="11658"/>
    <tableColumn id="4997" xr3:uid="{D8E676A6-C84C-4635-B434-483428644677}" name="Column4989" dataDxfId="11657"/>
    <tableColumn id="4998" xr3:uid="{2363715A-D8EF-49E9-AA90-598FD427B3F9}" name="Column4990" dataDxfId="11656"/>
    <tableColumn id="4999" xr3:uid="{3AE59C30-F64B-4060-BF7E-10FFA68FC238}" name="Column4991" dataDxfId="11655"/>
    <tableColumn id="5000" xr3:uid="{EA591A9E-6FF2-49B6-BBC3-F3F0EC425EE3}" name="Column4992" dataDxfId="11654"/>
    <tableColumn id="5001" xr3:uid="{85FE7598-9A47-4059-981D-215D3D778D86}" name="Column4993" dataDxfId="11653"/>
    <tableColumn id="5002" xr3:uid="{49F500DE-0AB3-4B1A-90E1-2956C751F334}" name="Column4994" dataDxfId="11652"/>
    <tableColumn id="5003" xr3:uid="{FFC381F5-4410-44D4-A278-F60043EA0409}" name="Column4995" dataDxfId="11651"/>
    <tableColumn id="5004" xr3:uid="{93F6D26B-AA95-4584-BA18-360F8D219880}" name="Column4996" dataDxfId="11650"/>
    <tableColumn id="5005" xr3:uid="{04F97CD4-55FA-4F5B-AE1A-97B44774026D}" name="Column4997" dataDxfId="11649"/>
    <tableColumn id="5006" xr3:uid="{F786C6BE-694C-4DA2-B49C-313590353EE6}" name="Column4998" dataDxfId="11648"/>
    <tableColumn id="5007" xr3:uid="{0377E880-FD4F-45B0-8B75-333C61E2114A}" name="Column4999" dataDxfId="11647"/>
    <tableColumn id="5008" xr3:uid="{04CFE9D6-26E9-4801-9F6C-A33FAEE236B6}" name="Column5000" dataDxfId="11646"/>
    <tableColumn id="5009" xr3:uid="{E10B1E73-5EC3-4D75-A4E8-119F38D99C0D}" name="Column5001" dataDxfId="11645"/>
    <tableColumn id="5010" xr3:uid="{6ED599FE-F08C-4059-BF7D-D07EBDB7C52E}" name="Column5002" dataDxfId="11644"/>
    <tableColumn id="5011" xr3:uid="{CB5BFFFF-C093-4158-8FF2-F083E749008D}" name="Column5003" dataDxfId="11643"/>
    <tableColumn id="5012" xr3:uid="{FC4D59EF-E56E-4546-8DE9-C55C8FB55040}" name="Column5004" dataDxfId="11642"/>
    <tableColumn id="5013" xr3:uid="{B42D084F-2A5F-49EB-AE1A-B773FF8261CA}" name="Column5005" dataDxfId="11641"/>
    <tableColumn id="5014" xr3:uid="{54A50EBF-48D5-4D21-BB35-2B8783A5AE3C}" name="Column5006" dataDxfId="11640"/>
    <tableColumn id="5015" xr3:uid="{AB522153-17AE-4758-9B3D-68A5160CFE41}" name="Column5007" dataDxfId="11639"/>
    <tableColumn id="5016" xr3:uid="{3346A30B-C225-4978-8895-41D369E9CD33}" name="Column5008" dataDxfId="11638"/>
    <tableColumn id="5017" xr3:uid="{204E1312-5A92-4BDF-99DF-958E01C56AA6}" name="Column5009" dataDxfId="11637"/>
    <tableColumn id="5018" xr3:uid="{477C99FD-52E7-4A2A-9D63-554B3D26365C}" name="Column5010" dataDxfId="11636"/>
    <tableColumn id="5019" xr3:uid="{BC48F3B8-55D6-4AFA-82DF-B2FEB6A46C86}" name="Column5011" dataDxfId="11635"/>
    <tableColumn id="5020" xr3:uid="{6672D275-C3B0-4A77-A2BB-A11342E079BA}" name="Column5012" dataDxfId="11634"/>
    <tableColumn id="5021" xr3:uid="{F0404821-6C14-4814-86EC-2EAC6C56770C}" name="Column5013" dataDxfId="11633"/>
    <tableColumn id="5022" xr3:uid="{59CF6406-C48E-4CDE-9A5D-9C12EC4CC105}" name="Column5014" dataDxfId="11632"/>
    <tableColumn id="5023" xr3:uid="{FA1D34C2-4131-4C84-9784-5FF2639BD357}" name="Column5015" dataDxfId="11631"/>
    <tableColumn id="5024" xr3:uid="{560E3403-41D2-44CF-8CA7-664D5BCA307D}" name="Column5016" dataDxfId="11630"/>
    <tableColumn id="5025" xr3:uid="{599E8301-34C6-43AE-B5F0-E91B90863D69}" name="Column5017" dataDxfId="11629"/>
    <tableColumn id="5026" xr3:uid="{18B6616A-036A-4C52-A252-C0C8E15C4E59}" name="Column5018" dataDxfId="11628"/>
    <tableColumn id="5027" xr3:uid="{CD022E32-18E2-481E-9E78-C0BD845BBB64}" name="Column5019" dataDxfId="11627"/>
    <tableColumn id="5028" xr3:uid="{F20DCACF-5198-4E39-BC8B-1A2F879196B7}" name="Column5020" dataDxfId="11626"/>
    <tableColumn id="5029" xr3:uid="{6F28C79C-9994-4FBD-857C-66E27C3201AE}" name="Column5021" dataDxfId="11625"/>
    <tableColumn id="5030" xr3:uid="{BC61C5AE-52E2-4488-BFA4-A1B0654085C6}" name="Column5022" dataDxfId="11624"/>
    <tableColumn id="5031" xr3:uid="{2BCBFE48-92AA-4DAF-BDFB-28E3FB9EAB22}" name="Column5023" dataDxfId="11623"/>
    <tableColumn id="5032" xr3:uid="{7C07AC0A-1A27-460E-98BA-0784C81AED3A}" name="Column5024" dataDxfId="11622"/>
    <tableColumn id="5033" xr3:uid="{694BC1AF-522D-4AD2-9141-DCDEACBC7F19}" name="Column5025" dataDxfId="11621"/>
    <tableColumn id="5034" xr3:uid="{566A43CC-B499-4126-B949-E6D2FC07CEF2}" name="Column5026" dataDxfId="11620"/>
    <tableColumn id="5035" xr3:uid="{0D89025B-4CF6-4823-84DB-5952DEA0527A}" name="Column5027" dataDxfId="11619"/>
    <tableColumn id="5036" xr3:uid="{6BA98BD8-7AC6-4B59-8DC9-99CD63A02AD9}" name="Column5028" dataDxfId="11618"/>
    <tableColumn id="5037" xr3:uid="{1EB9B196-7A6C-4F63-916B-405188D1E099}" name="Column5029" dataDxfId="11617"/>
    <tableColumn id="5038" xr3:uid="{CD3ECF1A-4F3A-4544-99FF-092E88FA1AEB}" name="Column5030" dataDxfId="11616"/>
    <tableColumn id="5039" xr3:uid="{9410860D-B4CE-434C-848D-9FC1E87934D6}" name="Column5031" dataDxfId="11615"/>
    <tableColumn id="5040" xr3:uid="{592908F3-DA56-4ECD-9116-2D53C712389B}" name="Column5032" dataDxfId="11614"/>
    <tableColumn id="5041" xr3:uid="{E226DDAE-66DA-4FDB-BE92-B49A2BB10C5F}" name="Column5033" dataDxfId="11613"/>
    <tableColumn id="5042" xr3:uid="{9B5BEB62-3F46-4213-BF45-AFE2A92949E2}" name="Column5034" dataDxfId="11612"/>
    <tableColumn id="5043" xr3:uid="{A4AB89E7-9985-40F8-8263-317E1F993F79}" name="Column5035" dataDxfId="11611"/>
    <tableColumn id="5044" xr3:uid="{66E60140-AF11-4D09-80CD-F528DA3A3F97}" name="Column5036" dataDxfId="11610"/>
    <tableColumn id="5045" xr3:uid="{CF585F37-E12D-4084-B265-13049631C83D}" name="Column5037" dataDxfId="11609"/>
    <tableColumn id="5046" xr3:uid="{ADAD1DDA-144F-480B-8CC3-5D25C5F82BD8}" name="Column5038" dataDxfId="11608"/>
    <tableColumn id="5047" xr3:uid="{3165F75C-46D5-4F42-857D-1AAE7F6EAD30}" name="Column5039" dataDxfId="11607"/>
    <tableColumn id="5048" xr3:uid="{11F75E35-CFEE-4834-A8AF-0784F900528B}" name="Column5040" dataDxfId="11606"/>
    <tableColumn id="5049" xr3:uid="{4C4C3768-946F-4383-9306-5F794A67C2BA}" name="Column5041" dataDxfId="11605"/>
    <tableColumn id="5050" xr3:uid="{DAF554EA-7257-4224-A382-458F429414C8}" name="Column5042" dataDxfId="11604"/>
    <tableColumn id="5051" xr3:uid="{EB50041C-C6CB-48DE-A3ED-365AE5ED2113}" name="Column5043" dataDxfId="11603"/>
    <tableColumn id="5052" xr3:uid="{21079B09-7BE3-4D95-9C99-D70271ADAA34}" name="Column5044" dataDxfId="11602"/>
    <tableColumn id="5053" xr3:uid="{65B6060D-40F3-4C13-9491-55C432357D7D}" name="Column5045" dataDxfId="11601"/>
    <tableColumn id="5054" xr3:uid="{5E169B82-1E4B-4AF2-B4DF-5ED9DA8186E2}" name="Column5046" dataDxfId="11600"/>
    <tableColumn id="5055" xr3:uid="{1EE01F95-50BC-4014-B881-7B6EA539C823}" name="Column5047" dataDxfId="11599"/>
    <tableColumn id="5056" xr3:uid="{63A5FCC0-50EE-473E-8E95-ED5DC43015AD}" name="Column5048" dataDxfId="11598"/>
    <tableColumn id="5057" xr3:uid="{D9DEA6ED-4952-4B0A-BA19-D8B340DBCE34}" name="Column5049" dataDxfId="11597"/>
    <tableColumn id="5058" xr3:uid="{C1442009-FEFB-481E-AE94-9CBF2A349867}" name="Column5050" dataDxfId="11596"/>
    <tableColumn id="5059" xr3:uid="{341DBAE1-6A45-49F6-B407-19C54E4ED186}" name="Column5051" dataDxfId="11595"/>
    <tableColumn id="5060" xr3:uid="{9DC09DC3-76D0-4D4E-A2AF-FF353533CB43}" name="Column5052" dataDxfId="11594"/>
    <tableColumn id="5061" xr3:uid="{D6F1AC55-D3A1-4C1E-A05E-0EA7D224888D}" name="Column5053" dataDxfId="11593"/>
    <tableColumn id="5062" xr3:uid="{C9A3E9EB-2454-4D17-BB59-17DC550DC01F}" name="Column5054" dataDxfId="11592"/>
    <tableColumn id="5063" xr3:uid="{B3D5D8DF-E9FD-4BBA-9E3E-9D97F2CEA39D}" name="Column5055" dataDxfId="11591"/>
    <tableColumn id="5064" xr3:uid="{DA9EE7BF-69A3-4756-927D-3AF1B036A4F6}" name="Column5056" dataDxfId="11590"/>
    <tableColumn id="5065" xr3:uid="{9B032AD9-1768-49D6-A5A8-D66433161D10}" name="Column5057" dataDxfId="11589"/>
    <tableColumn id="5066" xr3:uid="{9FF46870-EA68-4BDA-A8EF-6765E01D1842}" name="Column5058" dataDxfId="11588"/>
    <tableColumn id="5067" xr3:uid="{97246D9D-0E86-4B6F-9AA7-50B3B9F8C460}" name="Column5059" dataDxfId="11587"/>
    <tableColumn id="5068" xr3:uid="{C82A6F85-DD6D-4D97-A9A9-6409A8FF965D}" name="Column5060" dataDxfId="11586"/>
    <tableColumn id="5069" xr3:uid="{70B3E646-93B3-44ED-90CA-E6EEC642B716}" name="Column5061" dataDxfId="11585"/>
    <tableColumn id="5070" xr3:uid="{2E274C99-72A0-43FD-95F8-552BC2869E61}" name="Column5062" dataDxfId="11584"/>
    <tableColumn id="5071" xr3:uid="{7275EF5B-72CC-4B90-886A-D6B52853D01C}" name="Column5063" dataDxfId="11583"/>
    <tableColumn id="5072" xr3:uid="{80AEC0D1-DADF-4384-AF33-211F99AB1E11}" name="Column5064" dataDxfId="11582"/>
    <tableColumn id="5073" xr3:uid="{7D050948-446C-43BE-9755-5F329321FB9D}" name="Column5065" dataDxfId="11581"/>
    <tableColumn id="5074" xr3:uid="{74418CB6-29FF-443B-9195-F573C1AB2BAF}" name="Column5066" dataDxfId="11580"/>
    <tableColumn id="5075" xr3:uid="{5DA228E3-0308-4A42-B780-9099536D1047}" name="Column5067" dataDxfId="11579"/>
    <tableColumn id="5076" xr3:uid="{989C49B2-AB31-4044-A659-0E822AB9CA2B}" name="Column5068" dataDxfId="11578"/>
    <tableColumn id="5077" xr3:uid="{5F71F092-9306-4B82-ACAA-8AD3E98B86D9}" name="Column5069" dataDxfId="11577"/>
    <tableColumn id="5078" xr3:uid="{D2CEA7E6-495E-4388-8B9B-B4A3235DC91B}" name="Column5070" dataDxfId="11576"/>
    <tableColumn id="5079" xr3:uid="{83CA1A4B-E4E8-4E54-AE4A-380CB9060727}" name="Column5071" dataDxfId="11575"/>
    <tableColumn id="5080" xr3:uid="{E977CDFC-2FC2-4FD3-B713-BE923E3EE3B2}" name="Column5072" dataDxfId="11574"/>
    <tableColumn id="5081" xr3:uid="{4CA710EE-061D-4065-A118-5BFB2AFFEC89}" name="Column5073" dataDxfId="11573"/>
    <tableColumn id="5082" xr3:uid="{B3582F9B-E371-4521-BA68-3E1B9741EAF8}" name="Column5074" dataDxfId="11572"/>
    <tableColumn id="5083" xr3:uid="{C3BFEA15-4167-415A-854D-0E85917AAC28}" name="Column5075" dataDxfId="11571"/>
    <tableColumn id="5084" xr3:uid="{97BA98B9-5712-4243-899F-982BE40AC5D1}" name="Column5076" dataDxfId="11570"/>
    <tableColumn id="5085" xr3:uid="{18AEB57A-8B08-4856-86F1-99ED4518B45B}" name="Column5077" dataDxfId="11569"/>
    <tableColumn id="5086" xr3:uid="{F285A1E5-4390-47E8-B405-59D8CD3BCFC8}" name="Column5078" dataDxfId="11568"/>
    <tableColumn id="5087" xr3:uid="{CC087957-AB22-4319-9AA4-51469CDC9439}" name="Column5079" dataDxfId="11567"/>
    <tableColumn id="5088" xr3:uid="{4F035C97-D183-47E9-9C5F-3D22BA340E6D}" name="Column5080" dataDxfId="11566"/>
    <tableColumn id="5089" xr3:uid="{4E26D6B9-0CD8-41D6-8FC0-A7A09FA5C07D}" name="Column5081" dataDxfId="11565"/>
    <tableColumn id="5090" xr3:uid="{5CF118AD-2B18-4E53-A42A-DCBF57FFFB0E}" name="Column5082" dataDxfId="11564"/>
    <tableColumn id="5091" xr3:uid="{9D13F372-2612-4688-9D4C-69C4E92A5729}" name="Column5083" dataDxfId="11563"/>
    <tableColumn id="5092" xr3:uid="{48D35E8D-25BF-473D-A80B-FD0D6F52BABE}" name="Column5084" dataDxfId="11562"/>
    <tableColumn id="5093" xr3:uid="{2CA0F568-2626-4F30-A030-195EE61D21FB}" name="Column5085" dataDxfId="11561"/>
    <tableColumn id="5094" xr3:uid="{FB836E51-B7AD-47C7-AE5B-192010C96C47}" name="Column5086" dataDxfId="11560"/>
    <tableColumn id="5095" xr3:uid="{3C96C9E5-9E1A-4F0A-A818-9129A0794A2C}" name="Column5087" dataDxfId="11559"/>
    <tableColumn id="5096" xr3:uid="{A408831D-88BB-4DE1-819A-F7DFFFECF0E3}" name="Column5088" dataDxfId="11558"/>
    <tableColumn id="5097" xr3:uid="{4695F849-AE94-4CEB-9FC5-781E98612D41}" name="Column5089" dataDxfId="11557"/>
    <tableColumn id="5098" xr3:uid="{F2EF5152-B493-4F84-87B0-8D4C0A60B8B2}" name="Column5090" dataDxfId="11556"/>
    <tableColumn id="5099" xr3:uid="{F74647C4-E038-4B56-AB50-2D767894B2EE}" name="Column5091" dataDxfId="11555"/>
    <tableColumn id="5100" xr3:uid="{CAE78DF9-1716-4A2A-AED1-4CCB7367A49C}" name="Column5092" dataDxfId="11554"/>
    <tableColumn id="5101" xr3:uid="{B0B14C55-BEC8-4C90-BA21-F0F033A2EE66}" name="Column5093" dataDxfId="11553"/>
    <tableColumn id="5102" xr3:uid="{3E1F23B9-5992-47C0-A1B9-442FC60E8EB8}" name="Column5094" dataDxfId="11552"/>
    <tableColumn id="5103" xr3:uid="{E65AFF8B-4C37-4440-8222-FB7A26623971}" name="Column5095" dataDxfId="11551"/>
    <tableColumn id="5104" xr3:uid="{C9660EEE-2EB2-4E84-B0EE-8ADBA030BA23}" name="Column5096" dataDxfId="11550"/>
    <tableColumn id="5105" xr3:uid="{7D8A30E5-4AA2-4F1B-BC4B-BC7D62A32314}" name="Column5097" dataDxfId="11549"/>
    <tableColumn id="5106" xr3:uid="{3A864DD8-2E59-4296-B8EE-0AAC6F9DD867}" name="Column5098" dataDxfId="11548"/>
    <tableColumn id="5107" xr3:uid="{AEE4D758-14FE-42A8-A63A-1ED0CD508633}" name="Column5099" dataDxfId="11547"/>
    <tableColumn id="5108" xr3:uid="{99C07630-BDFD-4C1B-8F76-C400551299B2}" name="Column5100" dataDxfId="11546"/>
    <tableColumn id="5109" xr3:uid="{A12D919D-1F0A-4FFD-827F-A4923C0D5FF0}" name="Column5101" dataDxfId="11545"/>
    <tableColumn id="5110" xr3:uid="{2711DBB7-2289-4395-8918-85B32229110A}" name="Column5102" dataDxfId="11544"/>
    <tableColumn id="5111" xr3:uid="{5194E64C-5B5F-43B5-A358-26CC81BCD391}" name="Column5103" dataDxfId="11543"/>
    <tableColumn id="5112" xr3:uid="{8B5A212B-6603-44F4-AABA-142180B065AC}" name="Column5104" dataDxfId="11542"/>
    <tableColumn id="5113" xr3:uid="{A7368FC3-C0C5-4A1C-A71D-990A28D60BAC}" name="Column5105" dataDxfId="11541"/>
    <tableColumn id="5114" xr3:uid="{B74ACD40-B7E6-471A-8FC6-237645585FD6}" name="Column5106" dataDxfId="11540"/>
    <tableColumn id="5115" xr3:uid="{1DC1332B-3F06-4079-B716-AD6B3BB67EEB}" name="Column5107" dataDxfId="11539"/>
    <tableColumn id="5116" xr3:uid="{A8A565FB-8B2F-40B9-80F0-63E67EB40F8E}" name="Column5108" dataDxfId="11538"/>
    <tableColumn id="5117" xr3:uid="{30BE9553-A9B3-4A9E-B45E-A75F5EDEACA9}" name="Column5109" dataDxfId="11537"/>
    <tableColumn id="5118" xr3:uid="{E9609718-0298-48F3-B9BB-F8A104234C5E}" name="Column5110" dataDxfId="11536"/>
    <tableColumn id="5119" xr3:uid="{1E7F8E62-CA02-4120-AF85-F55356C7B93F}" name="Column5111" dataDxfId="11535"/>
    <tableColumn id="5120" xr3:uid="{1A90E259-39A4-4662-8868-6DF07F0773FC}" name="Column5112" dataDxfId="11534"/>
    <tableColumn id="5121" xr3:uid="{18A8F660-3F92-4EE2-B750-08F33397A446}" name="Column5113" dataDxfId="11533"/>
    <tableColumn id="5122" xr3:uid="{152FCAF9-D968-4D20-AF82-F12185A03336}" name="Column5114" dataDxfId="11532"/>
    <tableColumn id="5123" xr3:uid="{6AE86D0B-5BC1-4F23-9AEA-2B9C18DBBF4F}" name="Column5115" dataDxfId="11531"/>
    <tableColumn id="5124" xr3:uid="{168B2819-9F4A-48D0-BF9D-6CCD1B0EE7BE}" name="Column5116" dataDxfId="11530"/>
    <tableColumn id="5125" xr3:uid="{22F964FD-D19A-4C5A-9E66-6C4A6BF08FD9}" name="Column5117" dataDxfId="11529"/>
    <tableColumn id="5126" xr3:uid="{BD929D3E-671D-416D-9EC1-1CF85FA93419}" name="Column5118" dataDxfId="11528"/>
    <tableColumn id="5127" xr3:uid="{0C275D87-5510-41C3-AF8F-3E95925EF68B}" name="Column5119" dataDxfId="11527"/>
    <tableColumn id="5128" xr3:uid="{53868B60-6345-4779-A97D-B524CE1D53C4}" name="Column5120" dataDxfId="11526"/>
    <tableColumn id="5129" xr3:uid="{33C8FD02-470E-4827-A2E7-381CBED3110C}" name="Column5121" dataDxfId="11525"/>
    <tableColumn id="5130" xr3:uid="{265F4A94-8536-44DC-810D-CE64FF1349B8}" name="Column5122" dataDxfId="11524"/>
    <tableColumn id="5131" xr3:uid="{EB91AF6E-4259-425F-9A32-BDF253E1A65E}" name="Column5123" dataDxfId="11523"/>
    <tableColumn id="5132" xr3:uid="{CEE81280-7C13-4796-93F4-9412C1241839}" name="Column5124" dataDxfId="11522"/>
    <tableColumn id="5133" xr3:uid="{DBA8A338-DC22-48D4-9496-1DC1EBE44D70}" name="Column5125" dataDxfId="11521"/>
    <tableColumn id="5134" xr3:uid="{A8F65CEA-2679-4B4A-B0A6-FAC07FBF5909}" name="Column5126" dataDxfId="11520"/>
    <tableColumn id="5135" xr3:uid="{0E578AD9-34BD-4D55-BBDC-6A7398DCB21F}" name="Column5127" dataDxfId="11519"/>
    <tableColumn id="5136" xr3:uid="{4EF4006A-2646-4B73-B192-4AB9716C049E}" name="Column5128" dataDxfId="11518"/>
    <tableColumn id="5137" xr3:uid="{3943F6C0-FAEC-47A3-88A9-5BF39937183B}" name="Column5129" dataDxfId="11517"/>
    <tableColumn id="5138" xr3:uid="{FF49ACFC-544D-4DAB-B1EE-AD42E838048F}" name="Column5130" dataDxfId="11516"/>
    <tableColumn id="5139" xr3:uid="{515E3B16-9ACF-446F-BC5A-A7E12CC0324A}" name="Column5131" dataDxfId="11515"/>
    <tableColumn id="5140" xr3:uid="{FF0E723F-0ED6-4A26-9142-AA3ACCD89739}" name="Column5132" dataDxfId="11514"/>
    <tableColumn id="5141" xr3:uid="{D284C1BE-EF28-4A45-9530-30884C45B11F}" name="Column5133" dataDxfId="11513"/>
    <tableColumn id="5142" xr3:uid="{74BBE579-D8FA-4E8E-928A-A6785DEB53B3}" name="Column5134" dataDxfId="11512"/>
    <tableColumn id="5143" xr3:uid="{955D896B-4E43-4604-A444-AEA5A6B46EDF}" name="Column5135" dataDxfId="11511"/>
    <tableColumn id="5144" xr3:uid="{55F9BA85-EF88-4E98-919D-8D000D34C850}" name="Column5136" dataDxfId="11510"/>
    <tableColumn id="5145" xr3:uid="{C8959302-50CA-4DA4-A6EA-4E7037F7BBB6}" name="Column5137" dataDxfId="11509"/>
    <tableColumn id="5146" xr3:uid="{8BCD8FDB-0CF3-442D-8B91-E6C6DC16A397}" name="Column5138" dataDxfId="11508"/>
    <tableColumn id="5147" xr3:uid="{20EDDD99-62C0-4AD2-837D-09228B96164D}" name="Column5139" dataDxfId="11507"/>
    <tableColumn id="5148" xr3:uid="{24AD80AC-D2A0-4EAC-BB91-7CE0C41A8265}" name="Column5140" dataDxfId="11506"/>
    <tableColumn id="5149" xr3:uid="{B0A96BBE-E14C-4D51-9C99-1DE01284E390}" name="Column5141" dataDxfId="11505"/>
    <tableColumn id="5150" xr3:uid="{A4FE5C12-F1FF-4244-9535-D397D8A5C36C}" name="Column5142" dataDxfId="11504"/>
    <tableColumn id="5151" xr3:uid="{E4CEB039-9A01-4E14-8309-422FC06A40BE}" name="Column5143" dataDxfId="11503"/>
    <tableColumn id="5152" xr3:uid="{E676313B-7F78-456B-AB35-BABC6AA3E2AB}" name="Column5144" dataDxfId="11502"/>
    <tableColumn id="5153" xr3:uid="{B6F26AE6-F5FC-4BC5-975A-D3CBD23D6FA3}" name="Column5145" dataDxfId="11501"/>
    <tableColumn id="5154" xr3:uid="{AD70C79B-182E-4880-BBB1-569FF5FD2B5C}" name="Column5146" dataDxfId="11500"/>
    <tableColumn id="5155" xr3:uid="{0D004781-D714-4945-AC15-8A75F306FBFC}" name="Column5147" dataDxfId="11499"/>
    <tableColumn id="5156" xr3:uid="{C2A26965-8BAF-4313-A5F1-86D45E29E2EF}" name="Column5148" dataDxfId="11498"/>
    <tableColumn id="5157" xr3:uid="{C81866B0-D2E6-405E-8CE5-BC5579D3E9AA}" name="Column5149" dataDxfId="11497"/>
    <tableColumn id="5158" xr3:uid="{16856F1F-725E-4CED-BDD9-0E452E3EC70A}" name="Column5150" dataDxfId="11496"/>
    <tableColumn id="5159" xr3:uid="{8DF93344-D247-4287-B0CA-5D507FEE2887}" name="Column5151" dataDxfId="11495"/>
    <tableColumn id="5160" xr3:uid="{ED35B530-9ADC-43BD-BCF3-4DE15CA6636B}" name="Column5152" dataDxfId="11494"/>
    <tableColumn id="5161" xr3:uid="{D997B383-C30E-4F01-9BC6-4F7378215B51}" name="Column5153" dataDxfId="11493"/>
    <tableColumn id="5162" xr3:uid="{E6A34A23-BED8-4794-AC1E-94922EF49132}" name="Column5154" dataDxfId="11492"/>
    <tableColumn id="5163" xr3:uid="{D1219E8F-A84A-4A29-8512-DAD984A5021F}" name="Column5155" dataDxfId="11491"/>
    <tableColumn id="5164" xr3:uid="{2C651569-C96D-4E62-9F65-230092B2C1B2}" name="Column5156" dataDxfId="11490"/>
    <tableColumn id="5165" xr3:uid="{EE8A2CDC-1BC2-433F-8962-02D1516E8BE4}" name="Column5157" dataDxfId="11489"/>
    <tableColumn id="5166" xr3:uid="{F1E2C52F-1E51-4DB6-85B9-2C8C96340253}" name="Column5158" dataDxfId="11488"/>
    <tableColumn id="5167" xr3:uid="{8174FC68-E3F1-471F-AB38-5DCCD38EECD0}" name="Column5159" dataDxfId="11487"/>
    <tableColumn id="5168" xr3:uid="{884885AA-0BBC-4225-9AFF-15A5960F44F8}" name="Column5160" dataDxfId="11486"/>
    <tableColumn id="5169" xr3:uid="{46789A0D-0065-4353-BE4D-62EF08D00540}" name="Column5161" dataDxfId="11485"/>
    <tableColumn id="5170" xr3:uid="{B71EED78-E3FC-4BDB-8BF9-0DCBB0061DEE}" name="Column5162" dataDxfId="11484"/>
    <tableColumn id="5171" xr3:uid="{1550A4D3-DFDE-430A-9C85-0F5385347585}" name="Column5163" dataDxfId="11483"/>
    <tableColumn id="5172" xr3:uid="{F72B7994-F298-4ECD-A5A3-011087EBEFAC}" name="Column5164" dataDxfId="11482"/>
    <tableColumn id="5173" xr3:uid="{5A32E405-E320-45E9-9B30-D325340137CD}" name="Column5165" dataDxfId="11481"/>
    <tableColumn id="5174" xr3:uid="{15FE9C9E-14BA-4548-8783-E2ECC5C411B2}" name="Column5166" dataDxfId="11480"/>
    <tableColumn id="5175" xr3:uid="{A06472D0-903C-4CF4-A2FE-BA3F9B5A0743}" name="Column5167" dataDxfId="11479"/>
    <tableColumn id="5176" xr3:uid="{D60B9E63-A6C7-4184-9EEC-4E13D6C970AF}" name="Column5168" dataDxfId="11478"/>
    <tableColumn id="5177" xr3:uid="{B8E66FB2-5484-4768-832D-B1ACC3F634B5}" name="Column5169" dataDxfId="11477"/>
    <tableColumn id="5178" xr3:uid="{CEB006E5-E9E6-439E-AFFF-49966EAED93E}" name="Column5170" dataDxfId="11476"/>
    <tableColumn id="5179" xr3:uid="{B0A914AB-385E-4186-B595-0D89E5331810}" name="Column5171" dataDxfId="11475"/>
    <tableColumn id="5180" xr3:uid="{31C9DA7A-E45F-411E-B542-6DFB67AF4B55}" name="Column5172" dataDxfId="11474"/>
    <tableColumn id="5181" xr3:uid="{C2E837FA-88C7-440D-8F75-D98FDADA09E5}" name="Column5173" dataDxfId="11473"/>
    <tableColumn id="5182" xr3:uid="{173B8DC6-B93A-4202-93BA-5C9ADF40EFCE}" name="Column5174" dataDxfId="11472"/>
    <tableColumn id="5183" xr3:uid="{B2006538-ED30-444F-9C78-7B9641E11EBE}" name="Column5175" dataDxfId="11471"/>
    <tableColumn id="5184" xr3:uid="{05D2BB4C-3850-409C-AE69-26A3C37FBB71}" name="Column5176" dataDxfId="11470"/>
    <tableColumn id="5185" xr3:uid="{A081D519-5726-418D-B893-1CBAB86EB487}" name="Column5177" dataDxfId="11469"/>
    <tableColumn id="5186" xr3:uid="{3DB987D3-D1AB-40BF-B331-5F721F8E30D2}" name="Column5178" dataDxfId="11468"/>
    <tableColumn id="5187" xr3:uid="{222DE225-8065-4783-BF57-5F78D00358DE}" name="Column5179" dataDxfId="11467"/>
    <tableColumn id="5188" xr3:uid="{90CAB2BA-1839-44DA-BA8C-D323BB35DB61}" name="Column5180" dataDxfId="11466"/>
    <tableColumn id="5189" xr3:uid="{DA72E477-9948-438F-82BC-4334AD90B1E5}" name="Column5181" dataDxfId="11465"/>
    <tableColumn id="5190" xr3:uid="{FB1B6A23-3A27-407A-AEC8-075712F7F573}" name="Column5182" dataDxfId="11464"/>
    <tableColumn id="5191" xr3:uid="{0AC445DC-4BE6-4717-971A-5713390E27C0}" name="Column5183" dataDxfId="11463"/>
    <tableColumn id="5192" xr3:uid="{B0CBB951-2268-4CCA-8A09-840E9B389548}" name="Column5184" dataDxfId="11462"/>
    <tableColumn id="5193" xr3:uid="{426A078C-43D8-4815-8AED-BAC650C3C407}" name="Column5185" dataDxfId="11461"/>
    <tableColumn id="5194" xr3:uid="{A2585B84-F9C1-406B-AE6A-BF27D1BD00C9}" name="Column5186" dataDxfId="11460"/>
    <tableColumn id="5195" xr3:uid="{B8D2C9DB-D71B-4EA8-8A5D-9BF70B3D4C00}" name="Column5187" dataDxfId="11459"/>
    <tableColumn id="5196" xr3:uid="{8B9EC540-A67E-4856-8987-41856C6CFA72}" name="Column5188" dataDxfId="11458"/>
    <tableColumn id="5197" xr3:uid="{80024B5B-3371-4F3F-88A2-0CDA56B0D1EF}" name="Column5189" dataDxfId="11457"/>
    <tableColumn id="5198" xr3:uid="{06D1FD6B-B96A-48CC-87B8-F80675409498}" name="Column5190" dataDxfId="11456"/>
    <tableColumn id="5199" xr3:uid="{B1952985-6AA3-4C2B-8674-8F1A925DF5B4}" name="Column5191" dataDxfId="11455"/>
    <tableColumn id="5200" xr3:uid="{010D3DAF-A5D7-43E3-B819-62D53324FAF2}" name="Column5192" dataDxfId="11454"/>
    <tableColumn id="5201" xr3:uid="{2F516E4D-8F1D-402E-A91F-A273CE7E01E2}" name="Column5193" dataDxfId="11453"/>
    <tableColumn id="5202" xr3:uid="{3925528C-792F-4F28-8D02-CF3C634FB41B}" name="Column5194" dataDxfId="11452"/>
    <tableColumn id="5203" xr3:uid="{B4631397-EB40-485A-835B-FCC75FF40E38}" name="Column5195" dataDxfId="11451"/>
    <tableColumn id="5204" xr3:uid="{F4FC20E2-B8E4-4CE6-9FB5-71ECBAE5A9FC}" name="Column5196" dataDxfId="11450"/>
    <tableColumn id="5205" xr3:uid="{2D7DFEED-24E4-410F-8575-F1474AFDBD21}" name="Column5197" dataDxfId="11449"/>
    <tableColumn id="5206" xr3:uid="{EBEAB337-6627-4D54-882B-7D618CF909BB}" name="Column5198" dataDxfId="11448"/>
    <tableColumn id="5207" xr3:uid="{424C6B0F-CDAB-4BA0-95D7-FF5D4A32492B}" name="Column5199" dataDxfId="11447"/>
    <tableColumn id="5208" xr3:uid="{4FC66C79-C1D0-48B7-B99C-FFED2FC3A1F3}" name="Column5200" dataDxfId="11446"/>
    <tableColumn id="5209" xr3:uid="{5588298E-3E09-485A-A5D8-B7A23C096688}" name="Column5201" dataDxfId="11445"/>
    <tableColumn id="5210" xr3:uid="{8478E218-9484-4B39-877D-51D26BB793B4}" name="Column5202" dataDxfId="11444"/>
    <tableColumn id="5211" xr3:uid="{330EEBCC-C5EE-4633-8AB1-5CE09E0C8C72}" name="Column5203" dataDxfId="11443"/>
    <tableColumn id="5212" xr3:uid="{66795F02-594C-4F4B-B6D8-926BA46224AD}" name="Column5204" dataDxfId="11442"/>
    <tableColumn id="5213" xr3:uid="{116B95A2-410B-455D-A924-49DE0370EB30}" name="Column5205" dataDxfId="11441"/>
    <tableColumn id="5214" xr3:uid="{06DBF1A8-D032-43EE-9FBB-2CFDB2AE13EC}" name="Column5206" dataDxfId="11440"/>
    <tableColumn id="5215" xr3:uid="{EF135D5F-D78A-4C20-ADBF-E2FDED13FB99}" name="Column5207" dataDxfId="11439"/>
    <tableColumn id="5216" xr3:uid="{002DFF85-F2A6-4B5B-AF9C-6B4EDBB1A546}" name="Column5208" dataDxfId="11438"/>
    <tableColumn id="5217" xr3:uid="{83E992E4-B156-4226-9457-153670703CD6}" name="Column5209" dataDxfId="11437"/>
    <tableColumn id="5218" xr3:uid="{60DC83C6-1E69-4613-B0A8-9D013AF5A323}" name="Column5210" dataDxfId="11436"/>
    <tableColumn id="5219" xr3:uid="{0EB71FF0-9197-42EE-860F-9762CE799761}" name="Column5211" dataDxfId="11435"/>
    <tableColumn id="5220" xr3:uid="{40FCF481-C93C-495E-A060-F9C1C7EB43B3}" name="Column5212" dataDxfId="11434"/>
    <tableColumn id="5221" xr3:uid="{9F3A7BDE-A61C-4C53-B480-03F8EBB46E91}" name="Column5213" dataDxfId="11433"/>
    <tableColumn id="5222" xr3:uid="{A46DF32B-7162-4D6C-997B-21169D304E94}" name="Column5214" dataDxfId="11432"/>
    <tableColumn id="5223" xr3:uid="{0062AFC2-CC89-487B-972E-767DA1ADBFE1}" name="Column5215" dataDxfId="11431"/>
    <tableColumn id="5224" xr3:uid="{0619DF4E-3035-4F66-BF26-FC1BB5C216D5}" name="Column5216" dataDxfId="11430"/>
    <tableColumn id="5225" xr3:uid="{B213637A-13C6-49A0-BEDD-830CEAA45D4F}" name="Column5217" dataDxfId="11429"/>
    <tableColumn id="5226" xr3:uid="{477BA0CE-348F-46A5-B947-764B5B7CBA42}" name="Column5218" dataDxfId="11428"/>
    <tableColumn id="5227" xr3:uid="{648D1ADB-1B63-4D7C-B6AA-E35A46CB9DE5}" name="Column5219" dataDxfId="11427"/>
    <tableColumn id="5228" xr3:uid="{2124E7A7-0027-4D68-876C-2AD7EDD53232}" name="Column5220" dataDxfId="11426"/>
    <tableColumn id="5229" xr3:uid="{F1AFF223-4417-4C9F-A16E-001551E8212E}" name="Column5221" dataDxfId="11425"/>
    <tableColumn id="5230" xr3:uid="{CF7B2221-02AD-4D2C-B344-41FEAC4EA487}" name="Column5222" dataDxfId="11424"/>
    <tableColumn id="5231" xr3:uid="{84EAF137-3EA2-40EF-85EA-F18414C7301F}" name="Column5223" dataDxfId="11423"/>
    <tableColumn id="5232" xr3:uid="{802AE580-9F8C-42E4-BCC6-1AAAD1C37EC6}" name="Column5224" dataDxfId="11422"/>
    <tableColumn id="5233" xr3:uid="{08500668-724B-4A58-B1AF-FEFC49BA493B}" name="Column5225" dataDxfId="11421"/>
    <tableColumn id="5234" xr3:uid="{69AB160F-C406-4728-96DE-7EDEBAFC27E1}" name="Column5226" dataDxfId="11420"/>
    <tableColumn id="5235" xr3:uid="{F5A14AF3-BD33-43F8-8287-06AF97356BE0}" name="Column5227" dataDxfId="11419"/>
    <tableColumn id="5236" xr3:uid="{3A691E17-3BE5-4D17-9BFA-C49362B945BC}" name="Column5228" dataDxfId="11418"/>
    <tableColumn id="5237" xr3:uid="{547204FA-39E2-4EB6-8306-17A5DDF88DB8}" name="Column5229" dataDxfId="11417"/>
    <tableColumn id="5238" xr3:uid="{EE45F5C2-B397-4143-8C7E-F8CA56E4E589}" name="Column5230" dataDxfId="11416"/>
    <tableColumn id="5239" xr3:uid="{E8B19900-9E5A-46E5-AFA8-3FD8EF110749}" name="Column5231" dataDxfId="11415"/>
    <tableColumn id="5240" xr3:uid="{8BB58AAD-F1CA-46B4-A189-3115C1BB407E}" name="Column5232" dataDxfId="11414"/>
    <tableColumn id="5241" xr3:uid="{18FE428F-6D6F-46FB-9151-1D99CA1E265B}" name="Column5233" dataDxfId="11413"/>
    <tableColumn id="5242" xr3:uid="{220B1D17-EC9A-471A-859F-86E9F0C92553}" name="Column5234" dataDxfId="11412"/>
    <tableColumn id="5243" xr3:uid="{7F1EA05E-A07A-460E-98D4-E04DECDE06D2}" name="Column5235" dataDxfId="11411"/>
    <tableColumn id="5244" xr3:uid="{B340D1B1-EE93-4399-8378-786146BFB3F2}" name="Column5236" dataDxfId="11410"/>
    <tableColumn id="5245" xr3:uid="{920A5BF9-CE39-4F86-966D-4143465624D0}" name="Column5237" dataDxfId="11409"/>
    <tableColumn id="5246" xr3:uid="{9C840F99-6030-48F0-AF9C-9CD90213D47D}" name="Column5238" dataDxfId="11408"/>
    <tableColumn id="5247" xr3:uid="{75407FDA-2771-4045-BBB7-EAC8AA0986C2}" name="Column5239" dataDxfId="11407"/>
    <tableColumn id="5248" xr3:uid="{47942896-9826-4D29-9B62-07F785359BD5}" name="Column5240" dataDxfId="11406"/>
    <tableColumn id="5249" xr3:uid="{1F5D72F0-2EA6-40D1-B73B-F35A45A65E6B}" name="Column5241" dataDxfId="11405"/>
    <tableColumn id="5250" xr3:uid="{A521DE30-4D19-4445-8A3C-9C52574BE5ED}" name="Column5242" dataDxfId="11404"/>
    <tableColumn id="5251" xr3:uid="{3AAB587B-8579-4CD0-B254-FB08586C7B6C}" name="Column5243" dataDxfId="11403"/>
    <tableColumn id="5252" xr3:uid="{E8E6BEE3-7CE7-4573-95E5-91A6CAA0FBD2}" name="Column5244" dataDxfId="11402"/>
    <tableColumn id="5253" xr3:uid="{9A0350AB-EC07-4FA4-9037-13BC6E995F45}" name="Column5245" dataDxfId="11401"/>
    <tableColumn id="5254" xr3:uid="{DFC98F2D-2537-4594-BCD7-364ED0B4409F}" name="Column5246" dataDxfId="11400"/>
    <tableColumn id="5255" xr3:uid="{8D492AD0-376F-4875-BC51-0A1656CA83E4}" name="Column5247" dataDxfId="11399"/>
    <tableColumn id="5256" xr3:uid="{E87C8EF3-1E75-4164-8A89-C04A667BD73E}" name="Column5248" dataDxfId="11398"/>
    <tableColumn id="5257" xr3:uid="{BF1AA579-37F4-4992-B101-47F7AE352C5A}" name="Column5249" dataDxfId="11397"/>
    <tableColumn id="5258" xr3:uid="{5BB07513-C28B-4E72-97AF-188021C301DE}" name="Column5250" dataDxfId="11396"/>
    <tableColumn id="5259" xr3:uid="{F0112DE3-1394-40F3-9482-BFDD22488C69}" name="Column5251" dataDxfId="11395"/>
    <tableColumn id="5260" xr3:uid="{6620E5B8-2F0D-46ED-B253-07957033C8DC}" name="Column5252" dataDxfId="11394"/>
    <tableColumn id="5261" xr3:uid="{6D4C4489-06A1-41A8-9F55-09D406B30AA8}" name="Column5253" dataDxfId="11393"/>
    <tableColumn id="5262" xr3:uid="{1DF5B1BA-9099-4D41-B0D7-30EE89B5D4AF}" name="Column5254" dataDxfId="11392"/>
    <tableColumn id="5263" xr3:uid="{45C1C33A-A3D0-49B4-BBCA-06649764B6BE}" name="Column5255" dataDxfId="11391"/>
    <tableColumn id="5264" xr3:uid="{9C680309-E4FF-42DD-ACDC-8DB7CE505338}" name="Column5256" dataDxfId="11390"/>
    <tableColumn id="5265" xr3:uid="{0FF99AEE-FDDA-4CF5-9F32-8705FC457DA7}" name="Column5257" dataDxfId="11389"/>
    <tableColumn id="5266" xr3:uid="{46369EC0-0FE6-48F4-91B8-BA8804CAADA3}" name="Column5258" dataDxfId="11388"/>
    <tableColumn id="5267" xr3:uid="{1129BA74-78A5-497F-AAE6-D5CA84207EE6}" name="Column5259" dataDxfId="11387"/>
    <tableColumn id="5268" xr3:uid="{F42DF6D3-3E2F-424F-8F16-E9263AECA523}" name="Column5260" dataDxfId="11386"/>
    <tableColumn id="5269" xr3:uid="{ED454E7E-EAC4-45E9-9D29-EA8CDD6D0087}" name="Column5261" dataDxfId="11385"/>
    <tableColumn id="5270" xr3:uid="{FF242E2F-BC87-4B99-A844-18DECE984EF7}" name="Column5262" dataDxfId="11384"/>
    <tableColumn id="5271" xr3:uid="{1BE525D7-FEA5-4283-8570-07F933B00753}" name="Column5263" dataDxfId="11383"/>
    <tableColumn id="5272" xr3:uid="{45322991-3567-4404-8205-EE4EC5AE351E}" name="Column5264" dataDxfId="11382"/>
    <tableColumn id="5273" xr3:uid="{294613B6-E94C-4B1C-AEC4-C9989E69671C}" name="Column5265" dataDxfId="11381"/>
    <tableColumn id="5274" xr3:uid="{D6C8C5FD-0579-4280-BC1D-F81A9DDD56FC}" name="Column5266" dataDxfId="11380"/>
    <tableColumn id="5275" xr3:uid="{776C566C-4AE4-422C-A70E-DBC56DBA7056}" name="Column5267" dataDxfId="11379"/>
    <tableColumn id="5276" xr3:uid="{234E5525-D587-4F37-B4F8-C1B482924DDC}" name="Column5268" dataDxfId="11378"/>
    <tableColumn id="5277" xr3:uid="{38083F4A-6EEE-49E3-A667-74A51FB397F4}" name="Column5269" dataDxfId="11377"/>
    <tableColumn id="5278" xr3:uid="{BB8F5686-52BE-4344-A589-0A03439E5059}" name="Column5270" dataDxfId="11376"/>
    <tableColumn id="5279" xr3:uid="{827C8554-43F1-4FBD-9D35-8853A146A80A}" name="Column5271" dataDxfId="11375"/>
    <tableColumn id="5280" xr3:uid="{03489245-84E5-46F1-8993-432B03DDCFAE}" name="Column5272" dataDxfId="11374"/>
    <tableColumn id="5281" xr3:uid="{7EF6F6F6-FFEA-4650-B4C2-09AC5330A9FA}" name="Column5273" dataDxfId="11373"/>
    <tableColumn id="5282" xr3:uid="{2765625B-7EBD-4570-8F57-FC4393D2A62D}" name="Column5274" dataDxfId="11372"/>
    <tableColumn id="5283" xr3:uid="{B2BBC309-5895-4BA9-A202-70E680B8E26D}" name="Column5275" dataDxfId="11371"/>
    <tableColumn id="5284" xr3:uid="{FA29D648-C6D7-4F9D-9E99-0788838EF260}" name="Column5276" dataDxfId="11370"/>
    <tableColumn id="5285" xr3:uid="{2C22C428-625F-4471-B75E-8AB0646E5DE3}" name="Column5277" dataDxfId="11369"/>
    <tableColumn id="5286" xr3:uid="{5AA282E1-7597-4F41-819A-07E2B479CC24}" name="Column5278" dataDxfId="11368"/>
    <tableColumn id="5287" xr3:uid="{CED55858-1A9C-46E7-908C-33D2041CADDA}" name="Column5279" dataDxfId="11367"/>
    <tableColumn id="5288" xr3:uid="{DB940D57-E8E5-4CF2-A8F3-FCC7E7B6DCD2}" name="Column5280" dataDxfId="11366"/>
    <tableColumn id="5289" xr3:uid="{FD7F74DE-3D71-44EE-A6E7-829DA75AD89C}" name="Column5281" dataDxfId="11365"/>
    <tableColumn id="5290" xr3:uid="{B7DC4C0D-CB25-4470-8ABC-7B62530A7E67}" name="Column5282" dataDxfId="11364"/>
    <tableColumn id="5291" xr3:uid="{54C2797C-FC1F-48DA-983A-878A6618780F}" name="Column5283" dataDxfId="11363"/>
    <tableColumn id="5292" xr3:uid="{C8F180EF-830F-4190-BD1D-7E24D9F8B832}" name="Column5284" dataDxfId="11362"/>
    <tableColumn id="5293" xr3:uid="{A2C15738-917A-4A70-B53A-890FD700FE0E}" name="Column5285" dataDxfId="11361"/>
    <tableColumn id="5294" xr3:uid="{0AA03548-5C18-4F3C-BFC7-D872A4BCD107}" name="Column5286" dataDxfId="11360"/>
    <tableColumn id="5295" xr3:uid="{11CAB0EC-C972-4945-919D-4C1CEC8C57FF}" name="Column5287" dataDxfId="11359"/>
    <tableColumn id="5296" xr3:uid="{E042ED50-B4A2-4162-89ED-D2E0C0A01081}" name="Column5288" dataDxfId="11358"/>
    <tableColumn id="5297" xr3:uid="{4850CBCE-31E9-42AD-B6D0-B8823CE30714}" name="Column5289" dataDxfId="11357"/>
    <tableColumn id="5298" xr3:uid="{23F7BE50-E880-4595-BFAE-AC51A9EF35E5}" name="Column5290" dataDxfId="11356"/>
    <tableColumn id="5299" xr3:uid="{5BB23DD9-CFBD-4942-8949-8C605418B84E}" name="Column5291" dataDxfId="11355"/>
    <tableColumn id="5300" xr3:uid="{D9361A0D-57E7-438F-B52D-E466BE55DD2A}" name="Column5292" dataDxfId="11354"/>
    <tableColumn id="5301" xr3:uid="{93ED6999-229C-40E5-82F9-BDD5279BF432}" name="Column5293" dataDxfId="11353"/>
    <tableColumn id="5302" xr3:uid="{72F6312A-ED35-4271-9084-34EA67F1059B}" name="Column5294" dataDxfId="11352"/>
    <tableColumn id="5303" xr3:uid="{FED273F8-5C97-4F26-863E-3A891D0F149D}" name="Column5295" dataDxfId="11351"/>
    <tableColumn id="5304" xr3:uid="{A214954A-7A12-47FD-8693-350EB9941196}" name="Column5296" dataDxfId="11350"/>
    <tableColumn id="5305" xr3:uid="{701CE042-4164-425F-B4B0-153F21F6DCD3}" name="Column5297" dataDxfId="11349"/>
    <tableColumn id="5306" xr3:uid="{44705B5A-607D-4302-B64E-720A0DA8D3D1}" name="Column5298" dataDxfId="11348"/>
    <tableColumn id="5307" xr3:uid="{308BEE40-3473-45DB-AF96-41816A3D2AF5}" name="Column5299" dataDxfId="11347"/>
    <tableColumn id="5308" xr3:uid="{4E046D59-4CE4-427F-A9B2-E5E12D0FCB4F}" name="Column5300" dataDxfId="11346"/>
    <tableColumn id="5309" xr3:uid="{3DFD8AA0-469B-46DB-B5CE-53012B81BAE5}" name="Column5301" dataDxfId="11345"/>
    <tableColumn id="5310" xr3:uid="{7B319337-DCBB-4720-BDF7-DB692CF4F291}" name="Column5302" dataDxfId="11344"/>
    <tableColumn id="5311" xr3:uid="{03FA1BA4-A7F8-41D9-8280-A5DFB284428F}" name="Column5303" dataDxfId="11343"/>
    <tableColumn id="5312" xr3:uid="{7DFC6C80-FE52-4EE1-8ED7-AB9EB3809E45}" name="Column5304" dataDxfId="11342"/>
    <tableColumn id="5313" xr3:uid="{CCA929DA-10DC-4B81-AB3C-2C82AF6ADA35}" name="Column5305" dataDxfId="11341"/>
    <tableColumn id="5314" xr3:uid="{54CCB4EC-5452-488A-BD50-1A1B592F67E4}" name="Column5306" dataDxfId="11340"/>
    <tableColumn id="5315" xr3:uid="{0B29D4A0-A3BC-492E-BB93-CC93110D941D}" name="Column5307" dataDxfId="11339"/>
    <tableColumn id="5316" xr3:uid="{E9F23090-985E-483B-89CC-7D3DA9E6B49A}" name="Column5308" dataDxfId="11338"/>
    <tableColumn id="5317" xr3:uid="{B1BD4DCA-4341-44A1-BC2B-A1D91A1B7EF8}" name="Column5309" dataDxfId="11337"/>
    <tableColumn id="5318" xr3:uid="{09635745-3AF4-4583-8644-B7341D3239D6}" name="Column5310" dataDxfId="11336"/>
    <tableColumn id="5319" xr3:uid="{855B15F8-6A5E-4FA6-853F-60EB25313816}" name="Column5311" dataDxfId="11335"/>
    <tableColumn id="5320" xr3:uid="{52634473-A6F2-4095-BA76-2BD32C62C422}" name="Column5312" dataDxfId="11334"/>
    <tableColumn id="5321" xr3:uid="{8244D60D-9523-4EB2-BBDA-16580DDACD4B}" name="Column5313" dataDxfId="11333"/>
    <tableColumn id="5322" xr3:uid="{065BC34E-E8E6-4275-B454-C0A0BFD28537}" name="Column5314" dataDxfId="11332"/>
    <tableColumn id="5323" xr3:uid="{D53E392B-9539-48FD-9757-2D8EAD719ED5}" name="Column5315" dataDxfId="11331"/>
    <tableColumn id="5324" xr3:uid="{A52B4A3D-52B2-44FA-A771-CEBAAE895AFB}" name="Column5316" dataDxfId="11330"/>
    <tableColumn id="5325" xr3:uid="{01790980-F627-4C62-8CD1-6DE52E1B8A14}" name="Column5317" dataDxfId="11329"/>
    <tableColumn id="5326" xr3:uid="{1B41244D-6AC2-46BC-AF03-B6182E307E15}" name="Column5318" dataDxfId="11328"/>
    <tableColumn id="5327" xr3:uid="{4DB0AE81-BE79-408C-9329-80FA16D65C8D}" name="Column5319" dataDxfId="11327"/>
    <tableColumn id="5328" xr3:uid="{B66E0E2D-D06A-4A92-924D-56C63989949E}" name="Column5320" dataDxfId="11326"/>
    <tableColumn id="5329" xr3:uid="{DA87F6DE-F339-4CEB-8A64-B93B9461CF9D}" name="Column5321" dataDxfId="11325"/>
    <tableColumn id="5330" xr3:uid="{ACA68734-025C-407E-9293-4472BB652B44}" name="Column5322" dataDxfId="11324"/>
    <tableColumn id="5331" xr3:uid="{FFF2F62E-4DEC-4D43-9FCD-B8F22C39A9DE}" name="Column5323" dataDxfId="11323"/>
    <tableColumn id="5332" xr3:uid="{17161773-BF17-498C-8003-64B0A2715EA1}" name="Column5324" dataDxfId="11322"/>
    <tableColumn id="5333" xr3:uid="{50BF75D5-237D-4048-87E5-F1AF515028E1}" name="Column5325" dataDxfId="11321"/>
    <tableColumn id="5334" xr3:uid="{CD1544EC-BA44-4D0D-B503-EF9DB9AC953E}" name="Column5326" dataDxfId="11320"/>
    <tableColumn id="5335" xr3:uid="{902D7561-9242-47CF-BADB-779EB1E83CA1}" name="Column5327" dataDxfId="11319"/>
    <tableColumn id="5336" xr3:uid="{30BC7B85-117B-4DC1-8771-7A7635E1009A}" name="Column5328" dataDxfId="11318"/>
    <tableColumn id="5337" xr3:uid="{3A12F276-D94A-462C-A6C7-FB47C2764423}" name="Column5329" dataDxfId="11317"/>
    <tableColumn id="5338" xr3:uid="{6C13C618-9AC9-410C-B99F-E55608801129}" name="Column5330" dataDxfId="11316"/>
    <tableColumn id="5339" xr3:uid="{8A1D1E2F-8795-4A5D-B18E-CA319CB84278}" name="Column5331" dataDxfId="11315"/>
    <tableColumn id="5340" xr3:uid="{0CA9335F-0CE4-41C5-B8A3-8F4EAC08350D}" name="Column5332" dataDxfId="11314"/>
    <tableColumn id="5341" xr3:uid="{C409F1A3-ABFC-4481-98C0-7B6410DFCA95}" name="Column5333" dataDxfId="11313"/>
    <tableColumn id="5342" xr3:uid="{27784F0F-4D23-4B5B-9F6B-9E065783BB40}" name="Column5334" dataDxfId="11312"/>
    <tableColumn id="5343" xr3:uid="{82A0AA75-4C87-41BD-A00E-B6E31A729471}" name="Column5335" dataDxfId="11311"/>
    <tableColumn id="5344" xr3:uid="{7E8241FA-161B-44B5-9C6A-0613B64F082F}" name="Column5336" dataDxfId="11310"/>
    <tableColumn id="5345" xr3:uid="{61BDF5A8-0F22-419B-960F-04B94FA6EFA8}" name="Column5337" dataDxfId="11309"/>
    <tableColumn id="5346" xr3:uid="{7367BCCF-FB26-4A0E-A0E5-7DE201B1B9AB}" name="Column5338" dataDxfId="11308"/>
    <tableColumn id="5347" xr3:uid="{1D78D2C6-7FC7-4088-8BBE-AA004F0A3D16}" name="Column5339" dataDxfId="11307"/>
    <tableColumn id="5348" xr3:uid="{132A336A-158A-4989-85E5-2C66D8851720}" name="Column5340" dataDxfId="11306"/>
    <tableColumn id="5349" xr3:uid="{DF42DB50-B8A1-4982-A575-44F5AF519061}" name="Column5341" dataDxfId="11305"/>
    <tableColumn id="5350" xr3:uid="{380CA3E5-8C48-4F72-9EDF-49B52A3992AA}" name="Column5342" dataDxfId="11304"/>
    <tableColumn id="5351" xr3:uid="{CA68EEA5-B21C-4C56-BAC0-922DD625B366}" name="Column5343" dataDxfId="11303"/>
    <tableColumn id="5352" xr3:uid="{E61567E6-D96B-4E09-A817-AF16ABBA707A}" name="Column5344" dataDxfId="11302"/>
    <tableColumn id="5353" xr3:uid="{B15E532E-BE6C-4DFE-BA16-150333C400B3}" name="Column5345" dataDxfId="11301"/>
    <tableColumn id="5354" xr3:uid="{32D45DB7-FFBD-41A1-89E6-210CC4B6B3D6}" name="Column5346" dataDxfId="11300"/>
    <tableColumn id="5355" xr3:uid="{60FA810E-9994-4A02-9CB8-76FF05D478B0}" name="Column5347" dataDxfId="11299"/>
    <tableColumn id="5356" xr3:uid="{18CA39EC-1E93-4525-A4D7-C277C0443146}" name="Column5348" dataDxfId="11298"/>
    <tableColumn id="5357" xr3:uid="{10553663-869C-49BF-829F-1AC5D07A4B4F}" name="Column5349" dataDxfId="11297"/>
    <tableColumn id="5358" xr3:uid="{23A98F88-FDB2-4046-A4FE-61DC460EC37E}" name="Column5350" dataDxfId="11296"/>
    <tableColumn id="5359" xr3:uid="{E00D344D-7223-4296-9AE8-2955AAC19ED5}" name="Column5351" dataDxfId="11295"/>
    <tableColumn id="5360" xr3:uid="{939306E1-71E1-468A-9E87-3457D33DA588}" name="Column5352" dataDxfId="11294"/>
    <tableColumn id="5361" xr3:uid="{B8828764-80DE-4274-947A-536CAB2B111B}" name="Column5353" dataDxfId="11293"/>
    <tableColumn id="5362" xr3:uid="{B1A8CE2F-8B12-46D6-8E11-73C2C7401442}" name="Column5354" dataDxfId="11292"/>
    <tableColumn id="5363" xr3:uid="{58CE6133-7ADF-4529-A4A8-4587E4409A12}" name="Column5355" dataDxfId="11291"/>
    <tableColumn id="5364" xr3:uid="{7CB6E60B-C612-49F8-8B79-15559CAEC9D2}" name="Column5356" dataDxfId="11290"/>
    <tableColumn id="5365" xr3:uid="{46D4701F-4005-40E6-8A70-AA38268577E1}" name="Column5357" dataDxfId="11289"/>
    <tableColumn id="5366" xr3:uid="{90FC4B6D-EC9D-412D-BFC0-8E6CD7450B40}" name="Column5358" dataDxfId="11288"/>
    <tableColumn id="5367" xr3:uid="{FF1B1CE0-D4E4-4A07-85E2-A92DD8C0F09C}" name="Column5359" dataDxfId="11287"/>
    <tableColumn id="5368" xr3:uid="{76C8641F-66EB-4F16-8DC9-6D36129A1BEC}" name="Column5360" dataDxfId="11286"/>
    <tableColumn id="5369" xr3:uid="{AA6F65B6-1E18-40B5-8C74-FF6492237185}" name="Column5361" dataDxfId="11285"/>
    <tableColumn id="5370" xr3:uid="{BD00190C-373A-423B-B89E-2A97B39E098B}" name="Column5362" dataDxfId="11284"/>
    <tableColumn id="5371" xr3:uid="{4C87CAEE-E375-4FCC-A313-4BB5A9B987BF}" name="Column5363" dataDxfId="11283"/>
    <tableColumn id="5372" xr3:uid="{65EA4685-899C-4A00-975E-D975F9923130}" name="Column5364" dataDxfId="11282"/>
    <tableColumn id="5373" xr3:uid="{0241361A-E581-41B0-B065-C38425EF89EA}" name="Column5365" dataDxfId="11281"/>
    <tableColumn id="5374" xr3:uid="{3AC51D4D-78FC-41EE-8707-05DA47F7EA99}" name="Column5366" dataDxfId="11280"/>
    <tableColumn id="5375" xr3:uid="{0EAE6449-5564-4046-BF78-ED7982BD14AF}" name="Column5367" dataDxfId="11279"/>
    <tableColumn id="5376" xr3:uid="{C5805F6C-619B-44AC-8F94-38CC6EFD8D8E}" name="Column5368" dataDxfId="11278"/>
    <tableColumn id="5377" xr3:uid="{1F9A42EE-2F25-4C9A-BF5C-1AD5AE07FFCA}" name="Column5369" dataDxfId="11277"/>
    <tableColumn id="5378" xr3:uid="{AAA5A7E3-9279-4ACF-8B12-095409F1CAF1}" name="Column5370" dataDxfId="11276"/>
    <tableColumn id="5379" xr3:uid="{BB402561-D8D2-4DD3-84C2-1AE7CB2FE95F}" name="Column5371" dataDxfId="11275"/>
    <tableColumn id="5380" xr3:uid="{3F7CDAC3-9396-4C85-917B-A219C5EAFD1A}" name="Column5372" dataDxfId="11274"/>
    <tableColumn id="5381" xr3:uid="{8FC1BC23-40BA-454B-B6F2-B11EA29686A6}" name="Column5373" dataDxfId="11273"/>
    <tableColumn id="5382" xr3:uid="{46F2250C-0437-41C9-B51F-DBAD00E01F7A}" name="Column5374" dataDxfId="11272"/>
    <tableColumn id="5383" xr3:uid="{55B912F0-7799-4347-8C83-76AC07E01E8A}" name="Column5375" dataDxfId="11271"/>
    <tableColumn id="5384" xr3:uid="{9872DF3A-462A-4527-AAAC-0514690AB8CF}" name="Column5376" dataDxfId="11270"/>
    <tableColumn id="5385" xr3:uid="{86F6DA41-BFD3-4B90-9006-2F1DE96589EF}" name="Column5377" dataDxfId="11269"/>
    <tableColumn id="5386" xr3:uid="{2226AB14-A492-4C5F-915A-AB1757D5BB5C}" name="Column5378" dataDxfId="11268"/>
    <tableColumn id="5387" xr3:uid="{694AB5BB-756F-4266-A0FE-7BF0D095F1E4}" name="Column5379" dataDxfId="11267"/>
    <tableColumn id="5388" xr3:uid="{CA36F656-C95C-475D-8B55-2F06AE8E91DA}" name="Column5380" dataDxfId="11266"/>
    <tableColumn id="5389" xr3:uid="{2B514B03-A6EF-4D18-BB78-54DDF32326E4}" name="Column5381" dataDxfId="11265"/>
    <tableColumn id="5390" xr3:uid="{75EBD4D8-867A-4DA4-838E-F78E35580856}" name="Column5382" dataDxfId="11264"/>
    <tableColumn id="5391" xr3:uid="{64042A5C-348F-466B-909B-D36989D1E5B0}" name="Column5383" dataDxfId="11263"/>
    <tableColumn id="5392" xr3:uid="{B13582D5-754A-4773-BEA9-5983EAA8235E}" name="Column5384" dataDxfId="11262"/>
    <tableColumn id="5393" xr3:uid="{17CF602E-B17A-48B8-94CE-8176C91B6654}" name="Column5385" dataDxfId="11261"/>
    <tableColumn id="5394" xr3:uid="{54960226-DD36-45B1-BA7E-8F731F1D786E}" name="Column5386" dataDxfId="11260"/>
    <tableColumn id="5395" xr3:uid="{F9EE1C1B-A540-4409-85FA-9BC592A3167A}" name="Column5387" dataDxfId="11259"/>
    <tableColumn id="5396" xr3:uid="{57C505B7-3F0F-47E5-882A-46017EEF2748}" name="Column5388" dataDxfId="11258"/>
    <tableColumn id="5397" xr3:uid="{41224315-53B2-4A6A-9178-4C42B2BF67C0}" name="Column5389" dataDxfId="11257"/>
    <tableColumn id="5398" xr3:uid="{9B8E0AEA-7E5D-477C-BB5C-AC31EABC7924}" name="Column5390" dataDxfId="11256"/>
    <tableColumn id="5399" xr3:uid="{BC05DABF-8BED-43F9-BDEB-B0F1C486DAE3}" name="Column5391" dataDxfId="11255"/>
    <tableColumn id="5400" xr3:uid="{48DCD7BE-E658-4DAD-BB87-10951863956C}" name="Column5392" dataDxfId="11254"/>
    <tableColumn id="5401" xr3:uid="{8EE5D210-C004-478A-8BD9-86B2BC0305F9}" name="Column5393" dataDxfId="11253"/>
    <tableColumn id="5402" xr3:uid="{3C7A8E94-830D-4947-9518-A36FB3B91D36}" name="Column5394" dataDxfId="11252"/>
    <tableColumn id="5403" xr3:uid="{3EA48BEE-1138-46D4-8088-323B0C5F4CB0}" name="Column5395" dataDxfId="11251"/>
    <tableColumn id="5404" xr3:uid="{6F86E357-9064-4F99-B8AD-B849F9A71E4E}" name="Column5396" dataDxfId="11250"/>
    <tableColumn id="5405" xr3:uid="{5F0D11AB-B056-49F8-BE91-32DF8BEDAF7B}" name="Column5397" dataDxfId="11249"/>
    <tableColumn id="5406" xr3:uid="{F2181587-2B9F-4E46-B82E-1715847ABFF5}" name="Column5398" dataDxfId="11248"/>
    <tableColumn id="5407" xr3:uid="{F41405C6-485B-4447-A450-0DCDFD34A83B}" name="Column5399" dataDxfId="11247"/>
    <tableColumn id="5408" xr3:uid="{F7D7DA39-1B35-43C3-AA25-F02940B9A146}" name="Column5400" dataDxfId="11246"/>
    <tableColumn id="5409" xr3:uid="{76E5A989-0022-4236-BBFD-8CF11596C474}" name="Column5401" dataDxfId="11245"/>
    <tableColumn id="5410" xr3:uid="{45B64685-D223-4C16-BAA3-0D7F40AFE6F6}" name="Column5402" dataDxfId="11244"/>
    <tableColumn id="5411" xr3:uid="{A7D745DD-5E99-46C1-8D28-CF3CBC1C1F5F}" name="Column5403" dataDxfId="11243"/>
    <tableColumn id="5412" xr3:uid="{E5F1CDCF-9490-480F-B813-A43DE748B438}" name="Column5404" dataDxfId="11242"/>
    <tableColumn id="5413" xr3:uid="{EB65618F-AA22-4A37-A9D6-500764FD47B3}" name="Column5405" dataDxfId="11241"/>
    <tableColumn id="5414" xr3:uid="{B8EC2D4A-3050-4C1E-B53D-C320595D0A28}" name="Column5406" dataDxfId="11240"/>
    <tableColumn id="5415" xr3:uid="{49E69E42-F24F-4E5C-AC44-3699DE406024}" name="Column5407" dataDxfId="11239"/>
    <tableColumn id="5416" xr3:uid="{8487B5D4-9E22-47AE-901B-8E07092A9D2F}" name="Column5408" dataDxfId="11238"/>
    <tableColumn id="5417" xr3:uid="{BEA3EA31-D3A9-470B-B7D2-ED2D9311722E}" name="Column5409" dataDxfId="11237"/>
    <tableColumn id="5418" xr3:uid="{28237046-830E-489D-BC50-1272D7B01883}" name="Column5410" dataDxfId="11236"/>
    <tableColumn id="5419" xr3:uid="{BFEA4E25-CCD7-4907-919C-62803CAAACA7}" name="Column5411" dataDxfId="11235"/>
    <tableColumn id="5420" xr3:uid="{FB523023-4F1A-4389-9DCE-41D1E958E47F}" name="Column5412" dataDxfId="11234"/>
    <tableColumn id="5421" xr3:uid="{5762930C-95D0-4C68-8968-14E648EC7208}" name="Column5413" dataDxfId="11233"/>
    <tableColumn id="5422" xr3:uid="{BB94ADB7-C0DA-4036-A631-DC657C11D892}" name="Column5414" dataDxfId="11232"/>
    <tableColumn id="5423" xr3:uid="{CD22B6BF-E35C-4FC9-90EC-DFEBDC2859B2}" name="Column5415" dataDxfId="11231"/>
    <tableColumn id="5424" xr3:uid="{09115A0B-8F2B-4F93-8514-190DC62B1ECA}" name="Column5416" dataDxfId="11230"/>
    <tableColumn id="5425" xr3:uid="{AE444752-5FCD-472F-8D1E-9924DF859279}" name="Column5417" dataDxfId="11229"/>
    <tableColumn id="5426" xr3:uid="{FBC7352B-BA19-4AFB-850A-4BDADA63F693}" name="Column5418" dataDxfId="11228"/>
    <tableColumn id="5427" xr3:uid="{17F1C668-FB82-4C40-A0CC-474903313B74}" name="Column5419" dataDxfId="11227"/>
    <tableColumn id="5428" xr3:uid="{87A0365F-FE3E-49A2-A20E-CF27CF634A17}" name="Column5420" dataDxfId="11226"/>
    <tableColumn id="5429" xr3:uid="{C1C2BAE1-5255-43A6-A342-88C84287115D}" name="Column5421" dataDxfId="11225"/>
    <tableColumn id="5430" xr3:uid="{88B5FEBD-DC19-4041-81D9-326513DE4E18}" name="Column5422" dataDxfId="11224"/>
    <tableColumn id="5431" xr3:uid="{32C1343F-3CB6-48CC-9DDD-24D3FC7EB861}" name="Column5423" dataDxfId="11223"/>
    <tableColumn id="5432" xr3:uid="{4CDE3BAA-1CCF-43CC-AF54-3F8035670B9A}" name="Column5424" dataDxfId="11222"/>
    <tableColumn id="5433" xr3:uid="{771FAC27-25DB-4A13-A0EB-0C51CBEB2FCA}" name="Column5425" dataDxfId="11221"/>
    <tableColumn id="5434" xr3:uid="{A1CDADCE-C20B-4797-9678-F422990A4C41}" name="Column5426" dataDxfId="11220"/>
    <tableColumn id="5435" xr3:uid="{D8225B98-C5E7-4B16-9B20-A8591DADCAEB}" name="Column5427" dataDxfId="11219"/>
    <tableColumn id="5436" xr3:uid="{CC364FE5-7518-475A-917E-15BE01CB6949}" name="Column5428" dataDxfId="11218"/>
    <tableColumn id="5437" xr3:uid="{9DE2DE13-2F9A-4D96-B943-DCB9CACAEFEE}" name="Column5429" dataDxfId="11217"/>
    <tableColumn id="5438" xr3:uid="{727D4FFF-736A-4C62-9109-AEFB01D7C414}" name="Column5430" dataDxfId="11216"/>
    <tableColumn id="5439" xr3:uid="{633FA9C2-74ED-434E-A43F-16AB96F091E0}" name="Column5431" dataDxfId="11215"/>
    <tableColumn id="5440" xr3:uid="{58453483-9FB4-4828-8D8E-4E019136DC7B}" name="Column5432" dataDxfId="11214"/>
    <tableColumn id="5441" xr3:uid="{FA09CDDD-1F3D-4C3A-9DC5-C90C6D2FE124}" name="Column5433" dataDxfId="11213"/>
    <tableColumn id="5442" xr3:uid="{BEE2E546-1258-4F31-8F49-4E6184A5C83A}" name="Column5434" dataDxfId="11212"/>
    <tableColumn id="5443" xr3:uid="{69E7B4D4-5138-46DC-9E04-087C7B428B46}" name="Column5435" dataDxfId="11211"/>
    <tableColumn id="5444" xr3:uid="{57B2AB9D-D374-438F-8B25-46D6586E44E3}" name="Column5436" dataDxfId="11210"/>
    <tableColumn id="5445" xr3:uid="{32F01BBB-36E0-4C7B-AC4D-06685F8384C9}" name="Column5437" dataDxfId="11209"/>
    <tableColumn id="5446" xr3:uid="{02C8C484-47B6-4C28-9840-1614D677D5EC}" name="Column5438" dataDxfId="11208"/>
    <tableColumn id="5447" xr3:uid="{D982F5FD-7ECE-42EF-A9C4-AFEA887CEA72}" name="Column5439" dataDxfId="11207"/>
    <tableColumn id="5448" xr3:uid="{9CFF17A4-58E1-4C31-9D16-AE8C18EF9FF5}" name="Column5440" dataDxfId="11206"/>
    <tableColumn id="5449" xr3:uid="{CBBA927B-C4B2-4BBB-AAC4-CF731F0DD758}" name="Column5441" dataDxfId="11205"/>
    <tableColumn id="5450" xr3:uid="{C0B700F0-0EE2-4915-A25C-458AC08EC50D}" name="Column5442" dataDxfId="11204"/>
    <tableColumn id="5451" xr3:uid="{BD0C7CB3-BD4C-4D06-803F-E28301B53882}" name="Column5443" dataDxfId="11203"/>
    <tableColumn id="5452" xr3:uid="{12133782-0E78-4D8F-B42D-3062E3D6C880}" name="Column5444" dataDxfId="11202"/>
    <tableColumn id="5453" xr3:uid="{8EBE8E4C-64A4-4883-B61E-35FFFF9B098F}" name="Column5445" dataDxfId="11201"/>
    <tableColumn id="5454" xr3:uid="{191ECB7A-EE9B-4E64-8044-5C485E13F0DB}" name="Column5446" dataDxfId="11200"/>
    <tableColumn id="5455" xr3:uid="{CDD1833B-B2B7-4B55-95E4-CF35DBF1080E}" name="Column5447" dataDxfId="11199"/>
    <tableColumn id="5456" xr3:uid="{1FE509B3-B547-499A-BE65-FC02578B602E}" name="Column5448" dataDxfId="11198"/>
    <tableColumn id="5457" xr3:uid="{031AA5A3-6E5F-4E53-B2D3-5D2022E5C693}" name="Column5449" dataDxfId="11197"/>
    <tableColumn id="5458" xr3:uid="{C3E60983-CA5D-4392-A2CE-035230F422EA}" name="Column5450" dataDxfId="11196"/>
    <tableColumn id="5459" xr3:uid="{B780EA05-09E9-4671-89C3-8E5F6574697A}" name="Column5451" dataDxfId="11195"/>
    <tableColumn id="5460" xr3:uid="{37910643-4296-44D2-9A7C-DE7C44492D7B}" name="Column5452" dataDxfId="11194"/>
    <tableColumn id="5461" xr3:uid="{CF8521F2-7A85-4246-8F91-0ABB81A781D7}" name="Column5453" dataDxfId="11193"/>
    <tableColumn id="5462" xr3:uid="{E94923C5-F7A6-49D7-B8FF-251373DEF902}" name="Column5454" dataDxfId="11192"/>
    <tableColumn id="5463" xr3:uid="{C4DB28AB-5B86-4588-8DCA-DDC950A85F3B}" name="Column5455" dataDxfId="11191"/>
    <tableColumn id="5464" xr3:uid="{80213F2E-523B-4402-932B-F6FDBD615332}" name="Column5456" dataDxfId="11190"/>
    <tableColumn id="5465" xr3:uid="{7DAF7962-A648-403E-B165-00844D1668CB}" name="Column5457" dataDxfId="11189"/>
    <tableColumn id="5466" xr3:uid="{8D2747FF-CAFE-4F7B-ABC9-F86938AFBCE9}" name="Column5458" dataDxfId="11188"/>
    <tableColumn id="5467" xr3:uid="{471EC978-432D-45D0-9F41-31A5E8CC7762}" name="Column5459" dataDxfId="11187"/>
    <tableColumn id="5468" xr3:uid="{D2CABA71-5576-4750-8482-A5A8F7EA34F3}" name="Column5460" dataDxfId="11186"/>
    <tableColumn id="5469" xr3:uid="{F99A0D36-D002-43BD-B83D-86F93F5B00B6}" name="Column5461" dataDxfId="11185"/>
    <tableColumn id="5470" xr3:uid="{9A945E82-E71C-4FDA-958B-F5067F335C13}" name="Column5462" dataDxfId="11184"/>
    <tableColumn id="5471" xr3:uid="{5F37C35E-22DA-40EA-9D41-DA3BB5527644}" name="Column5463" dataDxfId="11183"/>
    <tableColumn id="5472" xr3:uid="{FF5FE2B9-3806-477D-BBAC-1152810C18DF}" name="Column5464" dataDxfId="11182"/>
    <tableColumn id="5473" xr3:uid="{DA06343B-B9FF-40CD-9060-67D8062BCBA9}" name="Column5465" dataDxfId="11181"/>
    <tableColumn id="5474" xr3:uid="{4F8A4FF2-3ACB-4157-B287-68069557A3B8}" name="Column5466" dataDxfId="11180"/>
    <tableColumn id="5475" xr3:uid="{0ED740B6-B6A6-4F41-B7EE-B3B28600463D}" name="Column5467" dataDxfId="11179"/>
    <tableColumn id="5476" xr3:uid="{79139337-E5BD-4C01-9691-8706944FB215}" name="Column5468" dataDxfId="11178"/>
    <tableColumn id="5477" xr3:uid="{0C9DBF96-3A99-4109-AAC1-D4BB6D8366F2}" name="Column5469" dataDxfId="11177"/>
    <tableColumn id="5478" xr3:uid="{7E1AC1BB-F12B-4BD4-806A-947B74BBAD44}" name="Column5470" dataDxfId="11176"/>
    <tableColumn id="5479" xr3:uid="{B529CDCE-FFCD-4E89-806E-CDB4D5B1781F}" name="Column5471" dataDxfId="11175"/>
    <tableColumn id="5480" xr3:uid="{7D13AF03-20BB-4950-904E-D8F68966816F}" name="Column5472" dataDxfId="11174"/>
    <tableColumn id="5481" xr3:uid="{2D05C855-9812-4ABD-8FF5-97598DA3C6F2}" name="Column5473" dataDxfId="11173"/>
    <tableColumn id="5482" xr3:uid="{511D8FEC-FF00-4B40-82F5-E5EBC70B0A2B}" name="Column5474" dataDxfId="11172"/>
    <tableColumn id="5483" xr3:uid="{88A68BEF-4B5D-487D-8608-45C9EADE7695}" name="Column5475" dataDxfId="11171"/>
    <tableColumn id="5484" xr3:uid="{304BF28A-F6F1-47D5-ACBE-983CAC58545C}" name="Column5476" dataDxfId="11170"/>
    <tableColumn id="5485" xr3:uid="{1C723805-7D65-457C-B8E7-EC7DC54CEE82}" name="Column5477" dataDxfId="11169"/>
    <tableColumn id="5486" xr3:uid="{B07B441F-4ECF-412C-BD84-5576E4E0BA68}" name="Column5478" dataDxfId="11168"/>
    <tableColumn id="5487" xr3:uid="{F74E8C5F-B830-4BAA-930E-4394A298B9FF}" name="Column5479" dataDxfId="11167"/>
    <tableColumn id="5488" xr3:uid="{E5AC89CD-405C-4306-ADA2-36CC5D7B9D66}" name="Column5480" dataDxfId="11166"/>
    <tableColumn id="5489" xr3:uid="{3A71A7FD-8C1F-43B3-8D54-FEB94027E22A}" name="Column5481" dataDxfId="11165"/>
    <tableColumn id="5490" xr3:uid="{96AF5CEE-9671-4E5C-869C-DE871F897913}" name="Column5482" dataDxfId="11164"/>
    <tableColumn id="5491" xr3:uid="{64EE33F6-1E74-49E7-9B58-AA0D77DEB527}" name="Column5483" dataDxfId="11163"/>
    <tableColumn id="5492" xr3:uid="{1021A646-3D5D-4FC5-BE01-80A9275BB974}" name="Column5484" dataDxfId="11162"/>
    <tableColumn id="5493" xr3:uid="{FE336EB4-DFF6-4387-BE5D-141B448C3BF1}" name="Column5485" dataDxfId="11161"/>
    <tableColumn id="5494" xr3:uid="{7276D697-B39A-46E8-B280-A6B74DB2F3C7}" name="Column5486" dataDxfId="11160"/>
    <tableColumn id="5495" xr3:uid="{EB5EAE25-F3E3-4368-BFC5-44141CC8F34C}" name="Column5487" dataDxfId="11159"/>
    <tableColumn id="5496" xr3:uid="{FC12392E-8D9F-4373-83E7-D32F96561D6B}" name="Column5488" dataDxfId="11158"/>
    <tableColumn id="5497" xr3:uid="{5323264E-CB2A-4CD7-B8B7-E3C28BCB8DCE}" name="Column5489" dataDxfId="11157"/>
    <tableColumn id="5498" xr3:uid="{C0E7E9FA-CF6E-4481-94B0-0A9BC1D0CA32}" name="Column5490" dataDxfId="11156"/>
    <tableColumn id="5499" xr3:uid="{BA98497A-6DEC-48AC-82FA-F803888B6759}" name="Column5491" dataDxfId="11155"/>
    <tableColumn id="5500" xr3:uid="{9949FB4F-7607-4A89-B271-3E0B779D6C58}" name="Column5492" dataDxfId="11154"/>
    <tableColumn id="5501" xr3:uid="{CB231401-A4ED-46F9-A8BE-7CA0CF65E277}" name="Column5493" dataDxfId="11153"/>
    <tableColumn id="5502" xr3:uid="{632234C9-954D-4E39-9BE4-3A64D5822153}" name="Column5494" dataDxfId="11152"/>
    <tableColumn id="5503" xr3:uid="{BF8AD0A7-B9C7-4372-B5B7-B53481564EA3}" name="Column5495" dataDxfId="11151"/>
    <tableColumn id="5504" xr3:uid="{AA641152-4CD2-43E7-854C-640AF626131F}" name="Column5496" dataDxfId="11150"/>
    <tableColumn id="5505" xr3:uid="{17A0B091-D9D3-47A6-B7CB-01EB6D7B74FE}" name="Column5497" dataDxfId="11149"/>
    <tableColumn id="5506" xr3:uid="{4F17A6B2-DC2E-48C5-8B02-79CE8CA83E7C}" name="Column5498" dataDxfId="11148"/>
    <tableColumn id="5507" xr3:uid="{5F7DC2DE-3EAD-4081-A78E-470A78EBA1DB}" name="Column5499" dataDxfId="11147"/>
    <tableColumn id="5508" xr3:uid="{650C420D-C790-4FD2-9579-446EE6054689}" name="Column5500" dataDxfId="11146"/>
    <tableColumn id="5509" xr3:uid="{C130C33C-9C80-4DB6-81E8-9A8AB37FB6E1}" name="Column5501" dataDxfId="11145"/>
    <tableColumn id="5510" xr3:uid="{1A4386EA-E785-4D1C-8FA6-253773CAF708}" name="Column5502" dataDxfId="11144"/>
    <tableColumn id="5511" xr3:uid="{BD36B8A8-5B50-4039-8988-BCE473E1C820}" name="Column5503" dataDxfId="11143"/>
    <tableColumn id="5512" xr3:uid="{6E720395-F6C1-4953-8D43-66257407C69F}" name="Column5504" dataDxfId="11142"/>
    <tableColumn id="5513" xr3:uid="{9E385B05-EB47-4BDB-818E-DAFFFA67A0FB}" name="Column5505" dataDxfId="11141"/>
    <tableColumn id="5514" xr3:uid="{C232B03A-3DE9-485B-93C2-774B401FF1DD}" name="Column5506" dataDxfId="11140"/>
    <tableColumn id="5515" xr3:uid="{0FAB5804-3AE5-4369-A8B3-10A15CD5B0C4}" name="Column5507" dataDxfId="11139"/>
    <tableColumn id="5516" xr3:uid="{72471DCC-F7C8-4D9D-8796-A2479D45961D}" name="Column5508" dataDxfId="11138"/>
    <tableColumn id="5517" xr3:uid="{EBF17141-B3A1-4576-B9B9-EBAAD93C706F}" name="Column5509" dataDxfId="11137"/>
    <tableColumn id="5518" xr3:uid="{35A239A8-2C42-40A0-A8DE-7EF853EF4102}" name="Column5510" dataDxfId="11136"/>
    <tableColumn id="5519" xr3:uid="{6DB8F2CA-4BDE-40EF-A21E-0589B4F08363}" name="Column5511" dataDxfId="11135"/>
    <tableColumn id="5520" xr3:uid="{47DEDFE7-A474-42A9-A88D-D367E6472C8C}" name="Column5512" dataDxfId="11134"/>
    <tableColumn id="5521" xr3:uid="{D6EFDC93-F0E1-4044-B6FC-613EEFC6EAF0}" name="Column5513" dataDxfId="11133"/>
    <tableColumn id="5522" xr3:uid="{FC83E953-AA27-4714-9F20-6970AEB99508}" name="Column5514" dataDxfId="11132"/>
    <tableColumn id="5523" xr3:uid="{4DA4B14C-D169-4707-976A-8F71A9298815}" name="Column5515" dataDxfId="11131"/>
    <tableColumn id="5524" xr3:uid="{89A5AB44-8714-40D4-9B85-088F33721049}" name="Column5516" dataDxfId="11130"/>
    <tableColumn id="5525" xr3:uid="{F2514E11-00E5-4EAC-B8B1-C23D9E665EAF}" name="Column5517" dataDxfId="11129"/>
    <tableColumn id="5526" xr3:uid="{FC525314-E63E-499D-B989-73C56F8D4183}" name="Column5518" dataDxfId="11128"/>
    <tableColumn id="5527" xr3:uid="{B2E5C8EB-6EBB-4575-9727-EF3F7D1EB986}" name="Column5519" dataDxfId="11127"/>
    <tableColumn id="5528" xr3:uid="{BF78C393-58FB-4780-88C1-A56294CE3939}" name="Column5520" dataDxfId="11126"/>
    <tableColumn id="5529" xr3:uid="{3AF030C3-FB43-4963-9F61-F4E655587477}" name="Column5521" dataDxfId="11125"/>
    <tableColumn id="5530" xr3:uid="{D29D6A19-207F-4CF1-B390-6DA3B485B1A6}" name="Column5522" dataDxfId="11124"/>
    <tableColumn id="5531" xr3:uid="{A9BFE202-2E43-4818-A7CB-1EF9B7945A12}" name="Column5523" dataDxfId="11123"/>
    <tableColumn id="5532" xr3:uid="{AD3F544A-EAE4-4D17-B6EB-BBBFBC948C9A}" name="Column5524" dataDxfId="11122"/>
    <tableColumn id="5533" xr3:uid="{9D2FCCC6-3390-464D-8D23-21A9214C46AD}" name="Column5525" dataDxfId="11121"/>
    <tableColumn id="5534" xr3:uid="{BA8B0427-EF47-432F-95CF-4F24805AA78B}" name="Column5526" dataDxfId="11120"/>
    <tableColumn id="5535" xr3:uid="{327B5399-56A5-4CDC-9439-0C90457D9D14}" name="Column5527" dataDxfId="11119"/>
    <tableColumn id="5536" xr3:uid="{ED526E69-BD50-4482-B2F2-22B71953D5E6}" name="Column5528" dataDxfId="11118"/>
    <tableColumn id="5537" xr3:uid="{B17D31CF-E204-4FCE-BEBE-8917AFC3536A}" name="Column5529" dataDxfId="11117"/>
    <tableColumn id="5538" xr3:uid="{57EBA172-B006-4836-9073-B2E0522E006E}" name="Column5530" dataDxfId="11116"/>
    <tableColumn id="5539" xr3:uid="{95EAAE5F-0BC6-4760-AB2C-A320D7F6BBC7}" name="Column5531" dataDxfId="11115"/>
    <tableColumn id="5540" xr3:uid="{DA69AA25-FA88-4E50-BCB6-C9D9A3AB2644}" name="Column5532" dataDxfId="11114"/>
    <tableColumn id="5541" xr3:uid="{C16E5063-9FFA-49D5-A9F2-29EA512D6320}" name="Column5533" dataDxfId="11113"/>
    <tableColumn id="5542" xr3:uid="{BB22B4D9-9BE1-4F6F-BEC3-15E5B113400B}" name="Column5534" dataDxfId="11112"/>
    <tableColumn id="5543" xr3:uid="{602E7A71-2CBC-46DB-808F-CE7E45E44AA1}" name="Column5535" dataDxfId="11111"/>
    <tableColumn id="5544" xr3:uid="{FD97219E-B407-4A1C-BE8C-83B184B7BFC8}" name="Column5536" dataDxfId="11110"/>
    <tableColumn id="5545" xr3:uid="{8863F179-5B2D-4530-8B4A-069E881656A6}" name="Column5537" dataDxfId="11109"/>
    <tableColumn id="5546" xr3:uid="{10962BB6-E749-4BEE-9147-4D5038FCC0AA}" name="Column5538" dataDxfId="11108"/>
    <tableColumn id="5547" xr3:uid="{E2F94466-0046-4B7D-9D2A-145D329058D3}" name="Column5539" dataDxfId="11107"/>
    <tableColumn id="5548" xr3:uid="{F59C4F19-0B0B-4E47-8678-EEAEB543FEDA}" name="Column5540" dataDxfId="11106"/>
    <tableColumn id="5549" xr3:uid="{474E7BDD-4FF6-4746-BE4D-519D2528F6B7}" name="Column5541" dataDxfId="11105"/>
    <tableColumn id="5550" xr3:uid="{973CE1A5-D427-4D65-BC22-B3401CEC66D3}" name="Column5542" dataDxfId="11104"/>
    <tableColumn id="5551" xr3:uid="{2086CAFA-816C-4716-88CE-97C2E7802D20}" name="Column5543" dataDxfId="11103"/>
    <tableColumn id="5552" xr3:uid="{FEFA6953-E66F-4C4A-9D5A-24FDB2CA5CA4}" name="Column5544" dataDxfId="11102"/>
    <tableColumn id="5553" xr3:uid="{B4469828-4C5A-4110-91A2-9775CE0AA949}" name="Column5545" dataDxfId="11101"/>
    <tableColumn id="5554" xr3:uid="{49337FE1-2273-470C-BE1F-920C2037CF1A}" name="Column5546" dataDxfId="11100"/>
    <tableColumn id="5555" xr3:uid="{8300815A-AB6E-4173-B585-7051AD32B095}" name="Column5547" dataDxfId="11099"/>
    <tableColumn id="5556" xr3:uid="{2F7A9FE2-8A8C-43F6-B358-07A15D1BFC77}" name="Column5548" dataDxfId="11098"/>
    <tableColumn id="5557" xr3:uid="{67F4F933-08DB-4AE2-A522-913D1BAFB78C}" name="Column5549" dataDxfId="11097"/>
    <tableColumn id="5558" xr3:uid="{5B60298B-794F-4279-B45D-241939DBB89A}" name="Column5550" dataDxfId="11096"/>
    <tableColumn id="5559" xr3:uid="{A98D573B-C761-4297-8F30-39D33E0D715D}" name="Column5551" dataDxfId="11095"/>
    <tableColumn id="5560" xr3:uid="{0E87185C-B1F1-4734-B137-7C74FC092908}" name="Column5552" dataDxfId="11094"/>
    <tableColumn id="5561" xr3:uid="{E6BDBA02-7706-4738-85D0-1677AD322E40}" name="Column5553" dataDxfId="11093"/>
    <tableColumn id="5562" xr3:uid="{EC92F360-D5D8-44E3-A696-DDE81F03447F}" name="Column5554" dataDxfId="11092"/>
    <tableColumn id="5563" xr3:uid="{B21013F9-558B-4629-9611-F16D525F82B4}" name="Column5555" dataDxfId="11091"/>
    <tableColumn id="5564" xr3:uid="{97CDEE37-0F04-4302-A2A6-EC0A9B18D634}" name="Column5556" dataDxfId="11090"/>
    <tableColumn id="5565" xr3:uid="{3163373D-F84C-43DB-89EB-F99A3FD68EF9}" name="Column5557" dataDxfId="11089"/>
    <tableColumn id="5566" xr3:uid="{1D0DC4A4-D7E5-47A3-BC32-88DD2CEDEBD3}" name="Column5558" dataDxfId="11088"/>
    <tableColumn id="5567" xr3:uid="{C5E56DA2-BB4A-4D31-B6A9-93AC43BC0FEE}" name="Column5559" dataDxfId="11087"/>
    <tableColumn id="5568" xr3:uid="{FFD2888B-82F3-4193-B3EA-FCAF996CA37D}" name="Column5560" dataDxfId="11086"/>
    <tableColumn id="5569" xr3:uid="{9857525F-BEFA-4179-AAF4-3431EDD4B8E2}" name="Column5561" dataDxfId="11085"/>
    <tableColumn id="5570" xr3:uid="{AA169CB3-9DC7-42C9-804F-019F166B43BD}" name="Column5562" dataDxfId="11084"/>
    <tableColumn id="5571" xr3:uid="{26836FAD-9643-4708-9A6B-51D4255B82AE}" name="Column5563" dataDxfId="11083"/>
    <tableColumn id="5572" xr3:uid="{C09336B7-E19F-437C-8332-691F340F0943}" name="Column5564" dataDxfId="11082"/>
    <tableColumn id="5573" xr3:uid="{BE5EA726-D446-4B2C-9A15-4A9A98BCB6AE}" name="Column5565" dataDxfId="11081"/>
    <tableColumn id="5574" xr3:uid="{339EB718-05C7-4DF5-927D-5B87ADF52369}" name="Column5566" dataDxfId="11080"/>
    <tableColumn id="5575" xr3:uid="{45212D16-5397-458D-89D2-83FE38995DA6}" name="Column5567" dataDxfId="11079"/>
    <tableColumn id="5576" xr3:uid="{64093C6F-465B-446E-A6EB-6E497E422F8A}" name="Column5568" dataDxfId="11078"/>
    <tableColumn id="5577" xr3:uid="{F9E40DDD-1B07-431B-937A-6A051F540FC4}" name="Column5569" dataDxfId="11077"/>
    <tableColumn id="5578" xr3:uid="{6A78CD54-D71A-4AF0-8174-DE93FFA831B3}" name="Column5570" dataDxfId="11076"/>
    <tableColumn id="5579" xr3:uid="{B0FB3B2E-697E-406B-A489-DFD5873BE9A9}" name="Column5571" dataDxfId="11075"/>
    <tableColumn id="5580" xr3:uid="{20E5C075-B015-4038-AF08-F9B0350A413C}" name="Column5572" dataDxfId="11074"/>
    <tableColumn id="5581" xr3:uid="{89F3DB6C-144F-429E-8742-159730A08582}" name="Column5573" dataDxfId="11073"/>
    <tableColumn id="5582" xr3:uid="{06C4C4D2-828F-444C-BE81-BCF333667545}" name="Column5574" dataDxfId="11072"/>
    <tableColumn id="5583" xr3:uid="{17021E16-1F2A-42F3-97F0-F8EAD3CB9590}" name="Column5575" dataDxfId="11071"/>
    <tableColumn id="5584" xr3:uid="{38EA61E8-7EF8-4A02-9EF0-13262481FF60}" name="Column5576" dataDxfId="11070"/>
    <tableColumn id="5585" xr3:uid="{F983E587-BD37-42E4-BA3E-FAA3B9C4846D}" name="Column5577" dataDxfId="11069"/>
    <tableColumn id="5586" xr3:uid="{C6A8B447-023B-4A41-81C5-D91F5FC01185}" name="Column5578" dataDxfId="11068"/>
    <tableColumn id="5587" xr3:uid="{B06EA3AD-2EE4-4AE5-B932-9C283512F71C}" name="Column5579" dataDxfId="11067"/>
    <tableColumn id="5588" xr3:uid="{B3E84A6E-4748-4CCA-A4D1-4D3E72E51A86}" name="Column5580" dataDxfId="11066"/>
    <tableColumn id="5589" xr3:uid="{00B9D7D6-A513-4052-8613-21090028D636}" name="Column5581" dataDxfId="11065"/>
    <tableColumn id="5590" xr3:uid="{5B3009D6-58B9-42E1-8059-279B2D74F117}" name="Column5582" dataDxfId="11064"/>
    <tableColumn id="5591" xr3:uid="{D4425FEB-5844-4192-8692-A083E9221D88}" name="Column5583" dataDxfId="11063"/>
    <tableColumn id="5592" xr3:uid="{D305ECB2-067A-491B-B814-9151597482E1}" name="Column5584" dataDxfId="11062"/>
    <tableColumn id="5593" xr3:uid="{60A18DA5-E063-4559-8491-9C4896797620}" name="Column5585" dataDxfId="11061"/>
    <tableColumn id="5594" xr3:uid="{4C7AB7F5-0037-412E-BEA7-4C39990C4FF6}" name="Column5586" dataDxfId="11060"/>
    <tableColumn id="5595" xr3:uid="{E6320994-6F3C-47A2-AAD6-E1D0243C23EF}" name="Column5587" dataDxfId="11059"/>
    <tableColumn id="5596" xr3:uid="{BBFDBF82-A2E9-4A28-A7FD-5F927EE27E20}" name="Column5588" dataDxfId="11058"/>
    <tableColumn id="5597" xr3:uid="{E883F997-F982-4D8E-82DB-2F83667ACCAD}" name="Column5589" dataDxfId="11057"/>
    <tableColumn id="5598" xr3:uid="{9E029CA1-41A0-4B5A-8B95-D9652FC423E1}" name="Column5590" dataDxfId="11056"/>
    <tableColumn id="5599" xr3:uid="{1F37DF99-F252-4207-89DF-4CC9B8D75F4D}" name="Column5591" dataDxfId="11055"/>
    <tableColumn id="5600" xr3:uid="{B9330632-5CB7-4D0E-9F16-81D65AAB1C3E}" name="Column5592" dataDxfId="11054"/>
    <tableColumn id="5601" xr3:uid="{2E130829-3685-4F15-9BEA-0382C8D2E837}" name="Column5593" dataDxfId="11053"/>
    <tableColumn id="5602" xr3:uid="{1589F8C8-FAF6-442D-9AF7-8B6D076F8112}" name="Column5594" dataDxfId="11052"/>
    <tableColumn id="5603" xr3:uid="{9B94830C-7E17-4AC4-8D9F-2436405E30BB}" name="Column5595" dataDxfId="11051"/>
    <tableColumn id="5604" xr3:uid="{F4B0DD8B-53E5-4EC1-B12A-00E9C40842B8}" name="Column5596" dataDxfId="11050"/>
    <tableColumn id="5605" xr3:uid="{9B49D7B6-E912-4C12-AFD1-7CFC6F5C934E}" name="Column5597" dataDxfId="11049"/>
    <tableColumn id="5606" xr3:uid="{61479679-8ED8-4544-8B43-5B7FD3779F82}" name="Column5598" dataDxfId="11048"/>
    <tableColumn id="5607" xr3:uid="{D9B80E6A-DAC4-4394-9884-FF1D4B4FFB33}" name="Column5599" dataDxfId="11047"/>
    <tableColumn id="5608" xr3:uid="{6B15549B-ED63-4DD0-A544-AE3B160EF232}" name="Column5600" dataDxfId="11046"/>
    <tableColumn id="5609" xr3:uid="{E298C56F-C53B-4DB6-AC7A-868086337518}" name="Column5601" dataDxfId="11045"/>
    <tableColumn id="5610" xr3:uid="{4B148F71-A266-418B-A755-8B4A41CD7684}" name="Column5602" dataDxfId="11044"/>
    <tableColumn id="5611" xr3:uid="{67FBF888-0D1A-4D30-B4A0-32DEFC6D4023}" name="Column5603" dataDxfId="11043"/>
    <tableColumn id="5612" xr3:uid="{5C43E219-B8BF-463F-8C12-25CECDF804D5}" name="Column5604" dataDxfId="11042"/>
    <tableColumn id="5613" xr3:uid="{EA5F9ED7-B8FA-4455-B834-CA000C7E5898}" name="Column5605" dataDxfId="11041"/>
    <tableColumn id="5614" xr3:uid="{0B93AD9F-81C5-4B60-B87A-F09FC4A7B019}" name="Column5606" dataDxfId="11040"/>
    <tableColumn id="5615" xr3:uid="{8ABD298C-A9DC-4E59-8E4E-F2EC09B4D516}" name="Column5607" dataDxfId="11039"/>
    <tableColumn id="5616" xr3:uid="{66D722BF-B9F0-43CC-BC34-78B89D95AD92}" name="Column5608" dataDxfId="11038"/>
    <tableColumn id="5617" xr3:uid="{111F1632-0AF1-46A0-B8BF-5B9823EC874E}" name="Column5609" dataDxfId="11037"/>
    <tableColumn id="5618" xr3:uid="{F41E23CA-38EF-4AA7-A9F9-584D7D885F1E}" name="Column5610" dataDxfId="11036"/>
    <tableColumn id="5619" xr3:uid="{0C5EF71F-2F41-4638-B09C-B89E593D5DA8}" name="Column5611" dataDxfId="11035"/>
    <tableColumn id="5620" xr3:uid="{D0AF1CE3-5C6B-4D31-97AB-C5353BA30F16}" name="Column5612" dataDxfId="11034"/>
    <tableColumn id="5621" xr3:uid="{9FAD899E-A654-4C9E-A1E0-85770C8F9BA7}" name="Column5613" dataDxfId="11033"/>
    <tableColumn id="5622" xr3:uid="{3D3E8FA6-F6E3-4A42-AC44-0435380ECE16}" name="Column5614" dataDxfId="11032"/>
    <tableColumn id="5623" xr3:uid="{002960D1-6412-492D-9BAE-DBB813C40EA2}" name="Column5615" dataDxfId="11031"/>
    <tableColumn id="5624" xr3:uid="{A5BB8933-37F7-4F53-B92F-08D9C82DCE94}" name="Column5616" dataDxfId="11030"/>
    <tableColumn id="5625" xr3:uid="{630C76D1-5500-47DF-B0C1-A7DFA10D8584}" name="Column5617" dataDxfId="11029"/>
    <tableColumn id="5626" xr3:uid="{1C8F1F49-153F-4C6D-8713-D1A4304F8957}" name="Column5618" dataDxfId="11028"/>
    <tableColumn id="5627" xr3:uid="{40CE8390-BA77-4F7C-B8B4-4F4C5E7126CF}" name="Column5619" dataDxfId="11027"/>
    <tableColumn id="5628" xr3:uid="{CAC9EEE4-9662-442A-A4B3-D09844B7ADD5}" name="Column5620" dataDxfId="11026"/>
    <tableColumn id="5629" xr3:uid="{FE9DBF69-0301-420D-9527-AAD8437606A5}" name="Column5621" dataDxfId="11025"/>
    <tableColumn id="5630" xr3:uid="{1EF16238-BB23-489C-B41D-A390645FE757}" name="Column5622" dataDxfId="11024"/>
    <tableColumn id="5631" xr3:uid="{0C8DF83D-FB5D-4AC7-9BBA-AE975EFE6F03}" name="Column5623" dataDxfId="11023"/>
    <tableColumn id="5632" xr3:uid="{8A87CD76-7B42-4A5B-AADB-52BCE4F9DBF4}" name="Column5624" dataDxfId="11022"/>
    <tableColumn id="5633" xr3:uid="{9A290D1C-84F1-4600-AF1E-691568875AAE}" name="Column5625" dataDxfId="11021"/>
    <tableColumn id="5634" xr3:uid="{F820ED4B-7372-41B2-AD37-411E65F489AA}" name="Column5626" dataDxfId="11020"/>
    <tableColumn id="5635" xr3:uid="{1BDAA755-3F75-4EF3-9BBB-37FA9FF79F0B}" name="Column5627" dataDxfId="11019"/>
    <tableColumn id="5636" xr3:uid="{818D4DCE-3BC4-4575-94F9-8E9C9A68FC21}" name="Column5628" dataDxfId="11018"/>
    <tableColumn id="5637" xr3:uid="{E96A4732-B9BB-4E35-9D73-CC4C110282EF}" name="Column5629" dataDxfId="11017"/>
    <tableColumn id="5638" xr3:uid="{E8C5A26F-9CC6-4F17-BE12-9CF176AA0855}" name="Column5630" dataDxfId="11016"/>
    <tableColumn id="5639" xr3:uid="{33D502B1-6845-4A89-835E-5DB7475BBDD9}" name="Column5631" dataDxfId="11015"/>
    <tableColumn id="5640" xr3:uid="{575A541B-D167-4586-B6D2-5ABD53348914}" name="Column5632" dataDxfId="11014"/>
    <tableColumn id="5641" xr3:uid="{B53CAFB1-39D6-466F-8113-C9BA94F7DB23}" name="Column5633" dataDxfId="11013"/>
    <tableColumn id="5642" xr3:uid="{3EE941B0-6919-463A-BA83-788DAA094EC6}" name="Column5634" dataDxfId="11012"/>
    <tableColumn id="5643" xr3:uid="{6B458EDB-B8BC-4818-9A20-C441DFBF2A7A}" name="Column5635" dataDxfId="11011"/>
    <tableColumn id="5644" xr3:uid="{368FAC46-5B48-44EB-A811-8580E7CC0F65}" name="Column5636" dataDxfId="11010"/>
    <tableColumn id="5645" xr3:uid="{4ED0BC42-9591-444A-9AC2-6417BC0FBA0C}" name="Column5637" dataDxfId="11009"/>
    <tableColumn id="5646" xr3:uid="{487A3A91-47F5-45E8-9E18-EECC3E88EC83}" name="Column5638" dataDxfId="11008"/>
    <tableColumn id="5647" xr3:uid="{840DADB2-FE98-4DAA-A492-2CEA82611D40}" name="Column5639" dataDxfId="11007"/>
    <tableColumn id="5648" xr3:uid="{FD2DA0E6-025E-4C2D-9597-A5F4106899BF}" name="Column5640" dataDxfId="11006"/>
    <tableColumn id="5649" xr3:uid="{08D35FF8-57E0-45FE-8219-492925D44ECF}" name="Column5641" dataDxfId="11005"/>
    <tableColumn id="5650" xr3:uid="{431C63C0-EC25-4C67-8607-46EC1AA77765}" name="Column5642" dataDxfId="11004"/>
    <tableColumn id="5651" xr3:uid="{FE78786F-496E-4C9B-856F-34513B7451AE}" name="Column5643" dataDxfId="11003"/>
    <tableColumn id="5652" xr3:uid="{5D69C349-6367-416E-A6CD-49F2082A45E7}" name="Column5644" dataDxfId="11002"/>
    <tableColumn id="5653" xr3:uid="{896AC555-FC40-4E1A-898D-ACC43F815A56}" name="Column5645" dataDxfId="11001"/>
    <tableColumn id="5654" xr3:uid="{54B80020-6824-4333-AB0A-8A5F60A0C250}" name="Column5646" dataDxfId="11000"/>
    <tableColumn id="5655" xr3:uid="{79CEC873-DF75-4EFE-AE15-E79C3BB3EABD}" name="Column5647" dataDxfId="10999"/>
    <tableColumn id="5656" xr3:uid="{4A865F65-6124-454D-A043-F5D1DA4575B3}" name="Column5648" dataDxfId="10998"/>
    <tableColumn id="5657" xr3:uid="{339C461A-4813-4A31-AEA0-2226348A26D6}" name="Column5649" dataDxfId="10997"/>
    <tableColumn id="5658" xr3:uid="{AF3BF749-A3EB-414C-9878-9A9E3F89F85E}" name="Column5650" dataDxfId="10996"/>
    <tableColumn id="5659" xr3:uid="{7BBA78BA-F42B-47B1-A2B0-E812A513B67C}" name="Column5651" dataDxfId="10995"/>
    <tableColumn id="5660" xr3:uid="{52880AC6-7908-4A50-B325-3CD186DDBD4D}" name="Column5652" dataDxfId="10994"/>
    <tableColumn id="5661" xr3:uid="{1B194176-83CA-4350-9276-1ADC069C3A3E}" name="Column5653" dataDxfId="10993"/>
    <tableColumn id="5662" xr3:uid="{3AEC28EE-F588-44D4-BA39-331E32A82D23}" name="Column5654" dataDxfId="10992"/>
    <tableColumn id="5663" xr3:uid="{ACAE50AE-B8C1-426D-9D23-4B8AF7789440}" name="Column5655" dataDxfId="10991"/>
    <tableColumn id="5664" xr3:uid="{F7991471-C99D-4139-86B7-CD5455914DC6}" name="Column5656" dataDxfId="10990"/>
    <tableColumn id="5665" xr3:uid="{79FD194C-F282-49B2-9BE9-A05E6E331AE1}" name="Column5657" dataDxfId="10989"/>
    <tableColumn id="5666" xr3:uid="{3248533E-6F97-420F-95F7-6E341F4D43F0}" name="Column5658" dataDxfId="10988"/>
    <tableColumn id="5667" xr3:uid="{309014FE-DEF8-49E0-8416-D4C40F9C431D}" name="Column5659" dataDxfId="10987"/>
    <tableColumn id="5668" xr3:uid="{88AEC55B-1B8F-4EB0-8982-15777649FAD7}" name="Column5660" dataDxfId="10986"/>
    <tableColumn id="5669" xr3:uid="{93CCFC40-F8BD-4FFB-A00B-AD4F210EFA60}" name="Column5661" dataDxfId="10985"/>
    <tableColumn id="5670" xr3:uid="{44DA43AE-BA86-4A33-A05B-E5039CD3D951}" name="Column5662" dataDxfId="10984"/>
    <tableColumn id="5671" xr3:uid="{05FB5FBF-5B38-424D-ABED-89EC0364F951}" name="Column5663" dataDxfId="10983"/>
    <tableColumn id="5672" xr3:uid="{97916725-D3C9-4B0F-BD7B-F098CBB9F0D0}" name="Column5664" dataDxfId="10982"/>
    <tableColumn id="5673" xr3:uid="{EA61009E-461F-4FA2-B065-3DA1E1C9DDF8}" name="Column5665" dataDxfId="10981"/>
    <tableColumn id="5674" xr3:uid="{14D14C7F-39D5-4BD1-A908-42AC019A2BF8}" name="Column5666" dataDxfId="10980"/>
    <tableColumn id="5675" xr3:uid="{E4616BEF-51A4-4B4E-95D3-832ED7DA4FE7}" name="Column5667" dataDxfId="10979"/>
    <tableColumn id="5676" xr3:uid="{A74874EB-D481-447A-8F91-BE25B71C8C9C}" name="Column5668" dataDxfId="10978"/>
    <tableColumn id="5677" xr3:uid="{2AAB5F5B-0B81-4BD1-968B-3C0171DE1A42}" name="Column5669" dataDxfId="10977"/>
    <tableColumn id="5678" xr3:uid="{447CDF33-FF5C-4E2B-8C92-C918EEFC1C17}" name="Column5670" dataDxfId="10976"/>
    <tableColumn id="5679" xr3:uid="{90DEB1AC-179F-4AFD-82A7-C91258D00BA8}" name="Column5671" dataDxfId="10975"/>
    <tableColumn id="5680" xr3:uid="{133DB949-706B-40EF-BBDA-5CD888F55D66}" name="Column5672" dataDxfId="10974"/>
    <tableColumn id="5681" xr3:uid="{724A2733-AE31-4D0D-9B4B-704C9EEE8388}" name="Column5673" dataDxfId="10973"/>
    <tableColumn id="5682" xr3:uid="{DCDB2940-A55A-4813-8EDB-E3147EF1D28A}" name="Column5674" dataDxfId="10972"/>
    <tableColumn id="5683" xr3:uid="{66A2C798-BB93-46BB-9142-B56D6A23088A}" name="Column5675" dataDxfId="10971"/>
    <tableColumn id="5684" xr3:uid="{A48F2A74-5D1B-40E6-B2B1-F1CF99DF2130}" name="Column5676" dataDxfId="10970"/>
    <tableColumn id="5685" xr3:uid="{E178987A-6070-42C8-B17B-F6198A9444F5}" name="Column5677" dataDxfId="10969"/>
    <tableColumn id="5686" xr3:uid="{8A1051D2-B4C5-431C-AFD3-E350F649ED85}" name="Column5678" dataDxfId="10968"/>
    <tableColumn id="5687" xr3:uid="{5254DE7F-84BA-42ED-A552-28998CAB9B51}" name="Column5679" dataDxfId="10967"/>
    <tableColumn id="5688" xr3:uid="{3F1F92AC-901E-45DF-BF0A-5D24FF97557C}" name="Column5680" dataDxfId="10966"/>
    <tableColumn id="5689" xr3:uid="{027AA441-34AF-4FB8-9FCA-228B95E7880E}" name="Column5681" dataDxfId="10965"/>
    <tableColumn id="5690" xr3:uid="{685D4733-4548-4626-9629-A9D4096C2716}" name="Column5682" dataDxfId="10964"/>
    <tableColumn id="5691" xr3:uid="{C7C2FF1A-E503-47D2-84EE-C0DF44C00448}" name="Column5683" dataDxfId="10963"/>
    <tableColumn id="5692" xr3:uid="{6484AE88-09F3-4913-812A-8CD4F5320F6C}" name="Column5684" dataDxfId="10962"/>
    <tableColumn id="5693" xr3:uid="{0B4D3455-D763-411F-928E-9C14EB24CB81}" name="Column5685" dataDxfId="10961"/>
    <tableColumn id="5694" xr3:uid="{048387F3-0094-4E52-9FD2-3B39475858AE}" name="Column5686" dataDxfId="10960"/>
    <tableColumn id="5695" xr3:uid="{869E0D96-99D8-4A23-8A6D-9C46017196AB}" name="Column5687" dataDxfId="10959"/>
    <tableColumn id="5696" xr3:uid="{0488F405-C647-439D-9574-19580DD72E8C}" name="Column5688" dataDxfId="10958"/>
    <tableColumn id="5697" xr3:uid="{83C4FEFF-3F6B-48EF-8A3F-D91DCABF9AE3}" name="Column5689" dataDxfId="10957"/>
    <tableColumn id="5698" xr3:uid="{D1C4A924-61FC-4BD3-93D4-2E130A5C52EF}" name="Column5690" dataDxfId="10956"/>
    <tableColumn id="5699" xr3:uid="{EB2DB04D-4CB2-411F-8625-ACC225E3528A}" name="Column5691" dataDxfId="10955"/>
    <tableColumn id="5700" xr3:uid="{C288ABE6-067E-40F0-A509-46F5AA9734C7}" name="Column5692" dataDxfId="10954"/>
    <tableColumn id="5701" xr3:uid="{1FC64AE4-1EF2-4BDD-BDF5-FDF67665A429}" name="Column5693" dataDxfId="10953"/>
    <tableColumn id="5702" xr3:uid="{42819978-A902-4E5B-A5D0-060730B6EC8E}" name="Column5694" dataDxfId="10952"/>
    <tableColumn id="5703" xr3:uid="{3D406EEC-64DC-48E2-A7F1-054F5B02C202}" name="Column5695" dataDxfId="10951"/>
    <tableColumn id="5704" xr3:uid="{BC637E59-1118-49DF-86FF-E89D9E459A9F}" name="Column5696" dataDxfId="10950"/>
    <tableColumn id="5705" xr3:uid="{25F0554B-99A7-40CA-A73C-CF7E80287AAD}" name="Column5697" dataDxfId="10949"/>
    <tableColumn id="5706" xr3:uid="{D5417326-F4DC-4BFE-85E3-AF8B5AB0E4F2}" name="Column5698" dataDxfId="10948"/>
    <tableColumn id="5707" xr3:uid="{2CB58150-7C8F-4BED-92E8-62465E1F562C}" name="Column5699" dataDxfId="10947"/>
    <tableColumn id="5708" xr3:uid="{BE3D8CB6-C48E-430C-909C-AAD7FFAE357C}" name="Column5700" dataDxfId="10946"/>
    <tableColumn id="5709" xr3:uid="{A289EDD6-3E73-45E8-B5B7-0BA994F8AE23}" name="Column5701" dataDxfId="10945"/>
    <tableColumn id="5710" xr3:uid="{1C526FF7-F14A-4E99-889B-8EC97B995FCD}" name="Column5702" dataDxfId="10944"/>
    <tableColumn id="5711" xr3:uid="{E184172C-A028-449E-9A98-F9A771445059}" name="Column5703" dataDxfId="10943"/>
    <tableColumn id="5712" xr3:uid="{D5C1AEF8-5723-4239-B292-B7CD6496C9E3}" name="Column5704" dataDxfId="10942"/>
    <tableColumn id="5713" xr3:uid="{C054F3B3-EFAB-4E4B-BEC2-BF6678006A80}" name="Column5705" dataDxfId="10941"/>
    <tableColumn id="5714" xr3:uid="{427C3647-E6B1-4D00-9C4A-A6A043486197}" name="Column5706" dataDxfId="10940"/>
    <tableColumn id="5715" xr3:uid="{68679303-B548-4465-8FB0-0704B83BF3A7}" name="Column5707" dataDxfId="10939"/>
    <tableColumn id="5716" xr3:uid="{49F3056E-63F3-4F88-BBBA-3CDF7EA878D2}" name="Column5708" dataDxfId="10938"/>
    <tableColumn id="5717" xr3:uid="{38AA8953-7552-4387-83FD-BF761F78EA9A}" name="Column5709" dataDxfId="10937"/>
    <tableColumn id="5718" xr3:uid="{5AE40DEF-ADD3-4463-9AC0-C966F1A5BB35}" name="Column5710" dataDxfId="10936"/>
    <tableColumn id="5719" xr3:uid="{373D4B20-6719-4663-BFED-888191B51BC1}" name="Column5711" dataDxfId="10935"/>
    <tableColumn id="5720" xr3:uid="{5B28ED2B-C56F-4DF4-9C9E-74CFDC8E55BC}" name="Column5712" dataDxfId="10934"/>
    <tableColumn id="5721" xr3:uid="{8DC16005-82BC-42D4-B421-52C121DFEEDD}" name="Column5713" dataDxfId="10933"/>
    <tableColumn id="5722" xr3:uid="{6DE347A6-FB5C-4C11-8795-B877A8D6EDE8}" name="Column5714" dataDxfId="10932"/>
    <tableColumn id="5723" xr3:uid="{D6B53786-C45F-4C6C-9BFC-8EF6CDFD3ED4}" name="Column5715" dataDxfId="10931"/>
    <tableColumn id="5724" xr3:uid="{D8022892-7ECF-493A-8BBD-C458014CD4FD}" name="Column5716" dataDxfId="10930"/>
    <tableColumn id="5725" xr3:uid="{549B2472-528A-4057-AF93-67EFF3F37474}" name="Column5717" dataDxfId="10929"/>
    <tableColumn id="5726" xr3:uid="{C8DCE9CE-353C-4741-A8C4-A0176DC6C11D}" name="Column5718" dataDxfId="10928"/>
    <tableColumn id="5727" xr3:uid="{E3D02157-5987-455F-9194-9F62930007C7}" name="Column5719" dataDxfId="10927"/>
    <tableColumn id="5728" xr3:uid="{301477CB-D7D1-480F-9141-A340B89AB1C1}" name="Column5720" dataDxfId="10926"/>
    <tableColumn id="5729" xr3:uid="{19039220-1D02-444F-AFC2-246F0E97908A}" name="Column5721" dataDxfId="10925"/>
    <tableColumn id="5730" xr3:uid="{F0B34DBF-9B59-4166-8E1B-89787A1DA968}" name="Column5722" dataDxfId="10924"/>
    <tableColumn id="5731" xr3:uid="{53A08520-2761-408A-9D84-11F30AF02B1D}" name="Column5723" dataDxfId="10923"/>
    <tableColumn id="5732" xr3:uid="{89973D4E-AD6C-423F-8A84-6EA5BD74845C}" name="Column5724" dataDxfId="10922"/>
    <tableColumn id="5733" xr3:uid="{5D6B5AF4-E17F-4731-9A13-7270400EA2FC}" name="Column5725" dataDxfId="10921"/>
    <tableColumn id="5734" xr3:uid="{1F0348E5-5D4F-4C22-B7CA-E4F5BD7365DC}" name="Column5726" dataDxfId="10920"/>
    <tableColumn id="5735" xr3:uid="{67AADFA3-A0AB-4CE0-BAFB-5D0BF9ACCE47}" name="Column5727" dataDxfId="10919"/>
    <tableColumn id="5736" xr3:uid="{9AB4D469-FE49-4EC6-ACC9-49DF0C63C553}" name="Column5728" dataDxfId="10918"/>
    <tableColumn id="5737" xr3:uid="{3CE7B057-4604-4B2F-B3B7-F7BDF67AB865}" name="Column5729" dataDxfId="10917"/>
    <tableColumn id="5738" xr3:uid="{D52C2442-6757-4FB0-8738-2A53215D480D}" name="Column5730" dataDxfId="10916"/>
    <tableColumn id="5739" xr3:uid="{790B7430-D720-4F08-AC72-5D432CA5D87B}" name="Column5731" dataDxfId="10915"/>
    <tableColumn id="5740" xr3:uid="{F2E44DDB-BDDB-44E2-A32A-17951B141B26}" name="Column5732" dataDxfId="10914"/>
    <tableColumn id="5741" xr3:uid="{EA401471-6E5F-4F2F-894A-D393B7FB9C56}" name="Column5733" dataDxfId="10913"/>
    <tableColumn id="5742" xr3:uid="{D67946E5-4199-437D-BAC3-540575228B01}" name="Column5734" dataDxfId="10912"/>
    <tableColumn id="5743" xr3:uid="{E10FA3FD-C852-4E0E-898B-7BC93E936D40}" name="Column5735" dataDxfId="10911"/>
    <tableColumn id="5744" xr3:uid="{C95EBBE3-1AC1-499A-8040-51306D4A937E}" name="Column5736" dataDxfId="10910"/>
    <tableColumn id="5745" xr3:uid="{9538F46D-097D-47E0-B863-60F0C079F14E}" name="Column5737" dataDxfId="10909"/>
    <tableColumn id="5746" xr3:uid="{813AEFC1-58C8-4B5F-B9E4-49A3A6A729BC}" name="Column5738" dataDxfId="10908"/>
    <tableColumn id="5747" xr3:uid="{481243CF-F76B-413E-BEA0-8E79A11E3652}" name="Column5739" dataDxfId="10907"/>
    <tableColumn id="5748" xr3:uid="{FAE79351-58EE-413A-888F-EEEE2C2244A0}" name="Column5740" dataDxfId="10906"/>
    <tableColumn id="5749" xr3:uid="{DE59D7DA-8679-43E4-A48E-1935288C0458}" name="Column5741" dataDxfId="10905"/>
    <tableColumn id="5750" xr3:uid="{A02203B5-8102-4B1B-B834-8A2D3B2B14B5}" name="Column5742" dataDxfId="10904"/>
    <tableColumn id="5751" xr3:uid="{05F531D2-5D40-41BC-B24E-B8CD2C4FBA26}" name="Column5743" dataDxfId="10903"/>
    <tableColumn id="5752" xr3:uid="{903EDD63-EC27-4A22-8216-FA865FB7492E}" name="Column5744" dataDxfId="10902"/>
    <tableColumn id="5753" xr3:uid="{D2C16DD5-DE6C-4E75-8F5E-CC000DCD5A02}" name="Column5745" dataDxfId="10901"/>
    <tableColumn id="5754" xr3:uid="{1107CCBF-2609-4660-B24A-9950E1A5F748}" name="Column5746" dataDxfId="10900"/>
    <tableColumn id="5755" xr3:uid="{356D6240-875B-4553-A335-7BBA434A4611}" name="Column5747" dataDxfId="10899"/>
    <tableColumn id="5756" xr3:uid="{CC704022-B124-4EA3-B548-9E4612C4B445}" name="Column5748" dataDxfId="10898"/>
    <tableColumn id="5757" xr3:uid="{38B05B60-0CF6-4C80-9C5D-6A74111F524D}" name="Column5749" dataDxfId="10897"/>
    <tableColumn id="5758" xr3:uid="{A7B1AD3D-617C-4C65-865F-58D452CCB662}" name="Column5750" dataDxfId="10896"/>
    <tableColumn id="5759" xr3:uid="{7457A363-442F-4785-9E15-73C5E2CA1B9B}" name="Column5751" dataDxfId="10895"/>
    <tableColumn id="5760" xr3:uid="{75D73AD8-4180-4300-B952-B6720348FA5C}" name="Column5752" dataDxfId="10894"/>
    <tableColumn id="5761" xr3:uid="{D1422E0B-4582-48E1-80D8-09C1BF90DD47}" name="Column5753" dataDxfId="10893"/>
    <tableColumn id="5762" xr3:uid="{7C23F602-B9ED-4232-89A5-4B2055B6119C}" name="Column5754" dataDxfId="10892"/>
    <tableColumn id="5763" xr3:uid="{F30D8874-C508-4FB7-9AA3-71D7C8D31239}" name="Column5755" dataDxfId="10891"/>
    <tableColumn id="5764" xr3:uid="{7720BC12-81BD-41E9-8BDE-411B7E191F91}" name="Column5756" dataDxfId="10890"/>
    <tableColumn id="5765" xr3:uid="{735D2E9F-B04F-4E4F-AC5B-25600A815B2A}" name="Column5757" dataDxfId="10889"/>
    <tableColumn id="5766" xr3:uid="{C9A6E9BA-F7F8-4D0C-906E-0146168DD542}" name="Column5758" dataDxfId="10888"/>
    <tableColumn id="5767" xr3:uid="{A6F30237-3FD7-436D-AF46-5C00865B3BE6}" name="Column5759" dataDxfId="10887"/>
    <tableColumn id="5768" xr3:uid="{ACF621E6-9B72-4883-9678-849E5D518063}" name="Column5760" dataDxfId="10886"/>
    <tableColumn id="5769" xr3:uid="{619AB02D-F4C1-403F-8DE0-BDD20CA5FA38}" name="Column5761" dataDxfId="10885"/>
    <tableColumn id="5770" xr3:uid="{CB3BD2EC-E529-4FFF-9E9A-081AE616AED0}" name="Column5762" dataDxfId="10884"/>
    <tableColumn id="5771" xr3:uid="{779F224C-F935-4F07-A849-AC260539D8F2}" name="Column5763" dataDxfId="10883"/>
    <tableColumn id="5772" xr3:uid="{D25D484D-3FA2-47C4-9A74-11071D340BB3}" name="Column5764" dataDxfId="10882"/>
    <tableColumn id="5773" xr3:uid="{872DA242-BDA5-4D23-85EA-D87925AF6598}" name="Column5765" dataDxfId="10881"/>
    <tableColumn id="5774" xr3:uid="{BF87C27A-56EA-493C-9C0C-089178E1F6E3}" name="Column5766" dataDxfId="10880"/>
    <tableColumn id="5775" xr3:uid="{9B213113-36FA-47FC-B4B8-38ACC518AAA6}" name="Column5767" dataDxfId="10879"/>
    <tableColumn id="5776" xr3:uid="{69CDDD3F-D571-4F72-BD94-CC98379C98C9}" name="Column5768" dataDxfId="10878"/>
    <tableColumn id="5777" xr3:uid="{693E871F-1DC5-4F8C-96D4-A45452A8847D}" name="Column5769" dataDxfId="10877"/>
    <tableColumn id="5778" xr3:uid="{357644D7-638E-4D5C-B636-9872430CDF91}" name="Column5770" dataDxfId="10876"/>
    <tableColumn id="5779" xr3:uid="{8A9BA786-29E8-46E0-B0D7-6D3571C70F76}" name="Column5771" dataDxfId="10875"/>
    <tableColumn id="5780" xr3:uid="{03050FBD-8129-459A-B743-0BB14B7B2FD2}" name="Column5772" dataDxfId="10874"/>
    <tableColumn id="5781" xr3:uid="{96F64E1C-4570-4ADA-BD14-3E8625C1C64B}" name="Column5773" dataDxfId="10873"/>
    <tableColumn id="5782" xr3:uid="{03E1EBFA-14A6-4495-A57A-2913E4DF75FD}" name="Column5774" dataDxfId="10872"/>
    <tableColumn id="5783" xr3:uid="{D26DFEE6-E24F-43D7-A5E7-D0745F869D1D}" name="Column5775" dataDxfId="10871"/>
    <tableColumn id="5784" xr3:uid="{B29A06E5-88BC-40C8-9809-49B4340DC3BD}" name="Column5776" dataDxfId="10870"/>
    <tableColumn id="5785" xr3:uid="{F8575B0F-43A1-44E4-B649-0E3A903F8CE9}" name="Column5777" dataDxfId="10869"/>
    <tableColumn id="5786" xr3:uid="{5D5750A0-88AB-4116-BB30-1BDA7C4BC726}" name="Column5778" dataDxfId="10868"/>
    <tableColumn id="5787" xr3:uid="{3592B14A-BE61-4019-A6F6-42C194ADB5DC}" name="Column5779" dataDxfId="10867"/>
    <tableColumn id="5788" xr3:uid="{CBEE8324-0883-48D3-A69C-9B22A6AAEC8B}" name="Column5780" dataDxfId="10866"/>
    <tableColumn id="5789" xr3:uid="{943E8ADA-D829-4443-A978-7F1DAF531AFF}" name="Column5781" dataDxfId="10865"/>
    <tableColumn id="5790" xr3:uid="{AFE180D3-8A81-45E5-A372-35DC1C09F4C5}" name="Column5782" dataDxfId="10864"/>
    <tableColumn id="5791" xr3:uid="{BCEC2BB2-47CF-4A00-83A6-36A42C8DD7BD}" name="Column5783" dataDxfId="10863"/>
    <tableColumn id="5792" xr3:uid="{F5A1D7AE-D973-4973-9111-FA3D836E71F5}" name="Column5784" dataDxfId="10862"/>
    <tableColumn id="5793" xr3:uid="{909CE48F-5C48-4351-9FEA-39D06B8689D3}" name="Column5785" dataDxfId="10861"/>
    <tableColumn id="5794" xr3:uid="{3F548334-4BF1-4D75-9B81-37461E05F34D}" name="Column5786" dataDxfId="10860"/>
    <tableColumn id="5795" xr3:uid="{230B373B-0F6F-430B-9A02-46AC73A734E3}" name="Column5787" dataDxfId="10859"/>
    <tableColumn id="5796" xr3:uid="{0DF50741-C9BF-4F86-A084-F3810DDF9E77}" name="Column5788" dataDxfId="10858"/>
    <tableColumn id="5797" xr3:uid="{07819D00-3FA2-4F6C-8DDB-DAF9449D1793}" name="Column5789" dataDxfId="10857"/>
    <tableColumn id="5798" xr3:uid="{4806B715-4252-4906-A2E4-C27520DCA9C6}" name="Column5790" dataDxfId="10856"/>
    <tableColumn id="5799" xr3:uid="{B7E4D17A-B406-49BF-A981-CC45E17DC33A}" name="Column5791" dataDxfId="10855"/>
    <tableColumn id="5800" xr3:uid="{64CCC273-5BBB-4664-B9D3-5C8888736C8C}" name="Column5792" dataDxfId="10854"/>
    <tableColumn id="5801" xr3:uid="{E0FF47EE-E5CB-49E9-BCBD-1972013D0B7A}" name="Column5793" dataDxfId="10853"/>
    <tableColumn id="5802" xr3:uid="{41C12C2B-0518-4272-AC97-EF988F28653A}" name="Column5794" dataDxfId="10852"/>
    <tableColumn id="5803" xr3:uid="{60626602-5CEE-4246-B321-4B9EF8520D2B}" name="Column5795" dataDxfId="10851"/>
    <tableColumn id="5804" xr3:uid="{017EE150-BBE9-4C61-B786-17DFF604E0D4}" name="Column5796" dataDxfId="10850"/>
    <tableColumn id="5805" xr3:uid="{446E8FC0-C6DD-4353-9D98-F617D1FF9F2A}" name="Column5797" dataDxfId="10849"/>
    <tableColumn id="5806" xr3:uid="{9CBE1319-47D6-4525-871D-3C2299F4D914}" name="Column5798" dataDxfId="10848"/>
    <tableColumn id="5807" xr3:uid="{9BABC062-F3C4-49F3-8269-93665AE8A546}" name="Column5799" dataDxfId="10847"/>
    <tableColumn id="5808" xr3:uid="{5352319D-22EA-4DD8-9E05-F27EF0F6BC7D}" name="Column5800" dataDxfId="10846"/>
    <tableColumn id="5809" xr3:uid="{DA213DD4-3182-4989-BD34-B3032CC47FF8}" name="Column5801" dataDxfId="10845"/>
    <tableColumn id="5810" xr3:uid="{7486D51A-1EF2-47F6-8BAA-F308E26997B0}" name="Column5802" dataDxfId="10844"/>
    <tableColumn id="5811" xr3:uid="{460FD396-7CDE-441D-AFE2-535D9E1DB034}" name="Column5803" dataDxfId="10843"/>
    <tableColumn id="5812" xr3:uid="{5C7E42CA-4CF7-427A-A393-41407C93380A}" name="Column5804" dataDxfId="10842"/>
    <tableColumn id="5813" xr3:uid="{262799A7-A43D-49DE-8FC9-57FD28CF0D88}" name="Column5805" dataDxfId="10841"/>
    <tableColumn id="5814" xr3:uid="{2033EF97-2623-403C-BC75-3D89B5C953F1}" name="Column5806" dataDxfId="10840"/>
    <tableColumn id="5815" xr3:uid="{562530BD-4213-461F-94C5-772D31A0212B}" name="Column5807" dataDxfId="10839"/>
    <tableColumn id="5816" xr3:uid="{41781487-3675-43EC-B6B2-34FD97F730D6}" name="Column5808" dataDxfId="10838"/>
    <tableColumn id="5817" xr3:uid="{80BEC1DA-E6B3-475E-92A8-B4F4F33B1355}" name="Column5809" dataDxfId="10837"/>
    <tableColumn id="5818" xr3:uid="{3262787F-CFE9-4FB2-90C0-5913420CA4E0}" name="Column5810" dataDxfId="10836"/>
    <tableColumn id="5819" xr3:uid="{8FB29DA8-B2DE-4775-9BA1-1891F4ABD5C7}" name="Column5811" dataDxfId="10835"/>
    <tableColumn id="5820" xr3:uid="{89564BF6-1489-4A81-BBA5-2EBADCDC5D29}" name="Column5812" dataDxfId="10834"/>
    <tableColumn id="5821" xr3:uid="{4F6F6FB1-8B74-4532-9E41-8E93802207BC}" name="Column5813" dataDxfId="10833"/>
    <tableColumn id="5822" xr3:uid="{0E56E4FA-0174-4B54-BE10-D52DE1620537}" name="Column5814" dataDxfId="10832"/>
    <tableColumn id="5823" xr3:uid="{62992A50-540B-41D4-BDDA-60743271043A}" name="Column5815" dataDxfId="10831"/>
    <tableColumn id="5824" xr3:uid="{808479FD-006B-48F5-85B0-34E7D428F6D9}" name="Column5816" dataDxfId="10830"/>
    <tableColumn id="5825" xr3:uid="{65AA8EB4-C9D1-415F-A19F-DE1C828AE58A}" name="Column5817" dataDxfId="10829"/>
    <tableColumn id="5826" xr3:uid="{0897A62A-AB31-4819-A83E-C27D9120A39E}" name="Column5818" dataDxfId="10828"/>
    <tableColumn id="5827" xr3:uid="{A43E5ADD-ADB9-47A9-AB62-2E3C7C09689F}" name="Column5819" dataDxfId="10827"/>
    <tableColumn id="5828" xr3:uid="{5EEA704A-7619-4D84-9F32-3C5AA6BFB1EE}" name="Column5820" dataDxfId="10826"/>
    <tableColumn id="5829" xr3:uid="{20B1423B-8651-4B7C-8AAB-AFD00A8C06DA}" name="Column5821" dataDxfId="10825"/>
    <tableColumn id="5830" xr3:uid="{EFBBDF33-A968-4198-ACB2-80CB285571D2}" name="Column5822" dataDxfId="10824"/>
    <tableColumn id="5831" xr3:uid="{EC4CA808-ADA3-46C4-BD18-D962ABA9B8A7}" name="Column5823" dataDxfId="10823"/>
    <tableColumn id="5832" xr3:uid="{72E32594-68A7-42F8-A5DD-1FFD17D9D4FF}" name="Column5824" dataDxfId="10822"/>
    <tableColumn id="5833" xr3:uid="{5092D6B2-09D9-40A4-AF46-DF40D46FC049}" name="Column5825" dataDxfId="10821"/>
    <tableColumn id="5834" xr3:uid="{CF0AC4A0-D128-4E7C-BFA6-65339BE27935}" name="Column5826" dataDxfId="10820"/>
    <tableColumn id="5835" xr3:uid="{CB267C62-28F3-45A4-8569-78DE8C1AA84F}" name="Column5827" dataDxfId="10819"/>
    <tableColumn id="5836" xr3:uid="{4F583A3F-3F92-4C4C-AFB6-85395009F99A}" name="Column5828" dataDxfId="10818"/>
    <tableColumn id="5837" xr3:uid="{3831FDF1-4CFA-4E50-919B-405BDBFDECE9}" name="Column5829" dataDxfId="10817"/>
    <tableColumn id="5838" xr3:uid="{BD3A1445-09BD-49D8-AF9D-2295E3090654}" name="Column5830" dataDxfId="10816"/>
    <tableColumn id="5839" xr3:uid="{FCAA6EF3-9879-46B8-AD39-73973472F760}" name="Column5831" dataDxfId="10815"/>
    <tableColumn id="5840" xr3:uid="{F6716EEA-8D75-4378-9936-3C41A162CFDE}" name="Column5832" dataDxfId="10814"/>
    <tableColumn id="5841" xr3:uid="{A258C4D5-865F-459E-B007-69F13B128480}" name="Column5833" dataDxfId="10813"/>
    <tableColumn id="5842" xr3:uid="{1E1102B7-B4C9-400F-B7AD-E1B5A99FB657}" name="Column5834" dataDxfId="10812"/>
    <tableColumn id="5843" xr3:uid="{0FC4BDC2-02DB-46CD-9FE9-3369ED508AD0}" name="Column5835" dataDxfId="10811"/>
    <tableColumn id="5844" xr3:uid="{F2CB4568-A296-464C-9ECD-492BF448DFBA}" name="Column5836" dataDxfId="10810"/>
    <tableColumn id="5845" xr3:uid="{714CFAE2-899A-40D4-A3D6-E2947EEA0A25}" name="Column5837" dataDxfId="10809"/>
    <tableColumn id="5846" xr3:uid="{9F6B18B1-1B19-4B24-BD02-53D70EF5FEC7}" name="Column5838" dataDxfId="10808"/>
    <tableColumn id="5847" xr3:uid="{C334A36F-468F-4E63-BEA3-7F62F5CFA9F9}" name="Column5839" dataDxfId="10807"/>
    <tableColumn id="5848" xr3:uid="{7B011960-C17F-4B35-9E05-34D257F88D1F}" name="Column5840" dataDxfId="10806"/>
    <tableColumn id="5849" xr3:uid="{3D3BA525-A70D-4F9F-9BC4-74B48F406349}" name="Column5841" dataDxfId="10805"/>
    <tableColumn id="5850" xr3:uid="{01D34A3B-374A-4FAE-869A-0146A8E509E7}" name="Column5842" dataDxfId="10804"/>
    <tableColumn id="5851" xr3:uid="{D664CB4C-D7AF-4F03-81FB-F42CA3D7EA7C}" name="Column5843" dataDxfId="10803"/>
    <tableColumn id="5852" xr3:uid="{2F088580-5723-407B-AFD1-B8FE76D1DFFC}" name="Column5844" dataDxfId="10802"/>
    <tableColumn id="5853" xr3:uid="{76927B16-26F6-4FE3-B050-5FFD6FE0F944}" name="Column5845" dataDxfId="10801"/>
    <tableColumn id="5854" xr3:uid="{0B4756C1-A4D2-4112-B6B1-BC8336B12B51}" name="Column5846" dataDxfId="10800"/>
    <tableColumn id="5855" xr3:uid="{F91D3495-5C3F-4A8A-8F1C-E0A918038E20}" name="Column5847" dataDxfId="10799"/>
    <tableColumn id="5856" xr3:uid="{57E67C2F-9EEF-4936-846C-18475C58D2FB}" name="Column5848" dataDxfId="10798"/>
    <tableColumn id="5857" xr3:uid="{3A146703-C4FD-47B8-B0FE-CE6AB72BD9B7}" name="Column5849" dataDxfId="10797"/>
    <tableColumn id="5858" xr3:uid="{168367A2-620C-4D02-86A0-594257158408}" name="Column5850" dataDxfId="10796"/>
    <tableColumn id="5859" xr3:uid="{69EBF23C-79D2-41E4-B047-4216E7038D46}" name="Column5851" dataDxfId="10795"/>
    <tableColumn id="5860" xr3:uid="{9ED6B7CC-9950-4311-AD7D-0C804D8AAB0E}" name="Column5852" dataDxfId="10794"/>
    <tableColumn id="5861" xr3:uid="{6EBF72C8-7476-495B-8AD2-AACCC55560EE}" name="Column5853" dataDxfId="10793"/>
    <tableColumn id="5862" xr3:uid="{1B8B06C8-CEFA-4F23-8153-7281D4E53EF3}" name="Column5854" dataDxfId="10792"/>
    <tableColumn id="5863" xr3:uid="{E16F3734-B614-4F01-83FD-9A81879164F3}" name="Column5855" dataDxfId="10791"/>
    <tableColumn id="5864" xr3:uid="{C29C2D76-2CCD-4C64-A4E6-17C3CD727E9A}" name="Column5856" dataDxfId="10790"/>
    <tableColumn id="5865" xr3:uid="{76B44804-40CD-480B-BD10-833621ED3B9C}" name="Column5857" dataDxfId="10789"/>
    <tableColumn id="5866" xr3:uid="{36DE0C81-9A4A-442A-A07C-99858259E6AC}" name="Column5858" dataDxfId="10788"/>
    <tableColumn id="5867" xr3:uid="{F0600093-E890-4C25-A8E7-045E8C5C3086}" name="Column5859" dataDxfId="10787"/>
    <tableColumn id="5868" xr3:uid="{D4C5B310-E4D6-40B3-85BD-7A27BC506A5A}" name="Column5860" dataDxfId="10786"/>
    <tableColumn id="5869" xr3:uid="{2F2F4C41-4E39-496E-9183-59DBC17C16B8}" name="Column5861" dataDxfId="10785"/>
    <tableColumn id="5870" xr3:uid="{48C98704-6782-4CAE-8652-369C770AEC8E}" name="Column5862" dataDxfId="10784"/>
    <tableColumn id="5871" xr3:uid="{512B2D75-38EF-482B-9AAE-8FB48732E7B5}" name="Column5863" dataDxfId="10783"/>
    <tableColumn id="5872" xr3:uid="{4652B4F3-F466-4FD1-A318-D73F5ECD71F5}" name="Column5864" dataDxfId="10782"/>
    <tableColumn id="5873" xr3:uid="{02F928DF-EB3E-4595-A3F6-3BC5FD771371}" name="Column5865" dataDxfId="10781"/>
    <tableColumn id="5874" xr3:uid="{A1E1E8AA-CF72-4595-8A51-FA75D24D7B1C}" name="Column5866" dataDxfId="10780"/>
    <tableColumn id="5875" xr3:uid="{FE03157F-9915-45EB-B4C5-5E5C8DA092F7}" name="Column5867" dataDxfId="10779"/>
    <tableColumn id="5876" xr3:uid="{2D9101A3-AD20-42BD-9114-D2CB01D03230}" name="Column5868" dataDxfId="10778"/>
    <tableColumn id="5877" xr3:uid="{E07D5886-CFB5-420C-B356-61313949EB2C}" name="Column5869" dataDxfId="10777"/>
    <tableColumn id="5878" xr3:uid="{40059BE3-3894-4BE5-BBEA-F4E36EE66B62}" name="Column5870" dataDxfId="10776"/>
    <tableColumn id="5879" xr3:uid="{A908F986-00A1-4290-9077-B87825D0E797}" name="Column5871" dataDxfId="10775"/>
    <tableColumn id="5880" xr3:uid="{6EEE549A-EDA0-4286-950A-98F98CD95A1D}" name="Column5872" dataDxfId="10774"/>
    <tableColumn id="5881" xr3:uid="{3FC036B4-D844-46A2-9985-1669497C457D}" name="Column5873" dataDxfId="10773"/>
    <tableColumn id="5882" xr3:uid="{0C9E578E-0433-4188-8ECF-25B41F1D108A}" name="Column5874" dataDxfId="10772"/>
    <tableColumn id="5883" xr3:uid="{19AB6FF8-A655-4109-AF45-5465E576ADCE}" name="Column5875" dataDxfId="10771"/>
    <tableColumn id="5884" xr3:uid="{6F8C858E-7CDA-4EA6-841A-52BE3542C3FF}" name="Column5876" dataDxfId="10770"/>
    <tableColumn id="5885" xr3:uid="{85B2E29B-3227-45D3-89DD-4828CEE13362}" name="Column5877" dataDxfId="10769"/>
    <tableColumn id="5886" xr3:uid="{9E6A5D90-416E-40B6-9C10-06E0130EC280}" name="Column5878" dataDxfId="10768"/>
    <tableColumn id="5887" xr3:uid="{2768CD36-2017-4FC6-9091-EAF948F50639}" name="Column5879" dataDxfId="10767"/>
    <tableColumn id="5888" xr3:uid="{2E44CD39-0B72-4136-9B3C-EDF41C08EFAB}" name="Column5880" dataDxfId="10766"/>
    <tableColumn id="5889" xr3:uid="{EE9459C5-A1EA-4E56-A6F7-51A6A5643314}" name="Column5881" dataDxfId="10765"/>
    <tableColumn id="5890" xr3:uid="{6C595BA9-9018-48D9-A198-AD7FFE7086A6}" name="Column5882" dataDxfId="10764"/>
    <tableColumn id="5891" xr3:uid="{65694D7C-CC32-456C-97D4-6A924A9AEA75}" name="Column5883" dataDxfId="10763"/>
    <tableColumn id="5892" xr3:uid="{957CEC4B-FC83-40CB-8A01-6A7056ACF52E}" name="Column5884" dataDxfId="10762"/>
    <tableColumn id="5893" xr3:uid="{0DA37B12-5F52-41DA-A5AC-B83E0C84B364}" name="Column5885" dataDxfId="10761"/>
    <tableColumn id="5894" xr3:uid="{862011A5-C908-439F-9D21-8D4BD4E89D5F}" name="Column5886" dataDxfId="10760"/>
    <tableColumn id="5895" xr3:uid="{2B4D190E-AF0B-4FE9-A6B4-05C1BBA4E3A9}" name="Column5887" dataDxfId="10759"/>
    <tableColumn id="5896" xr3:uid="{026B5624-862B-43EC-A1E1-1AD946105552}" name="Column5888" dataDxfId="10758"/>
    <tableColumn id="5897" xr3:uid="{CAFB9C98-2728-4B70-92CA-199BF82EB6BB}" name="Column5889" dataDxfId="10757"/>
    <tableColumn id="5898" xr3:uid="{B1AC93C2-4306-4232-89D7-720684009249}" name="Column5890" dataDxfId="10756"/>
    <tableColumn id="5899" xr3:uid="{EE373DF6-58FE-46D8-98F6-8CE5AB3BB7A7}" name="Column5891" dataDxfId="10755"/>
    <tableColumn id="5900" xr3:uid="{9DE5511B-4412-4043-831E-D46D49DE807D}" name="Column5892" dataDxfId="10754"/>
    <tableColumn id="5901" xr3:uid="{23D4CE84-B75A-47FF-8A64-56E3A8D10EB6}" name="Column5893" dataDxfId="10753"/>
    <tableColumn id="5902" xr3:uid="{843FCB82-CDD9-408A-88CA-3DB9804C97AB}" name="Column5894" dataDxfId="10752"/>
    <tableColumn id="5903" xr3:uid="{89D7C42A-29B8-4DDE-A818-E72D04F343DC}" name="Column5895" dataDxfId="10751"/>
    <tableColumn id="5904" xr3:uid="{858503A2-FDC8-4012-AFB0-F7757D3781C2}" name="Column5896" dataDxfId="10750"/>
    <tableColumn id="5905" xr3:uid="{C9CFBC15-3F1B-4BD6-8ED5-05CA763DD80F}" name="Column5897" dataDxfId="10749"/>
    <tableColumn id="5906" xr3:uid="{0EB3AFA4-4EF6-45D2-9774-F6B2FE397A3B}" name="Column5898" dataDxfId="10748"/>
    <tableColumn id="5907" xr3:uid="{BA256360-2B99-4B21-B930-56C4B3B3ACBF}" name="Column5899" dataDxfId="10747"/>
    <tableColumn id="5908" xr3:uid="{CF73636C-22DB-4D01-87FE-644C11CA5925}" name="Column5900" dataDxfId="10746"/>
    <tableColumn id="5909" xr3:uid="{C3CD4DB5-7CCB-4EB5-B48E-5CD7357A7EC2}" name="Column5901" dataDxfId="10745"/>
    <tableColumn id="5910" xr3:uid="{0AB9DBD9-8864-43A3-9747-F9D45A2354A2}" name="Column5902" dataDxfId="10744"/>
    <tableColumn id="5911" xr3:uid="{84315650-BDDA-4CDD-A926-341527357496}" name="Column5903" dataDxfId="10743"/>
    <tableColumn id="5912" xr3:uid="{8282F34D-1641-4CDE-BB3F-FD734A93A534}" name="Column5904" dataDxfId="10742"/>
    <tableColumn id="5913" xr3:uid="{12DBAD67-019F-4E45-B208-25CF9AFE27EA}" name="Column5905" dataDxfId="10741"/>
    <tableColumn id="5914" xr3:uid="{7D5E61C7-6003-4F15-9EF6-5F3A2547A13F}" name="Column5906" dataDxfId="10740"/>
    <tableColumn id="5915" xr3:uid="{11B7810C-8280-4FD9-BE26-D97C8FE0820F}" name="Column5907" dataDxfId="10739"/>
    <tableColumn id="5916" xr3:uid="{764D1185-5707-4C88-A510-D6FE84EE2B5C}" name="Column5908" dataDxfId="10738"/>
    <tableColumn id="5917" xr3:uid="{330139C7-3125-4708-805B-41F8E6097C52}" name="Column5909" dataDxfId="10737"/>
    <tableColumn id="5918" xr3:uid="{1C83A7BF-D81E-4B67-829C-346C6BCC40A2}" name="Column5910" dataDxfId="10736"/>
    <tableColumn id="5919" xr3:uid="{16B99AB5-A520-4C85-B8E7-8371704BAD3C}" name="Column5911" dataDxfId="10735"/>
    <tableColumn id="5920" xr3:uid="{5A7E205D-8742-4845-9F6B-A92382DBC031}" name="Column5912" dataDxfId="10734"/>
    <tableColumn id="5921" xr3:uid="{67D543E8-0A2A-4A89-AAA1-65436A8E183B}" name="Column5913" dataDxfId="10733"/>
    <tableColumn id="5922" xr3:uid="{C7B44443-7599-49C7-A635-435B15660D70}" name="Column5914" dataDxfId="10732"/>
    <tableColumn id="5923" xr3:uid="{61B9164B-5C55-42D5-A9B7-513A1399D285}" name="Column5915" dataDxfId="10731"/>
    <tableColumn id="5924" xr3:uid="{AE129FDB-CAB4-42B7-97C6-EA288FB74677}" name="Column5916" dataDxfId="10730"/>
    <tableColumn id="5925" xr3:uid="{F1C6F294-1B96-4534-84F7-89CB6A515419}" name="Column5917" dataDxfId="10729"/>
    <tableColumn id="5926" xr3:uid="{B884DA1D-D2AA-4F05-9858-8336AF7AAD26}" name="Column5918" dataDxfId="10728"/>
    <tableColumn id="5927" xr3:uid="{66C407E0-53D8-4696-87CD-FC74CB6D178A}" name="Column5919" dataDxfId="10727"/>
    <tableColumn id="5928" xr3:uid="{3E1AA206-C0B0-4CD9-BF0B-F7AEB1CFA00C}" name="Column5920" dataDxfId="10726"/>
    <tableColumn id="5929" xr3:uid="{B8816E23-937C-43DB-B2DD-7C6B0490C18A}" name="Column5921" dataDxfId="10725"/>
    <tableColumn id="5930" xr3:uid="{FA2BA7FB-D272-401A-B260-6CB13421A345}" name="Column5922" dataDxfId="10724"/>
    <tableColumn id="5931" xr3:uid="{AFB220A2-D84F-4CE0-AD81-D9DD1E6175B1}" name="Column5923" dataDxfId="10723"/>
    <tableColumn id="5932" xr3:uid="{11D6861B-19AC-4E16-895F-1AC2D42BCC8B}" name="Column5924" dataDxfId="10722"/>
    <tableColumn id="5933" xr3:uid="{D6F5FEDC-FDDF-4A22-9ADC-ADB85CD7F853}" name="Column5925" dataDxfId="10721"/>
    <tableColumn id="5934" xr3:uid="{55F413C6-F129-4FDC-ADA0-ABED33B6279A}" name="Column5926" dataDxfId="10720"/>
    <tableColumn id="5935" xr3:uid="{AD98706B-A75F-4617-A610-0EB9D2451A2F}" name="Column5927" dataDxfId="10719"/>
    <tableColumn id="5936" xr3:uid="{94696B71-2248-498D-9483-E9582393D097}" name="Column5928" dataDxfId="10718"/>
    <tableColumn id="5937" xr3:uid="{E5192E1B-61A4-41BA-B274-DF2C957275C7}" name="Column5929" dataDxfId="10717"/>
    <tableColumn id="5938" xr3:uid="{D4DB863B-9B32-49F1-B605-56DB384FF266}" name="Column5930" dataDxfId="10716"/>
    <tableColumn id="5939" xr3:uid="{15027B25-5E21-404D-B0FD-E685EDE70852}" name="Column5931" dataDxfId="10715"/>
    <tableColumn id="5940" xr3:uid="{877A01BE-0A6E-496B-8766-A5C477FE1532}" name="Column5932" dataDxfId="10714"/>
    <tableColumn id="5941" xr3:uid="{1B2815A3-7ABE-4B4A-A84F-04C99DF736AA}" name="Column5933" dataDxfId="10713"/>
    <tableColumn id="5942" xr3:uid="{28B58459-9594-4E91-A0C2-BFC23033C71B}" name="Column5934" dataDxfId="10712"/>
    <tableColumn id="5943" xr3:uid="{738803CF-703E-45FB-B828-27E583F73EDE}" name="Column5935" dataDxfId="10711"/>
    <tableColumn id="5944" xr3:uid="{29A611EA-6523-4958-A509-C11116A2896B}" name="Column5936" dataDxfId="10710"/>
    <tableColumn id="5945" xr3:uid="{3453E135-7236-4C97-9D24-CF47A6DC8791}" name="Column5937" dataDxfId="10709"/>
    <tableColumn id="5946" xr3:uid="{9674E9DD-FE8C-4018-B2F6-207E524165F4}" name="Column5938" dataDxfId="10708"/>
    <tableColumn id="5947" xr3:uid="{B378D91B-612B-400D-865D-D1FF72E8D304}" name="Column5939" dataDxfId="10707"/>
    <tableColumn id="5948" xr3:uid="{79D65C4E-EC9D-4397-B526-74264B2ACB6B}" name="Column5940" dataDxfId="10706"/>
    <tableColumn id="5949" xr3:uid="{C48BADF9-CD5E-4D25-8B50-85849E9ABA58}" name="Column5941" dataDxfId="10705"/>
    <tableColumn id="5950" xr3:uid="{D9A29C80-6A22-41DB-B167-CD6FF8ABD298}" name="Column5942" dataDxfId="10704"/>
    <tableColumn id="5951" xr3:uid="{122BB3BB-2079-442A-8F86-824B6645F505}" name="Column5943" dataDxfId="10703"/>
    <tableColumn id="5952" xr3:uid="{274F3BE1-FC65-4973-A410-6242921FF668}" name="Column5944" dataDxfId="10702"/>
    <tableColumn id="5953" xr3:uid="{29559705-8939-4925-B536-6A36BF443D3B}" name="Column5945" dataDxfId="10701"/>
    <tableColumn id="5954" xr3:uid="{7F8FEC69-B809-4C49-8AAC-BA636B0D3F81}" name="Column5946" dataDxfId="10700"/>
    <tableColumn id="5955" xr3:uid="{D18FAA5F-792D-42CD-8C59-935BFFAF01C2}" name="Column5947" dataDxfId="10699"/>
    <tableColumn id="5956" xr3:uid="{5835C7CA-0C57-4D2B-A21C-1D177B1514BA}" name="Column5948" dataDxfId="10698"/>
    <tableColumn id="5957" xr3:uid="{0FE6F8D3-081D-4FC4-918E-AD1AB79B3CB2}" name="Column5949" dataDxfId="10697"/>
    <tableColumn id="5958" xr3:uid="{81ED6104-D343-4B61-A424-D66A237C7FE8}" name="Column5950" dataDxfId="10696"/>
    <tableColumn id="5959" xr3:uid="{AEB98355-AC27-4056-B1C3-3FB4B0FC6F59}" name="Column5951" dataDxfId="10695"/>
    <tableColumn id="5960" xr3:uid="{4858E702-3C63-473F-8B22-454C76B1D58E}" name="Column5952" dataDxfId="10694"/>
    <tableColumn id="5961" xr3:uid="{FC973C70-F44B-4713-A5C7-BAE71472A668}" name="Column5953" dataDxfId="10693"/>
    <tableColumn id="5962" xr3:uid="{C84FC9ED-98AB-4EBA-9187-3C7D6423D31D}" name="Column5954" dataDxfId="10692"/>
    <tableColumn id="5963" xr3:uid="{73F01EE8-4C21-49E3-9880-313169C52772}" name="Column5955" dataDxfId="10691"/>
    <tableColumn id="5964" xr3:uid="{7A050CE7-DCEC-460D-9E5D-F4B771977A48}" name="Column5956" dataDxfId="10690"/>
    <tableColumn id="5965" xr3:uid="{04EF2A74-A056-4208-84D6-76FD8ADB6F63}" name="Column5957" dataDxfId="10689"/>
    <tableColumn id="5966" xr3:uid="{19972974-408B-41DF-88B9-511456D9E218}" name="Column5958" dataDxfId="10688"/>
    <tableColumn id="5967" xr3:uid="{8BEEFF51-0465-4D99-BE75-AE8CE50089A7}" name="Column5959" dataDxfId="10687"/>
    <tableColumn id="5968" xr3:uid="{7ECB2E3E-0D4E-4637-B46C-3145A70F1779}" name="Column5960" dataDxfId="10686"/>
    <tableColumn id="5969" xr3:uid="{45D821B4-F4B3-4BDB-ABC8-1581BC635F6A}" name="Column5961" dataDxfId="10685"/>
    <tableColumn id="5970" xr3:uid="{52813E07-D16C-4D0A-A7A4-F02F937229D0}" name="Column5962" dataDxfId="10684"/>
    <tableColumn id="5971" xr3:uid="{FAC38F03-6194-4F1D-A779-C7E0C9755B0D}" name="Column5963" dataDxfId="10683"/>
    <tableColumn id="5972" xr3:uid="{EFA788AB-CB3C-4399-8374-BE83031AB7E0}" name="Column5964" dataDxfId="10682"/>
    <tableColumn id="5973" xr3:uid="{DDA48178-171A-4B0E-8F17-CF07E1294071}" name="Column5965" dataDxfId="10681"/>
    <tableColumn id="5974" xr3:uid="{A6A59341-1B18-408D-9D93-19CCF2B10594}" name="Column5966" dataDxfId="10680"/>
    <tableColumn id="5975" xr3:uid="{6614A6A0-8F32-4B5F-A996-962891496EAD}" name="Column5967" dataDxfId="10679"/>
    <tableColumn id="5976" xr3:uid="{72899652-07B3-4EE3-BC9B-D1D7D1ABBD71}" name="Column5968" dataDxfId="10678"/>
    <tableColumn id="5977" xr3:uid="{B01C836A-BA0D-4BA9-B0D2-C4E6A1D32130}" name="Column5969" dataDxfId="10677"/>
    <tableColumn id="5978" xr3:uid="{A179CCA6-A93F-4DF1-8EB8-D0646F8B118E}" name="Column5970" dataDxfId="10676"/>
    <tableColumn id="5979" xr3:uid="{EDC47FED-5B79-48DE-BC19-ECB0D56EF4B3}" name="Column5971" dataDxfId="10675"/>
    <tableColumn id="5980" xr3:uid="{F0A4E824-5EEC-450D-AB19-64C2562AE2D9}" name="Column5972" dataDxfId="10674"/>
    <tableColumn id="5981" xr3:uid="{C7703E1D-83E3-456E-B373-1D07E5B7737F}" name="Column5973" dataDxfId="10673"/>
    <tableColumn id="5982" xr3:uid="{CFDCC41D-DFF4-42A2-A94D-9921349A995D}" name="Column5974" dataDxfId="10672"/>
    <tableColumn id="5983" xr3:uid="{DB0CDE4D-007A-4B21-8DDD-C155CB0B6038}" name="Column5975" dataDxfId="10671"/>
    <tableColumn id="5984" xr3:uid="{06FF05ED-17C2-4FF6-A89E-A0B0DDE525BB}" name="Column5976" dataDxfId="10670"/>
    <tableColumn id="5985" xr3:uid="{576AA3EC-CD03-4600-A596-CE4CDCF0AF85}" name="Column5977" dataDxfId="10669"/>
    <tableColumn id="5986" xr3:uid="{103EEBA8-EED9-404E-A218-9E975512BA32}" name="Column5978" dataDxfId="10668"/>
    <tableColumn id="5987" xr3:uid="{7F61B6B3-5B51-497B-8842-41DA68E977E9}" name="Column5979" dataDxfId="10667"/>
    <tableColumn id="5988" xr3:uid="{E8B95B21-1ACA-4446-BF3C-53FB5258C885}" name="Column5980" dataDxfId="10666"/>
    <tableColumn id="5989" xr3:uid="{9EE81C44-43D1-4241-B0BE-98D483D3A2E3}" name="Column5981" dataDxfId="10665"/>
    <tableColumn id="5990" xr3:uid="{69728409-3A51-4A92-AF26-B06DBA00201C}" name="Column5982" dataDxfId="10664"/>
    <tableColumn id="5991" xr3:uid="{272D1FCC-3C22-45D1-BCD5-967E40330E3B}" name="Column5983" dataDxfId="10663"/>
    <tableColumn id="5992" xr3:uid="{B4947C8B-CFBC-4F7F-B27A-913B33437170}" name="Column5984" dataDxfId="10662"/>
    <tableColumn id="5993" xr3:uid="{36C91778-B787-47D0-89C6-1AE154A0AC18}" name="Column5985" dataDxfId="10661"/>
    <tableColumn id="5994" xr3:uid="{CB828BEB-C001-4BE6-8F46-6B588B246CB7}" name="Column5986" dataDxfId="10660"/>
    <tableColumn id="5995" xr3:uid="{99084F27-4472-4338-83F3-7D9227989381}" name="Column5987" dataDxfId="10659"/>
    <tableColumn id="5996" xr3:uid="{3EE768E5-B12B-487E-972D-924332332B42}" name="Column5988" dataDxfId="10658"/>
    <tableColumn id="5997" xr3:uid="{25CAC265-4D32-40EE-80FF-9F835926A79A}" name="Column5989" dataDxfId="10657"/>
    <tableColumn id="5998" xr3:uid="{20F763A4-D8FB-4DBC-963A-883D27EC2030}" name="Column5990" dataDxfId="10656"/>
    <tableColumn id="5999" xr3:uid="{6AF7BFDA-2554-4632-8174-E2D7029D9F73}" name="Column5991" dataDxfId="10655"/>
    <tableColumn id="6000" xr3:uid="{2D13CAEF-2D0A-45F0-A390-8277CE74DD26}" name="Column5992" dataDxfId="10654"/>
    <tableColumn id="6001" xr3:uid="{C2B13D17-9E30-4419-8EF0-398909415CE2}" name="Column5993" dataDxfId="10653"/>
    <tableColumn id="6002" xr3:uid="{80A5BEF7-9BB5-4B30-8E59-17BB3F0319CF}" name="Column5994" dataDxfId="10652"/>
    <tableColumn id="6003" xr3:uid="{63B34A7D-B014-4542-A5A2-3A4A8B65B700}" name="Column5995" dataDxfId="10651"/>
    <tableColumn id="6004" xr3:uid="{6F1E1FAB-D74C-4ABD-9918-0B7A0E057E6C}" name="Column5996" dataDxfId="10650"/>
    <tableColumn id="6005" xr3:uid="{96EB1B6D-F351-46A5-92DB-D6585F046B6B}" name="Column5997" dataDxfId="10649"/>
    <tableColumn id="6006" xr3:uid="{2484AF11-CB8F-4E55-98FE-0D7142BB0A30}" name="Column5998" dataDxfId="10648"/>
    <tableColumn id="6007" xr3:uid="{9F0F6E2A-D114-4833-B0CC-9354A123B431}" name="Column5999" dataDxfId="10647"/>
    <tableColumn id="6008" xr3:uid="{9FD27CBA-F76E-4172-A3B5-6B7C4F861851}" name="Column6000" dataDxfId="10646"/>
    <tableColumn id="6009" xr3:uid="{3D002D8B-3543-4188-B34D-B240494558E4}" name="Column6001" dataDxfId="10645"/>
    <tableColumn id="6010" xr3:uid="{D736607C-0F33-4480-BA5E-5B3EDEF024BF}" name="Column6002" dataDxfId="10644"/>
    <tableColumn id="6011" xr3:uid="{1ADFE3ED-81AB-4985-BD75-CC327EF93AB9}" name="Column6003" dataDxfId="10643"/>
    <tableColumn id="6012" xr3:uid="{DD953B17-DF01-4460-9950-C8A8B973DDB9}" name="Column6004" dataDxfId="10642"/>
    <tableColumn id="6013" xr3:uid="{EF267D96-2319-4629-8974-5D758C409529}" name="Column6005" dataDxfId="10641"/>
    <tableColumn id="6014" xr3:uid="{C16038DF-660B-4935-B3FE-B3DBAD3DEDD0}" name="Column6006" dataDxfId="10640"/>
    <tableColumn id="6015" xr3:uid="{57644BB9-804D-4D3E-A10D-161C293A90C6}" name="Column6007" dataDxfId="10639"/>
    <tableColumn id="6016" xr3:uid="{77B49F02-BD87-4B2E-8D70-B12FD655CB67}" name="Column6008" dataDxfId="10638"/>
    <tableColumn id="6017" xr3:uid="{8A92F16A-3570-45E1-8B5A-99D2516CF16F}" name="Column6009" dataDxfId="10637"/>
    <tableColumn id="6018" xr3:uid="{740FF4D1-ABBD-4237-8EB4-9E024B40AF1A}" name="Column6010" dataDxfId="10636"/>
    <tableColumn id="6019" xr3:uid="{9C4EC711-D9B8-48DF-83C1-FBC749EB055F}" name="Column6011" dataDxfId="10635"/>
    <tableColumn id="6020" xr3:uid="{5E3E2D78-EBDE-46F9-9C15-27D17365258A}" name="Column6012" dataDxfId="10634"/>
    <tableColumn id="6021" xr3:uid="{69FA3097-4B5A-4F91-8D8E-4C7342A74325}" name="Column6013" dataDxfId="10633"/>
    <tableColumn id="6022" xr3:uid="{E1D72546-C6D0-4158-AA8D-786183829F4C}" name="Column6014" dataDxfId="10632"/>
    <tableColumn id="6023" xr3:uid="{7A35E048-42C5-4DFB-AC05-A10303720F47}" name="Column6015" dataDxfId="10631"/>
    <tableColumn id="6024" xr3:uid="{B3229772-18A1-4C4D-B896-A2104293B2B2}" name="Column6016" dataDxfId="10630"/>
    <tableColumn id="6025" xr3:uid="{AB313C50-D423-41BB-8556-10F5AA8587AA}" name="Column6017" dataDxfId="10629"/>
    <tableColumn id="6026" xr3:uid="{215DEAE8-80D0-429C-B29A-4B384136DA61}" name="Column6018" dataDxfId="10628"/>
    <tableColumn id="6027" xr3:uid="{206FE091-C2FB-44C0-AF1E-D3E9AB7FF286}" name="Column6019" dataDxfId="10627"/>
    <tableColumn id="6028" xr3:uid="{659058ED-777C-4468-83B4-FE1D70CA954C}" name="Column6020" dataDxfId="10626"/>
    <tableColumn id="6029" xr3:uid="{1491172F-6DCF-42CE-974A-1BED302B393B}" name="Column6021" dataDxfId="10625"/>
    <tableColumn id="6030" xr3:uid="{84C26901-31F5-4E27-8CF5-DC2ECE64721F}" name="Column6022" dataDxfId="10624"/>
    <tableColumn id="6031" xr3:uid="{2C33FDF8-E7E5-4F2C-8FBA-52DCAE54919E}" name="Column6023" dataDxfId="10623"/>
    <tableColumn id="6032" xr3:uid="{ECA1D5C7-B264-42CC-AD13-D597ECE9F0E1}" name="Column6024" dataDxfId="10622"/>
    <tableColumn id="6033" xr3:uid="{D2BA69E1-97AB-4B3F-83B2-43A6E2DAA90C}" name="Column6025" dataDxfId="10621"/>
    <tableColumn id="6034" xr3:uid="{E0420204-8E5E-49E5-9BBD-F6B3F3725159}" name="Column6026" dataDxfId="10620"/>
    <tableColumn id="6035" xr3:uid="{2039D3B0-2252-4D23-81CF-446A22D1EF48}" name="Column6027" dataDxfId="10619"/>
    <tableColumn id="6036" xr3:uid="{86D649BD-7658-4F42-8CDA-22AD3AFAB5CB}" name="Column6028" dataDxfId="10618"/>
    <tableColumn id="6037" xr3:uid="{4C7F3975-260A-447F-BD36-FA2671E28C86}" name="Column6029" dataDxfId="10617"/>
    <tableColumn id="6038" xr3:uid="{1BA4B815-4ED3-4AA7-8304-CCEA008A10D0}" name="Column6030" dataDxfId="10616"/>
    <tableColumn id="6039" xr3:uid="{6E1926C2-E505-4097-A12D-3ABBBE336774}" name="Column6031" dataDxfId="10615"/>
    <tableColumn id="6040" xr3:uid="{D8D1BBBB-887D-46FF-B6E0-18EB1F128530}" name="Column6032" dataDxfId="10614"/>
    <tableColumn id="6041" xr3:uid="{BC3E8DCC-74B8-4994-83EE-56593BE9D2F0}" name="Column6033" dataDxfId="10613"/>
    <tableColumn id="6042" xr3:uid="{F4DF470E-390F-4804-A001-B6C72E6AEB1B}" name="Column6034" dataDxfId="10612"/>
    <tableColumn id="6043" xr3:uid="{3AAF869B-D7E1-4C42-BBCE-D81641D8DE1A}" name="Column6035" dataDxfId="10611"/>
    <tableColumn id="6044" xr3:uid="{92B8ACBE-4256-45A0-9A38-A411CD40572B}" name="Column6036" dataDxfId="10610"/>
    <tableColumn id="6045" xr3:uid="{B86D91E7-A8EE-46AC-AD8D-4F1CAEDF6764}" name="Column6037" dataDxfId="10609"/>
    <tableColumn id="6046" xr3:uid="{6C4CAFDA-7CB2-416D-987F-88151DBA4789}" name="Column6038" dataDxfId="10608"/>
    <tableColumn id="6047" xr3:uid="{6F3FE609-7AD1-4D79-A73B-F5B27AB1C546}" name="Column6039" dataDxfId="10607"/>
    <tableColumn id="6048" xr3:uid="{1961DBB3-A685-4CC8-BE14-524B694544B2}" name="Column6040" dataDxfId="10606"/>
    <tableColumn id="6049" xr3:uid="{81DE4738-91C5-4EF9-85A3-5703C6CF33B4}" name="Column6041" dataDxfId="10605"/>
    <tableColumn id="6050" xr3:uid="{F8FA72EE-397D-4CB7-BABC-BE93FF53DC90}" name="Column6042" dataDxfId="10604"/>
    <tableColumn id="6051" xr3:uid="{CFA8B42B-8640-4003-8CAC-0F944718C4C9}" name="Column6043" dataDxfId="10603"/>
    <tableColumn id="6052" xr3:uid="{3EE6292C-B14A-4F52-9043-3DE8B8029425}" name="Column6044" dataDxfId="10602"/>
    <tableColumn id="6053" xr3:uid="{377FBA4B-9A4E-4AEE-967A-B36CB0AC75B7}" name="Column6045" dataDxfId="10601"/>
    <tableColumn id="6054" xr3:uid="{A1190B10-E16A-45CE-A41F-160DFC6CBED6}" name="Column6046" dataDxfId="10600"/>
    <tableColumn id="6055" xr3:uid="{18E16C9A-FA66-4C67-AF79-C7B481BE31D4}" name="Column6047" dataDxfId="10599"/>
    <tableColumn id="6056" xr3:uid="{655A9C87-F8EE-43BA-83B0-3DDE0D43EBED}" name="Column6048" dataDxfId="10598"/>
    <tableColumn id="6057" xr3:uid="{399A906F-BF91-463D-BB8F-59F10DDC4D89}" name="Column6049" dataDxfId="10597"/>
    <tableColumn id="6058" xr3:uid="{A3DC58DA-C57C-4B65-A3BF-CBAA04D0FC29}" name="Column6050" dataDxfId="10596"/>
    <tableColumn id="6059" xr3:uid="{88709F0E-9BB1-4BB5-B328-631F87A089AE}" name="Column6051" dataDxfId="10595"/>
    <tableColumn id="6060" xr3:uid="{CCEAD436-0EAC-4B74-B633-46AC793B160E}" name="Column6052" dataDxfId="10594"/>
    <tableColumn id="6061" xr3:uid="{8CF3BACE-58AE-46FB-9A36-5CF9E7457A33}" name="Column6053" dataDxfId="10593"/>
    <tableColumn id="6062" xr3:uid="{7460FFB2-7DA1-4ABD-8F48-5EE7DEC2716B}" name="Column6054" dataDxfId="10592"/>
    <tableColumn id="6063" xr3:uid="{DEE2100D-C1CD-4ACD-9895-06FEB79FB7E8}" name="Column6055" dataDxfId="10591"/>
    <tableColumn id="6064" xr3:uid="{6BE75449-1F95-4546-A529-4BE56D551192}" name="Column6056" dataDxfId="10590"/>
    <tableColumn id="6065" xr3:uid="{B8E9C93D-BE03-41AE-B32A-E07C1D353FD5}" name="Column6057" dataDxfId="10589"/>
    <tableColumn id="6066" xr3:uid="{8F8BB175-CA52-45CA-85D2-6D30B75B04AF}" name="Column6058" dataDxfId="10588"/>
    <tableColumn id="6067" xr3:uid="{A8C2CE15-4887-4777-9639-B8A9D99BE9F8}" name="Column6059" dataDxfId="10587"/>
    <tableColumn id="6068" xr3:uid="{8782DD48-789F-4348-9EDA-430F3761C111}" name="Column6060" dataDxfId="10586"/>
    <tableColumn id="6069" xr3:uid="{2912A7CC-FC49-4753-AACA-96DD5EA416C3}" name="Column6061" dataDxfId="10585"/>
    <tableColumn id="6070" xr3:uid="{57D2017F-5823-4E6D-AACF-FCA4D9A8B2AD}" name="Column6062" dataDxfId="10584"/>
    <tableColumn id="6071" xr3:uid="{DA99BB35-1559-45A0-BEE0-3E888BE02147}" name="Column6063" dataDxfId="10583"/>
    <tableColumn id="6072" xr3:uid="{2A2A78DD-3DBF-4B60-B724-25C802E9605C}" name="Column6064" dataDxfId="10582"/>
    <tableColumn id="6073" xr3:uid="{135D7042-A54B-4D4E-9AA1-89C44A74CF91}" name="Column6065" dataDxfId="10581"/>
    <tableColumn id="6074" xr3:uid="{01DFB127-096D-402C-A50F-EE5E134BEF9E}" name="Column6066" dataDxfId="10580"/>
    <tableColumn id="6075" xr3:uid="{5E622B26-2C0A-4134-8DE2-F993AEDD5DF1}" name="Column6067" dataDxfId="10579"/>
    <tableColumn id="6076" xr3:uid="{6F4BB8F4-46E5-4B2F-8507-6FD9B60CE93D}" name="Column6068" dataDxfId="10578"/>
    <tableColumn id="6077" xr3:uid="{E14B2907-EA16-46A5-8A73-89508DEF936B}" name="Column6069" dataDxfId="10577"/>
    <tableColumn id="6078" xr3:uid="{8D2F97D0-6DBA-4FEB-AA67-4154D62D5D53}" name="Column6070" dataDxfId="10576"/>
    <tableColumn id="6079" xr3:uid="{B982C247-3989-4216-B103-6F4CBDFBE9E6}" name="Column6071" dataDxfId="10575"/>
    <tableColumn id="6080" xr3:uid="{A8DE4724-213B-4653-BB58-EAE888EDF9ED}" name="Column6072" dataDxfId="10574"/>
    <tableColumn id="6081" xr3:uid="{2969A620-8C9A-4B24-A359-A8D8D1BFE364}" name="Column6073" dataDxfId="10573"/>
    <tableColumn id="6082" xr3:uid="{85E947A4-BD37-4066-9418-C949AA27934E}" name="Column6074" dataDxfId="10572"/>
    <tableColumn id="6083" xr3:uid="{50CCF900-909E-4B5B-B126-FDDE0A17FDE4}" name="Column6075" dataDxfId="10571"/>
    <tableColumn id="6084" xr3:uid="{58099701-C070-4925-ADDA-C9812D9EFF84}" name="Column6076" dataDxfId="10570"/>
    <tableColumn id="6085" xr3:uid="{B00C5F28-149E-49FD-A3E4-DE3F0DD6E9BC}" name="Column6077" dataDxfId="10569"/>
    <tableColumn id="6086" xr3:uid="{F6D22944-1DBB-485C-AD88-7631D903F974}" name="Column6078" dataDxfId="10568"/>
    <tableColumn id="6087" xr3:uid="{406F0850-7133-41A1-8F9C-4F8192B0AC2F}" name="Column6079" dataDxfId="10567"/>
    <tableColumn id="6088" xr3:uid="{6530FB04-597A-4650-B9E4-C48B01673A7C}" name="Column6080" dataDxfId="10566"/>
    <tableColumn id="6089" xr3:uid="{9B79F875-23F4-46F9-A1CB-771F58860C26}" name="Column6081" dataDxfId="10565"/>
    <tableColumn id="6090" xr3:uid="{19614AC1-700E-4D2D-BD00-3E8372E4A40D}" name="Column6082" dataDxfId="10564"/>
    <tableColumn id="6091" xr3:uid="{56719917-6AD3-4947-BD8F-E8B056D0DD84}" name="Column6083" dataDxfId="10563"/>
    <tableColumn id="6092" xr3:uid="{7AAAA1D5-1F5A-40E8-B41B-47E77FC323D3}" name="Column6084" dataDxfId="10562"/>
    <tableColumn id="6093" xr3:uid="{BED46CC5-712B-46E7-9457-9CDD4C1269B1}" name="Column6085" dataDxfId="10561"/>
    <tableColumn id="6094" xr3:uid="{54204C31-24AC-4EC5-8070-3421DA28D7FF}" name="Column6086" dataDxfId="10560"/>
    <tableColumn id="6095" xr3:uid="{BF554D8B-7877-4587-A13A-6459A600CE30}" name="Column6087" dataDxfId="10559"/>
    <tableColumn id="6096" xr3:uid="{F6DBA7E0-71E2-4618-BAC9-933E3DF48148}" name="Column6088" dataDxfId="10558"/>
    <tableColumn id="6097" xr3:uid="{C47DCF3D-0F68-4748-883C-FD8109D03CBB}" name="Column6089" dataDxfId="10557"/>
    <tableColumn id="6098" xr3:uid="{6AA86BED-CEC9-4FC0-A8B6-C7AA2E146339}" name="Column6090" dataDxfId="10556"/>
    <tableColumn id="6099" xr3:uid="{4F72A837-93CF-46BD-8A1A-5836F73D69FA}" name="Column6091" dataDxfId="10555"/>
    <tableColumn id="6100" xr3:uid="{7CA1016A-2D21-4C3B-AC52-5983A47A2154}" name="Column6092" dataDxfId="10554"/>
    <tableColumn id="6101" xr3:uid="{00468E60-844E-4283-AA68-5E0992E9B178}" name="Column6093" dataDxfId="10553"/>
    <tableColumn id="6102" xr3:uid="{D8AB3162-F881-490D-8C9B-B41B08C93ACE}" name="Column6094" dataDxfId="10552"/>
    <tableColumn id="6103" xr3:uid="{FE067462-22F4-4B34-971A-F9C04290B69F}" name="Column6095" dataDxfId="10551"/>
    <tableColumn id="6104" xr3:uid="{00C921FA-03DA-437B-B99D-0DB16C088FF9}" name="Column6096" dataDxfId="10550"/>
    <tableColumn id="6105" xr3:uid="{B60D85C3-1117-4688-A5C3-2B4A50249683}" name="Column6097" dataDxfId="10549"/>
    <tableColumn id="6106" xr3:uid="{817DC78D-ABC9-41D2-930B-839802C215BF}" name="Column6098" dataDxfId="10548"/>
    <tableColumn id="6107" xr3:uid="{7AD19F97-E5B5-49AB-8F29-DCD6811F9FC1}" name="Column6099" dataDxfId="10547"/>
    <tableColumn id="6108" xr3:uid="{D8E2AAC8-B1D6-4E74-BD43-FB389DE2C357}" name="Column6100" dataDxfId="10546"/>
    <tableColumn id="6109" xr3:uid="{07151318-3462-4C58-B583-372AD5546352}" name="Column6101" dataDxfId="10545"/>
    <tableColumn id="6110" xr3:uid="{F77D74FB-8EF8-435C-B74E-206620AAB087}" name="Column6102" dataDxfId="10544"/>
    <tableColumn id="6111" xr3:uid="{C0C8F610-700A-4BF0-9D06-55BF1A7E2F29}" name="Column6103" dataDxfId="10543"/>
    <tableColumn id="6112" xr3:uid="{EC7A729A-C023-4057-8F73-4DD165BDE6B6}" name="Column6104" dataDxfId="10542"/>
    <tableColumn id="6113" xr3:uid="{7A4410B9-C53A-40DB-982F-9D91EB2C04CE}" name="Column6105" dataDxfId="10541"/>
    <tableColumn id="6114" xr3:uid="{17415645-76EF-46C9-95C9-261BC7088F2A}" name="Column6106" dataDxfId="10540"/>
    <tableColumn id="6115" xr3:uid="{F3A32584-72DA-49CF-9FE5-D235F7BAF949}" name="Column6107" dataDxfId="10539"/>
    <tableColumn id="6116" xr3:uid="{2C962974-3DD1-455B-B1FD-241EB2528F53}" name="Column6108" dataDxfId="10538"/>
    <tableColumn id="6117" xr3:uid="{33FA492E-D9CA-4C7B-BFC4-A3D0074CF6CB}" name="Column6109" dataDxfId="10537"/>
    <tableColumn id="6118" xr3:uid="{26CF4873-44F1-4B73-9106-517416C43899}" name="Column6110" dataDxfId="10536"/>
    <tableColumn id="6119" xr3:uid="{FC208608-0E68-498C-B834-C0DB10B24368}" name="Column6111" dataDxfId="10535"/>
    <tableColumn id="6120" xr3:uid="{2B06B323-50BC-4349-91B2-02058FBDE5AA}" name="Column6112" dataDxfId="10534"/>
    <tableColumn id="6121" xr3:uid="{63DC7356-A8E7-46F1-A5CD-E0DF0FE5BB4D}" name="Column6113" dataDxfId="10533"/>
    <tableColumn id="6122" xr3:uid="{9AE72A52-2532-415D-A396-47B762219166}" name="Column6114" dataDxfId="10532"/>
    <tableColumn id="6123" xr3:uid="{2693B500-A42E-4DB0-817C-B837349F147C}" name="Column6115" dataDxfId="10531"/>
    <tableColumn id="6124" xr3:uid="{C959D3A4-2CAF-4599-A829-25E7AD1AC3EB}" name="Column6116" dataDxfId="10530"/>
    <tableColumn id="6125" xr3:uid="{FD9A66EB-958B-421C-82B8-39C86F56C21F}" name="Column6117" dataDxfId="10529"/>
    <tableColumn id="6126" xr3:uid="{F8BCA13E-F280-4B9E-AD05-67D6E51A2801}" name="Column6118" dataDxfId="10528"/>
    <tableColumn id="6127" xr3:uid="{1D2DC0B8-BB97-4805-A6C2-FBD63DC954D6}" name="Column6119" dataDxfId="10527"/>
    <tableColumn id="6128" xr3:uid="{0C4AB69F-F848-442B-B9A3-1E2AC71E5D40}" name="Column6120" dataDxfId="10526"/>
    <tableColumn id="6129" xr3:uid="{8FE468BD-B1B4-4A3F-B612-9F3D13704126}" name="Column6121" dataDxfId="10525"/>
    <tableColumn id="6130" xr3:uid="{6E83124D-32A8-421F-AA62-6CE28F644A91}" name="Column6122" dataDxfId="10524"/>
    <tableColumn id="6131" xr3:uid="{C3B81BB8-A855-45E4-8519-3C02B63D31CD}" name="Column6123" dataDxfId="10523"/>
    <tableColumn id="6132" xr3:uid="{C0D5BD7F-4309-476C-BA57-63A0E57E2FD4}" name="Column6124" dataDxfId="10522"/>
    <tableColumn id="6133" xr3:uid="{68EB1B0F-B242-4820-8BEE-BD10B5F997BA}" name="Column6125" dataDxfId="10521"/>
    <tableColumn id="6134" xr3:uid="{AF74416B-930E-4B6F-8C45-ABB374480CDE}" name="Column6126" dataDxfId="10520"/>
    <tableColumn id="6135" xr3:uid="{44329226-D29D-442E-AC5C-4414078333C9}" name="Column6127" dataDxfId="10519"/>
    <tableColumn id="6136" xr3:uid="{F12EA78E-4C1A-4162-95BA-B2741FA64CF8}" name="Column6128" dataDxfId="10518"/>
    <tableColumn id="6137" xr3:uid="{1AF451BC-A58E-4CB0-AADD-5D806DCB08DA}" name="Column6129" dataDxfId="10517"/>
    <tableColumn id="6138" xr3:uid="{325AE0CC-5998-41C7-99CB-797BBA682D9E}" name="Column6130" dataDxfId="10516"/>
    <tableColumn id="6139" xr3:uid="{B0275812-E57B-465C-9A21-B77758C3E28F}" name="Column6131" dataDxfId="10515"/>
    <tableColumn id="6140" xr3:uid="{E248FC24-D598-49C3-8D93-33AA169F50D7}" name="Column6132" dataDxfId="10514"/>
    <tableColumn id="6141" xr3:uid="{69FB0670-F7A8-4725-853A-E1142E8D0952}" name="Column6133" dataDxfId="10513"/>
    <tableColumn id="6142" xr3:uid="{7614A623-3897-42E6-ABCF-610616ADD350}" name="Column6134" dataDxfId="10512"/>
    <tableColumn id="6143" xr3:uid="{E56565A9-C18D-486F-B588-266422566AA9}" name="Column6135" dataDxfId="10511"/>
    <tableColumn id="6144" xr3:uid="{5DF5459C-C132-4C69-A54E-8AADDAF7E5FF}" name="Column6136" dataDxfId="10510"/>
    <tableColumn id="6145" xr3:uid="{BA83C3D7-2A20-49C9-8473-DA3F3CA0A66F}" name="Column6137" dataDxfId="10509"/>
    <tableColumn id="6146" xr3:uid="{30D90298-A792-4F43-8559-E09C9EF0BC89}" name="Column6138" dataDxfId="10508"/>
    <tableColumn id="6147" xr3:uid="{B4AA120F-0B12-4B93-94AA-C3364C378AE4}" name="Column6139" dataDxfId="10507"/>
    <tableColumn id="6148" xr3:uid="{1CB12263-089A-437B-AC75-7A9CBBF00DDE}" name="Column6140" dataDxfId="10506"/>
    <tableColumn id="6149" xr3:uid="{ACAD61EB-8409-4540-9A50-9285A1E3C424}" name="Column6141" dataDxfId="10505"/>
    <tableColumn id="6150" xr3:uid="{0E999B0F-9467-4892-A252-78D7FC8BC742}" name="Column6142" dataDxfId="10504"/>
    <tableColumn id="6151" xr3:uid="{FEC40CBA-D678-4C40-AD7E-3B25DDE8D49E}" name="Column6143" dataDxfId="10503"/>
    <tableColumn id="6152" xr3:uid="{EF9EFF5F-60AC-4CF8-A911-2F98583349FF}" name="Column6144" dataDxfId="10502"/>
    <tableColumn id="6153" xr3:uid="{FF4BCFDE-150E-4BFC-9DCD-81E1C2C09FF8}" name="Column6145" dataDxfId="10501"/>
    <tableColumn id="6154" xr3:uid="{647D5235-64E9-4F22-962F-5AD7C4B9EAC3}" name="Column6146" dataDxfId="10500"/>
    <tableColumn id="6155" xr3:uid="{0ADBC674-B4D6-477C-8386-AB9B8151D486}" name="Column6147" dataDxfId="10499"/>
    <tableColumn id="6156" xr3:uid="{6F9A74E9-0562-4CA8-9803-46994E097F57}" name="Column6148" dataDxfId="10498"/>
    <tableColumn id="6157" xr3:uid="{EF8A8902-DF1A-4BFA-A5A5-3846209A7BBA}" name="Column6149" dataDxfId="10497"/>
    <tableColumn id="6158" xr3:uid="{61254C24-BF22-45AE-ADA8-22ED3A27723E}" name="Column6150" dataDxfId="10496"/>
    <tableColumn id="6159" xr3:uid="{A677BEDE-218A-482B-B38C-2F1E1DE3C7C2}" name="Column6151" dataDxfId="10495"/>
    <tableColumn id="6160" xr3:uid="{E4EA0FE6-9F84-4E68-8F80-C04742E8F506}" name="Column6152" dataDxfId="10494"/>
    <tableColumn id="6161" xr3:uid="{145629F1-99ED-4D6C-8FF8-1CC390DA3641}" name="Column6153" dataDxfId="10493"/>
    <tableColumn id="6162" xr3:uid="{8A012202-D11B-413B-B6F1-CA9288F6FB63}" name="Column6154" dataDxfId="10492"/>
    <tableColumn id="6163" xr3:uid="{BE07FE8B-94B6-4979-9AEE-8D1284011025}" name="Column6155" dataDxfId="10491"/>
    <tableColumn id="6164" xr3:uid="{E3198E8A-0F32-4B22-A609-AD79AAE9096E}" name="Column6156" dataDxfId="10490"/>
    <tableColumn id="6165" xr3:uid="{09E8438F-093C-4777-A689-5C445C429F5C}" name="Column6157" dataDxfId="10489"/>
    <tableColumn id="6166" xr3:uid="{7F3FC4BA-6351-4451-B9E4-AC356B89B851}" name="Column6158" dataDxfId="10488"/>
    <tableColumn id="6167" xr3:uid="{896196E6-2ECF-49F9-AD77-96004FE82C4A}" name="Column6159" dataDxfId="10487"/>
    <tableColumn id="6168" xr3:uid="{8888FFEC-3B11-4109-B3F9-5124DFEA5F8C}" name="Column6160" dataDxfId="10486"/>
    <tableColumn id="6169" xr3:uid="{AC1B0C7C-9D74-4EBF-BD51-765FB09507EC}" name="Column6161" dataDxfId="10485"/>
    <tableColumn id="6170" xr3:uid="{72941A94-84CD-49C9-B81D-8EC7C49C47B3}" name="Column6162" dataDxfId="10484"/>
    <tableColumn id="6171" xr3:uid="{71B6BAE5-7877-4319-B910-653E399F987F}" name="Column6163" dataDxfId="10483"/>
    <tableColumn id="6172" xr3:uid="{693E64E9-FADD-4773-A766-75E28421459E}" name="Column6164" dataDxfId="10482"/>
    <tableColumn id="6173" xr3:uid="{9C502D5D-36D9-468F-81B7-85F3355B69B4}" name="Column6165" dataDxfId="10481"/>
    <tableColumn id="6174" xr3:uid="{D96C46C1-5361-47DC-9DB6-E31857E76101}" name="Column6166" dataDxfId="10480"/>
    <tableColumn id="6175" xr3:uid="{306B8506-70E5-486C-A1D0-0E6C4DCB432E}" name="Column6167" dataDxfId="10479"/>
    <tableColumn id="6176" xr3:uid="{4403E7A4-2D40-4E28-9E4D-7B91A72722EE}" name="Column6168" dataDxfId="10478"/>
    <tableColumn id="6177" xr3:uid="{E88570DE-DEF4-4CDB-88AB-6D96F4C1A5BC}" name="Column6169" dataDxfId="10477"/>
    <tableColumn id="6178" xr3:uid="{FA49CD9F-1EB5-402E-BFD1-742BFBAFF188}" name="Column6170" dataDxfId="10476"/>
    <tableColumn id="6179" xr3:uid="{6DA24D8C-B90A-4291-A7A4-81AA5E3EBDFF}" name="Column6171" dataDxfId="10475"/>
    <tableColumn id="6180" xr3:uid="{7E0CA5CD-0E34-4FCD-9D74-D1929F0DE491}" name="Column6172" dataDxfId="10474"/>
    <tableColumn id="6181" xr3:uid="{FFA4D8C6-73BB-4CBC-B1BD-57EDCDAD0C93}" name="Column6173" dataDxfId="10473"/>
    <tableColumn id="6182" xr3:uid="{04D3AF64-AC44-4082-A9A4-03240B72AB01}" name="Column6174" dataDxfId="10472"/>
    <tableColumn id="6183" xr3:uid="{4DE504DC-5F5C-4E95-9A88-AEA8ADBA8A1D}" name="Column6175" dataDxfId="10471"/>
    <tableColumn id="6184" xr3:uid="{1F51D9A7-AF4B-499D-8519-773E964B5CEB}" name="Column6176" dataDxfId="10470"/>
    <tableColumn id="6185" xr3:uid="{3B0FA07A-F187-4C98-8F10-1906982736D2}" name="Column6177" dataDxfId="10469"/>
    <tableColumn id="6186" xr3:uid="{498EB5F5-C981-4986-816F-DBC0893DE22B}" name="Column6178" dataDxfId="10468"/>
    <tableColumn id="6187" xr3:uid="{5AD9E9CE-D70F-4A26-B078-1E3503194BEF}" name="Column6179" dataDxfId="10467"/>
    <tableColumn id="6188" xr3:uid="{AB00E9E9-61E1-4418-86C6-8966A203532C}" name="Column6180" dataDxfId="10466"/>
    <tableColumn id="6189" xr3:uid="{253A2452-CCEB-43FB-9D70-FE7A6D7DAE55}" name="Column6181" dataDxfId="10465"/>
    <tableColumn id="6190" xr3:uid="{C2FE02BF-19BF-425F-B698-A22785E2AD52}" name="Column6182" dataDxfId="10464"/>
    <tableColumn id="6191" xr3:uid="{478AFCE6-2D45-4AAF-A6C8-BBD28151B0EA}" name="Column6183" dataDxfId="10463"/>
    <tableColumn id="6192" xr3:uid="{ECB25591-1743-4BE7-9D17-89A6E0B96B3B}" name="Column6184" dataDxfId="10462"/>
    <tableColumn id="6193" xr3:uid="{90834176-3199-42D7-83DC-A5A5F5EAE972}" name="Column6185" dataDxfId="10461"/>
    <tableColumn id="6194" xr3:uid="{DC13275C-D67F-49F4-A38D-5F1A09E2B74B}" name="Column6186" dataDxfId="10460"/>
    <tableColumn id="6195" xr3:uid="{A75E3D1F-27FF-41D7-93BD-52D0014D26EE}" name="Column6187" dataDxfId="10459"/>
    <tableColumn id="6196" xr3:uid="{DCA58ED7-49C2-4A1F-87A1-56F344F606D2}" name="Column6188" dataDxfId="10458"/>
    <tableColumn id="6197" xr3:uid="{9937D226-3F25-4F3B-82A3-626ED620FDC4}" name="Column6189" dataDxfId="10457"/>
    <tableColumn id="6198" xr3:uid="{054E6488-09DE-45EC-9BBC-984FAF97DCFA}" name="Column6190" dataDxfId="10456"/>
    <tableColumn id="6199" xr3:uid="{E68376C8-44C8-47AF-A813-E68F36F4BB05}" name="Column6191" dataDxfId="10455"/>
    <tableColumn id="6200" xr3:uid="{038C9FD3-4D86-4982-88FF-210CFC749EA6}" name="Column6192" dataDxfId="10454"/>
    <tableColumn id="6201" xr3:uid="{9C90B23B-6867-44B9-8A98-C75808BE1FED}" name="Column6193" dataDxfId="10453"/>
    <tableColumn id="6202" xr3:uid="{EDBF4E30-0CF8-4F4A-AC73-3742027ED15C}" name="Column6194" dataDxfId="10452"/>
    <tableColumn id="6203" xr3:uid="{E478D47F-38AD-41E6-93E1-1019816CA952}" name="Column6195" dataDxfId="10451"/>
    <tableColumn id="6204" xr3:uid="{86A38F20-8CAB-4CD1-BE9D-11722B573EFD}" name="Column6196" dataDxfId="10450"/>
    <tableColumn id="6205" xr3:uid="{A2B5F056-A207-4006-A32F-1318337574DB}" name="Column6197" dataDxfId="10449"/>
    <tableColumn id="6206" xr3:uid="{A8FE5291-ADA6-421E-8E75-62051CD32EC8}" name="Column6198" dataDxfId="10448"/>
    <tableColumn id="6207" xr3:uid="{8A0B8084-A5D1-4C00-83E7-B94E932DEDAB}" name="Column6199" dataDxfId="10447"/>
    <tableColumn id="6208" xr3:uid="{9DD509FD-2CB3-41F6-AC7E-CA0788371974}" name="Column6200" dataDxfId="10446"/>
    <tableColumn id="6209" xr3:uid="{DDFB9045-D36F-427D-8B4A-8F291B80BA2D}" name="Column6201" dataDxfId="10445"/>
    <tableColumn id="6210" xr3:uid="{0B236E2A-5514-4E36-9BD5-D39B9FD49D19}" name="Column6202" dataDxfId="10444"/>
    <tableColumn id="6211" xr3:uid="{F2F0879D-3497-402C-96B2-C398F5387283}" name="Column6203" dataDxfId="10443"/>
    <tableColumn id="6212" xr3:uid="{9AA17B22-59AA-4500-97AB-F462999116A6}" name="Column6204" dataDxfId="10442"/>
    <tableColumn id="6213" xr3:uid="{FBB8EFA6-2CAA-4281-82F9-CDCBCD1F6CF8}" name="Column6205" dataDxfId="10441"/>
    <tableColumn id="6214" xr3:uid="{DB13D4A6-0DB0-427B-B82A-D29AE9D04052}" name="Column6206" dataDxfId="10440"/>
    <tableColumn id="6215" xr3:uid="{541A88BE-D515-45FE-BA46-BD119865157B}" name="Column6207" dataDxfId="10439"/>
    <tableColumn id="6216" xr3:uid="{3166A50E-6749-499C-91AD-E77D773F246B}" name="Column6208" dataDxfId="10438"/>
    <tableColumn id="6217" xr3:uid="{A0363A7C-D41A-490B-9499-714D925267FF}" name="Column6209" dataDxfId="10437"/>
    <tableColumn id="6218" xr3:uid="{B3923262-5DC3-423B-85DC-D9A9B2239AB0}" name="Column6210" dataDxfId="10436"/>
    <tableColumn id="6219" xr3:uid="{6832B80E-1388-4636-B85F-ACC44876F62C}" name="Column6211" dataDxfId="10435"/>
    <tableColumn id="6220" xr3:uid="{FFB12787-5ACB-4A63-9582-31119D99FFD5}" name="Column6212" dataDxfId="10434"/>
    <tableColumn id="6221" xr3:uid="{494C38E5-3CD0-4097-B8BD-968B624B5751}" name="Column6213" dataDxfId="10433"/>
    <tableColumn id="6222" xr3:uid="{DF533CEF-9416-4F50-B400-395BD6DD024A}" name="Column6214" dataDxfId="10432"/>
    <tableColumn id="6223" xr3:uid="{553DB0D8-96F3-4306-AA16-A772180A4198}" name="Column6215" dataDxfId="10431"/>
    <tableColumn id="6224" xr3:uid="{5BEABF11-7BF7-43D9-A3E4-EEB17687F795}" name="Column6216" dataDxfId="10430"/>
    <tableColumn id="6225" xr3:uid="{566C2CE9-4DE6-46FA-9166-25AD5C01226F}" name="Column6217" dataDxfId="10429"/>
    <tableColumn id="6226" xr3:uid="{381CB2B7-FFF1-4D71-A974-A7EC7CDF0748}" name="Column6218" dataDxfId="10428"/>
    <tableColumn id="6227" xr3:uid="{C31FE19F-3C7B-4CC5-9A92-729974E4DE9E}" name="Column6219" dataDxfId="10427"/>
    <tableColumn id="6228" xr3:uid="{02C76842-0592-41B2-B7E4-D36C1F054CBA}" name="Column6220" dataDxfId="10426"/>
    <tableColumn id="6229" xr3:uid="{B1B819C7-6FFD-472E-BAF9-58F171865A73}" name="Column6221" dataDxfId="10425"/>
    <tableColumn id="6230" xr3:uid="{D87B5BB1-937F-49BF-9BE2-5E7FB190AFE0}" name="Column6222" dataDxfId="10424"/>
    <tableColumn id="6231" xr3:uid="{3FD90F5B-99BC-4C9B-895C-C4B685772CF5}" name="Column6223" dataDxfId="10423"/>
    <tableColumn id="6232" xr3:uid="{89E63315-DA43-4F52-944C-6611B80140D0}" name="Column6224" dataDxfId="10422"/>
    <tableColumn id="6233" xr3:uid="{8C19ADA0-8F72-4D03-8C25-6A96C8B34811}" name="Column6225" dataDxfId="10421"/>
    <tableColumn id="6234" xr3:uid="{39833B5F-5AAC-471A-B845-0CB24221A963}" name="Column6226" dataDxfId="10420"/>
    <tableColumn id="6235" xr3:uid="{B1FC8389-6C21-4BAC-A1DA-A1192E2427C3}" name="Column6227" dataDxfId="10419"/>
    <tableColumn id="6236" xr3:uid="{669D0690-F5C5-4796-B15F-5A38B0925D20}" name="Column6228" dataDxfId="10418"/>
    <tableColumn id="6237" xr3:uid="{8561A8BD-68CB-47E9-BCE0-C58EE19005CA}" name="Column6229" dataDxfId="10417"/>
    <tableColumn id="6238" xr3:uid="{C7F2CF2F-6200-4EE0-A6EC-C22033EB5862}" name="Column6230" dataDxfId="10416"/>
    <tableColumn id="6239" xr3:uid="{EF78DC14-5D74-4162-9C57-BFF05560176E}" name="Column6231" dataDxfId="10415"/>
    <tableColumn id="6240" xr3:uid="{844E24EB-66F7-4009-9948-AF54AFBBE727}" name="Column6232" dataDxfId="10414"/>
    <tableColumn id="6241" xr3:uid="{2208865C-6479-4B06-9D3E-6926E218C420}" name="Column6233" dataDxfId="10413"/>
    <tableColumn id="6242" xr3:uid="{D2A88C3F-F6B2-498B-BD2A-B40BBFD3CCB8}" name="Column6234" dataDxfId="10412"/>
    <tableColumn id="6243" xr3:uid="{845CB96E-82F8-4AD7-820F-EEE2D8109315}" name="Column6235" dataDxfId="10411"/>
    <tableColumn id="6244" xr3:uid="{0C8F97C1-B5FB-4CBB-8247-E869DA7D184C}" name="Column6236" dataDxfId="10410"/>
    <tableColumn id="6245" xr3:uid="{2BF9A26A-A06E-4948-AE3B-E5E6E81F1B1A}" name="Column6237" dataDxfId="10409"/>
    <tableColumn id="6246" xr3:uid="{3E527215-76F3-488C-A843-3A053B63CA14}" name="Column6238" dataDxfId="10408"/>
    <tableColumn id="6247" xr3:uid="{08594C24-DA6D-49A4-AE58-541D3F7C5B1B}" name="Column6239" dataDxfId="10407"/>
    <tableColumn id="6248" xr3:uid="{F281BCFB-7E37-44B1-B10F-CF649E743EF1}" name="Column6240" dataDxfId="10406"/>
    <tableColumn id="6249" xr3:uid="{5968194D-4999-4F97-A3D0-8283F4003E8B}" name="Column6241" dataDxfId="10405"/>
    <tableColumn id="6250" xr3:uid="{5AFDC9E7-3E4B-438D-83EE-58705517D5CB}" name="Column6242" dataDxfId="10404"/>
    <tableColumn id="6251" xr3:uid="{56652A7F-05BD-4DA1-9A5D-7E7558CF9FFF}" name="Column6243" dataDxfId="10403"/>
    <tableColumn id="6252" xr3:uid="{F1E77E38-B0C4-491D-A2EF-0722006C67C7}" name="Column6244" dataDxfId="10402"/>
    <tableColumn id="6253" xr3:uid="{64FBF54D-96D9-4268-8A8C-EAC398C06123}" name="Column6245" dataDxfId="10401"/>
    <tableColumn id="6254" xr3:uid="{1378A4A3-35AC-4656-869C-D6330FDCED2C}" name="Column6246" dataDxfId="10400"/>
    <tableColumn id="6255" xr3:uid="{53B1DFA9-793E-4126-B319-3BE7D6E244DB}" name="Column6247" dataDxfId="10399"/>
    <tableColumn id="6256" xr3:uid="{789D9AED-C469-4656-9CC3-8871E3934E0E}" name="Column6248" dataDxfId="10398"/>
    <tableColumn id="6257" xr3:uid="{5A262DAF-8D0E-4871-9F5B-7A8120FF420D}" name="Column6249" dataDxfId="10397"/>
    <tableColumn id="6258" xr3:uid="{037ED419-DC15-444A-9F63-79954B6403E7}" name="Column6250" dataDxfId="10396"/>
    <tableColumn id="6259" xr3:uid="{E05FCA36-DF68-4B65-8CDF-E2A0DF26566E}" name="Column6251" dataDxfId="10395"/>
    <tableColumn id="6260" xr3:uid="{F842CC38-9852-450D-99C5-14E8FC0487BB}" name="Column6252" dataDxfId="10394"/>
    <tableColumn id="6261" xr3:uid="{DEFC4B59-73CE-4EF1-AA87-5BF7A8DABFD1}" name="Column6253" dataDxfId="10393"/>
    <tableColumn id="6262" xr3:uid="{A10196CC-0B34-4736-B868-3EDA01113599}" name="Column6254" dataDxfId="10392"/>
    <tableColumn id="6263" xr3:uid="{254599F7-2B96-4473-9AF5-2C4AF3E75043}" name="Column6255" dataDxfId="10391"/>
    <tableColumn id="6264" xr3:uid="{20058652-74A3-4CDA-8072-81C4F68B60B5}" name="Column6256" dataDxfId="10390"/>
    <tableColumn id="6265" xr3:uid="{670EF811-6AC2-4C3C-8B10-E23F7EB795FA}" name="Column6257" dataDxfId="10389"/>
    <tableColumn id="6266" xr3:uid="{13DB1576-4DBC-41BB-833C-55A9BE2DEA0A}" name="Column6258" dataDxfId="10388"/>
    <tableColumn id="6267" xr3:uid="{5C5A7D06-F4A9-4EB5-9B67-EE7B910CED19}" name="Column6259" dataDxfId="10387"/>
    <tableColumn id="6268" xr3:uid="{95CC08C7-E650-4B32-B102-3B0C9E11FE30}" name="Column6260" dataDxfId="10386"/>
    <tableColumn id="6269" xr3:uid="{B1FA3497-C077-439E-96A3-04CC132C5B16}" name="Column6261" dataDxfId="10385"/>
    <tableColumn id="6270" xr3:uid="{0EFF57BD-B200-443E-9DAC-5020B968C91C}" name="Column6262" dataDxfId="10384"/>
    <tableColumn id="6271" xr3:uid="{E7237809-01B0-456D-A9A1-EA1AD6B82D62}" name="Column6263" dataDxfId="10383"/>
    <tableColumn id="6272" xr3:uid="{0EC51A9F-B5C6-446D-88D1-12DBA115EB59}" name="Column6264" dataDxfId="10382"/>
    <tableColumn id="6273" xr3:uid="{7C6E8586-F800-421F-B1D9-24BE9F4C03B9}" name="Column6265" dataDxfId="10381"/>
    <tableColumn id="6274" xr3:uid="{9C1AAF37-AC83-4B28-AA6E-B3459A76D992}" name="Column6266" dataDxfId="10380"/>
    <tableColumn id="6275" xr3:uid="{9F93F3D4-AD7B-479E-950F-71447EF9E600}" name="Column6267" dataDxfId="10379"/>
    <tableColumn id="6276" xr3:uid="{09A042F0-63D9-4650-821F-E48EE72F96DE}" name="Column6268" dataDxfId="10378"/>
    <tableColumn id="6277" xr3:uid="{9D85F98E-5D4D-4569-AB50-2CA63ADA498E}" name="Column6269" dataDxfId="10377"/>
    <tableColumn id="6278" xr3:uid="{CA300BE1-F62F-4D85-BA34-3CCE47650277}" name="Column6270" dataDxfId="10376"/>
    <tableColumn id="6279" xr3:uid="{2619FACF-CD88-46BA-ADC0-A45E3CDA9754}" name="Column6271" dataDxfId="10375"/>
    <tableColumn id="6280" xr3:uid="{F7C1A7D2-0C5C-4F5B-A962-0A7A798529FD}" name="Column6272" dataDxfId="10374"/>
    <tableColumn id="6281" xr3:uid="{DA8946DC-BB07-407F-9ADB-CEF25CE89BBF}" name="Column6273" dataDxfId="10373"/>
    <tableColumn id="6282" xr3:uid="{EB9A5B2F-3568-4A3E-8884-88960637714F}" name="Column6274" dataDxfId="10372"/>
    <tableColumn id="6283" xr3:uid="{EFD417B4-1046-4931-BFE8-563C7F4BB05F}" name="Column6275" dataDxfId="10371"/>
    <tableColumn id="6284" xr3:uid="{9E10B8AB-EC13-451B-8C12-73469B261F34}" name="Column6276" dataDxfId="10370"/>
    <tableColumn id="6285" xr3:uid="{4B7E15F8-39B1-406D-A1AC-2E2CBDEB000A}" name="Column6277" dataDxfId="10369"/>
    <tableColumn id="6286" xr3:uid="{F2F850A3-3CC3-4CD0-9228-2F0A145181CE}" name="Column6278" dataDxfId="10368"/>
    <tableColumn id="6287" xr3:uid="{606871C2-EC75-48A6-856E-240289040C87}" name="Column6279" dataDxfId="10367"/>
    <tableColumn id="6288" xr3:uid="{F1DE591C-D9BD-4484-9AFC-86BBDBD61F84}" name="Column6280" dataDxfId="10366"/>
    <tableColumn id="6289" xr3:uid="{0037F2C3-1773-4961-B482-208C7418FFFC}" name="Column6281" dataDxfId="10365"/>
    <tableColumn id="6290" xr3:uid="{C8EAE295-D496-4835-A4DD-8A3EDC15B223}" name="Column6282" dataDxfId="10364"/>
    <tableColumn id="6291" xr3:uid="{668EDBB1-7645-47D8-9367-ED4F5F808FEB}" name="Column6283" dataDxfId="10363"/>
    <tableColumn id="6292" xr3:uid="{45C882D2-0181-4647-B827-50F2C69481A9}" name="Column6284" dataDxfId="10362"/>
    <tableColumn id="6293" xr3:uid="{65D7DAAA-2D33-4ABB-9C7F-AA932303C69D}" name="Column6285" dataDxfId="10361"/>
    <tableColumn id="6294" xr3:uid="{79B80E50-2B09-4E61-ACB7-68737C487F10}" name="Column6286" dataDxfId="10360"/>
    <tableColumn id="6295" xr3:uid="{3125C9ED-E2A0-4204-95A2-715D4C2F4B0E}" name="Column6287" dataDxfId="10359"/>
    <tableColumn id="6296" xr3:uid="{86700E69-CF30-40A6-8418-499C0C40E684}" name="Column6288" dataDxfId="10358"/>
    <tableColumn id="6297" xr3:uid="{8F5CE43C-CD0C-4DA7-A12C-D6BBD09D2757}" name="Column6289" dataDxfId="10357"/>
    <tableColumn id="6298" xr3:uid="{8C1EDA53-7575-4666-A23B-A8C1D62A6ABA}" name="Column6290" dataDxfId="10356"/>
    <tableColumn id="6299" xr3:uid="{9CE6F084-B73F-4DAC-945E-3A399122A02B}" name="Column6291" dataDxfId="10355"/>
    <tableColumn id="6300" xr3:uid="{0B229178-027D-411F-8D17-2B0F2410A59C}" name="Column6292" dataDxfId="10354"/>
    <tableColumn id="6301" xr3:uid="{F59182B7-56B0-4D6E-8454-CF9DCCB89418}" name="Column6293" dataDxfId="10353"/>
    <tableColumn id="6302" xr3:uid="{6BCA678F-30F8-40AC-B0E0-FF40836E8F90}" name="Column6294" dataDxfId="10352"/>
    <tableColumn id="6303" xr3:uid="{10BB8FC8-8007-4BF4-937B-8C8FA29C45F5}" name="Column6295" dataDxfId="10351"/>
    <tableColumn id="6304" xr3:uid="{A6F09B44-27B0-4669-98EE-CE6E4E84532E}" name="Column6296" dataDxfId="10350"/>
    <tableColumn id="6305" xr3:uid="{CE4562C8-1D3D-457F-BB71-3CCAF86FDCE6}" name="Column6297" dataDxfId="10349"/>
    <tableColumn id="6306" xr3:uid="{A196D482-7BE7-4DDF-A673-97B230B6D3A7}" name="Column6298" dataDxfId="10348"/>
    <tableColumn id="6307" xr3:uid="{72A5FA3A-606C-4C6D-84E2-92FF6815905B}" name="Column6299" dataDxfId="10347"/>
    <tableColumn id="6308" xr3:uid="{1918DEFA-A71E-4785-B800-79EFD58CF710}" name="Column6300" dataDxfId="10346"/>
    <tableColumn id="6309" xr3:uid="{33F007BF-7641-4B1C-955F-5CB2AE290C16}" name="Column6301" dataDxfId="10345"/>
    <tableColumn id="6310" xr3:uid="{71FCFFBD-CD74-4A21-8DB3-2385E535FC8A}" name="Column6302" dataDxfId="10344"/>
    <tableColumn id="6311" xr3:uid="{F278232D-DAF2-4514-A084-951A0750089C}" name="Column6303" dataDxfId="10343"/>
    <tableColumn id="6312" xr3:uid="{A71DCDC6-D380-458B-AB71-89C5ABBAB05B}" name="Column6304" dataDxfId="10342"/>
    <tableColumn id="6313" xr3:uid="{ED1ED2DC-8A37-4649-AB24-934D2778ECF5}" name="Column6305" dataDxfId="10341"/>
    <tableColumn id="6314" xr3:uid="{B8B45A3C-93A2-47A6-9681-10F5468028CB}" name="Column6306" dataDxfId="10340"/>
    <tableColumn id="6315" xr3:uid="{DC7B10A4-EE31-4D61-8C2F-9B8133888992}" name="Column6307" dataDxfId="10339"/>
    <tableColumn id="6316" xr3:uid="{2982EDAF-9017-4D80-A1BB-D581E5CF49F7}" name="Column6308" dataDxfId="10338"/>
    <tableColumn id="6317" xr3:uid="{6E57470A-572F-48CD-B210-60C8B222147B}" name="Column6309" dataDxfId="10337"/>
    <tableColumn id="6318" xr3:uid="{72C0B818-AB31-4C0F-8C80-8F76AA8B50B1}" name="Column6310" dataDxfId="10336"/>
    <tableColumn id="6319" xr3:uid="{5EA901BF-5508-43DB-87E2-9AB843A0C832}" name="Column6311" dataDxfId="10335"/>
    <tableColumn id="6320" xr3:uid="{AF7AEFBF-7C64-4884-81B5-0D0C107B933D}" name="Column6312" dataDxfId="10334"/>
    <tableColumn id="6321" xr3:uid="{38613D55-620D-468A-A13C-FA6EAC05E7B3}" name="Column6313" dataDxfId="10333"/>
    <tableColumn id="6322" xr3:uid="{AE6AAC42-F1B5-4769-A641-236CE18BF3AF}" name="Column6314" dataDxfId="10332"/>
    <tableColumn id="6323" xr3:uid="{7618E9AC-6434-40D3-B4A6-AFF311498F40}" name="Column6315" dataDxfId="10331"/>
    <tableColumn id="6324" xr3:uid="{1FD0ADA8-A9E9-4FCD-8CC1-E4DE5A1D35BE}" name="Column6316" dataDxfId="10330"/>
    <tableColumn id="6325" xr3:uid="{0805611D-C217-4447-A1BB-904F3040E833}" name="Column6317" dataDxfId="10329"/>
    <tableColumn id="6326" xr3:uid="{2D1E77E5-49C1-4B1A-B9AD-0FA21E768B05}" name="Column6318" dataDxfId="10328"/>
    <tableColumn id="6327" xr3:uid="{09BD87F6-D082-4334-89AC-83F6C241896C}" name="Column6319" dataDxfId="10327"/>
    <tableColumn id="6328" xr3:uid="{FF0C8C05-0545-4074-90E8-E5EF8E98F4E9}" name="Column6320" dataDxfId="10326"/>
    <tableColumn id="6329" xr3:uid="{A5679A97-F869-4FA8-99CF-1B907C55FBBE}" name="Column6321" dataDxfId="10325"/>
    <tableColumn id="6330" xr3:uid="{AA129A6D-8CC8-4135-9CDD-4E36D19E7161}" name="Column6322" dataDxfId="10324"/>
    <tableColumn id="6331" xr3:uid="{DB4BAD1E-5266-4551-B382-1C978EF5DB44}" name="Column6323" dataDxfId="10323"/>
    <tableColumn id="6332" xr3:uid="{13E0B8C0-B699-4EFA-98FC-2BF06F83DF6A}" name="Column6324" dataDxfId="10322"/>
    <tableColumn id="6333" xr3:uid="{68427753-DB59-44BC-A1B4-CF3DB3BE9B1A}" name="Column6325" dataDxfId="10321"/>
    <tableColumn id="6334" xr3:uid="{0653C1CE-6A64-4725-853F-C9BE8B61F700}" name="Column6326" dataDxfId="10320"/>
    <tableColumn id="6335" xr3:uid="{C24A6133-5CBA-401C-90F6-69DBABCFF652}" name="Column6327" dataDxfId="10319"/>
    <tableColumn id="6336" xr3:uid="{7A7EDADD-B4EE-4B7F-B3BA-C424BEE557DF}" name="Column6328" dataDxfId="10318"/>
    <tableColumn id="6337" xr3:uid="{EA1714F0-C7C8-4497-A047-B547352A9E93}" name="Column6329" dataDxfId="10317"/>
    <tableColumn id="6338" xr3:uid="{11D7F124-D74C-4AF7-A27A-6E5041EF8CEC}" name="Column6330" dataDxfId="10316"/>
    <tableColumn id="6339" xr3:uid="{E0955100-A71A-431E-9B2F-DEAD27937868}" name="Column6331" dataDxfId="10315"/>
    <tableColumn id="6340" xr3:uid="{A88A7D7C-7400-427F-B771-8C5C3D68A03C}" name="Column6332" dataDxfId="10314"/>
    <tableColumn id="6341" xr3:uid="{5C2729E6-29A1-4832-9DBD-9E3E35C7E86E}" name="Column6333" dataDxfId="10313"/>
    <tableColumn id="6342" xr3:uid="{841AE8B2-63A0-4918-B3EB-590A4764977E}" name="Column6334" dataDxfId="10312"/>
    <tableColumn id="6343" xr3:uid="{86A83418-E99C-49B3-B2DB-A803096C254B}" name="Column6335" dataDxfId="10311"/>
    <tableColumn id="6344" xr3:uid="{EB9356B3-2E6A-420C-BF97-AEDFC67BE138}" name="Column6336" dataDxfId="10310"/>
    <tableColumn id="6345" xr3:uid="{1600FAAE-9DEA-4B24-9B80-B779ABE2391D}" name="Column6337" dataDxfId="10309"/>
    <tableColumn id="6346" xr3:uid="{72C61B5C-F2E2-48AF-8AFE-D0A94D6FDC34}" name="Column6338" dataDxfId="10308"/>
    <tableColumn id="6347" xr3:uid="{0CA4274A-1D98-413A-81E2-5B4A881F29F6}" name="Column6339" dataDxfId="10307"/>
    <tableColumn id="6348" xr3:uid="{0005382C-D7F7-4347-BBA3-B2F4A788456F}" name="Column6340" dataDxfId="10306"/>
    <tableColumn id="6349" xr3:uid="{AF1FC9E5-CC85-4B3C-BB75-D7690ED6D28A}" name="Column6341" dataDxfId="10305"/>
    <tableColumn id="6350" xr3:uid="{25DCB16B-D49C-4A13-BB47-17BFD7DB55FA}" name="Column6342" dataDxfId="10304"/>
    <tableColumn id="6351" xr3:uid="{4AB90B28-5A81-4B67-A423-CB11AF636EFC}" name="Column6343" dataDxfId="10303"/>
    <tableColumn id="6352" xr3:uid="{8CF95DAC-D55F-4A58-A65B-98B791DCE14D}" name="Column6344" dataDxfId="10302"/>
    <tableColumn id="6353" xr3:uid="{0B8CE2AE-0980-4B4B-A256-147AB6CC4999}" name="Column6345" dataDxfId="10301"/>
    <tableColumn id="6354" xr3:uid="{08CA39DF-3293-4700-854F-38CAEA991AE5}" name="Column6346" dataDxfId="10300"/>
    <tableColumn id="6355" xr3:uid="{1A088A74-6778-4F17-8043-BD19D356B692}" name="Column6347" dataDxfId="10299"/>
    <tableColumn id="6356" xr3:uid="{3E8753B0-859C-4FB3-92CA-9550CF2BC6C3}" name="Column6348" dataDxfId="10298"/>
    <tableColumn id="6357" xr3:uid="{EB542354-8210-466A-992A-4AE7B94154B7}" name="Column6349" dataDxfId="10297"/>
    <tableColumn id="6358" xr3:uid="{F9CA2065-832F-4765-AA0F-787286DA677D}" name="Column6350" dataDxfId="10296"/>
    <tableColumn id="6359" xr3:uid="{3137AF6E-DEF9-4B8C-A7AD-FDDDEC902AB0}" name="Column6351" dataDxfId="10295"/>
    <tableColumn id="6360" xr3:uid="{EB86F118-CA34-47D5-BA17-38FCA232C107}" name="Column6352" dataDxfId="10294"/>
    <tableColumn id="6361" xr3:uid="{1EA8C03E-9E38-49D7-9325-C2D15C512AC3}" name="Column6353" dataDxfId="10293"/>
    <tableColumn id="6362" xr3:uid="{696C3366-516A-41D1-BB99-50001F30ADEC}" name="Column6354" dataDxfId="10292"/>
    <tableColumn id="6363" xr3:uid="{375DACB1-D9C8-4F8F-8C65-94552B988824}" name="Column6355" dataDxfId="10291"/>
    <tableColumn id="6364" xr3:uid="{96F78D3A-3B34-458E-90A0-5E4B1AEE443D}" name="Column6356" dataDxfId="10290"/>
    <tableColumn id="6365" xr3:uid="{FA34A4AF-1C0E-4061-9887-DF44EDC7C1C2}" name="Column6357" dataDxfId="10289"/>
    <tableColumn id="6366" xr3:uid="{08E4C285-7F3A-4B27-98CD-8672ACF4459B}" name="Column6358" dataDxfId="10288"/>
    <tableColumn id="6367" xr3:uid="{B826B91E-3BC1-4A18-91C4-5784A7F4FFA9}" name="Column6359" dataDxfId="10287"/>
    <tableColumn id="6368" xr3:uid="{59D41009-38FF-4F53-A477-F34A7E5A5DF1}" name="Column6360" dataDxfId="10286"/>
    <tableColumn id="6369" xr3:uid="{C2D09545-B761-4F80-9A88-2EECE8353344}" name="Column6361" dataDxfId="10285"/>
    <tableColumn id="6370" xr3:uid="{8067918C-065A-47F4-AA9F-C76746FA6D5B}" name="Column6362" dataDxfId="10284"/>
    <tableColumn id="6371" xr3:uid="{067D0D1F-99EC-489C-8B1F-B3CD82DCEC63}" name="Column6363" dataDxfId="10283"/>
    <tableColumn id="6372" xr3:uid="{038954F7-18A2-48EB-865B-CBAA19400DF1}" name="Column6364" dataDxfId="10282"/>
    <tableColumn id="6373" xr3:uid="{AE50253F-CB73-4C58-AAA5-FBCA9DC2B774}" name="Column6365" dataDxfId="10281"/>
    <tableColumn id="6374" xr3:uid="{C59CC4E8-487F-44EB-B4D0-2C18D983B546}" name="Column6366" dataDxfId="10280"/>
    <tableColumn id="6375" xr3:uid="{99C41C57-C0C4-4D30-BAA8-6AADB03BBB38}" name="Column6367" dataDxfId="10279"/>
    <tableColumn id="6376" xr3:uid="{CC08D143-9D79-42D7-BE35-484BC71AB2E3}" name="Column6368" dataDxfId="10278"/>
    <tableColumn id="6377" xr3:uid="{DCA28AB2-760C-4C70-A2CF-0C3BAF10B0A2}" name="Column6369" dataDxfId="10277"/>
    <tableColumn id="6378" xr3:uid="{F1F05030-F625-4BD3-B059-255A1FE808E4}" name="Column6370" dataDxfId="10276"/>
    <tableColumn id="6379" xr3:uid="{93D0B6A9-8617-4D3B-B1DC-2D150A33204B}" name="Column6371" dataDxfId="10275"/>
    <tableColumn id="6380" xr3:uid="{C1BFEDFD-51B2-4953-A8B0-AAC0B2571275}" name="Column6372" dataDxfId="10274"/>
    <tableColumn id="6381" xr3:uid="{C6D0ECA0-4C5F-4C83-AB13-1F51EA2C4E7F}" name="Column6373" dataDxfId="10273"/>
    <tableColumn id="6382" xr3:uid="{46A4FAA7-D82A-4081-9A76-D29914D124FE}" name="Column6374" dataDxfId="10272"/>
    <tableColumn id="6383" xr3:uid="{50036556-04E1-4498-A07A-E24FD9013FFC}" name="Column6375" dataDxfId="10271"/>
    <tableColumn id="6384" xr3:uid="{8416A142-5511-4499-84E0-434B300FEFCF}" name="Column6376" dataDxfId="10270"/>
    <tableColumn id="6385" xr3:uid="{77AA30E7-1B3C-42A9-B2EA-6822325A0A7B}" name="Column6377" dataDxfId="10269"/>
    <tableColumn id="6386" xr3:uid="{39C9103B-F259-41A0-A14C-22C7B7B9C1D9}" name="Column6378" dataDxfId="10268"/>
    <tableColumn id="6387" xr3:uid="{D55BCFFE-28B6-451B-86BE-8FFE4A54F5AB}" name="Column6379" dataDxfId="10267"/>
    <tableColumn id="6388" xr3:uid="{EFD4DDCD-CCFA-494F-9DF0-879060A5E755}" name="Column6380" dataDxfId="10266"/>
    <tableColumn id="6389" xr3:uid="{EE1FE3E5-7C22-4142-B904-19061CD3A070}" name="Column6381" dataDxfId="10265"/>
    <tableColumn id="6390" xr3:uid="{E6EB1FD5-BDCA-4985-A790-85F539D9B1AA}" name="Column6382" dataDxfId="10264"/>
    <tableColumn id="6391" xr3:uid="{1A65794F-9C04-470A-B4BD-F28FB927A5BF}" name="Column6383" dataDxfId="10263"/>
    <tableColumn id="6392" xr3:uid="{23ACE989-31CD-48AC-84C6-0A4E221D0E09}" name="Column6384" dataDxfId="10262"/>
    <tableColumn id="6393" xr3:uid="{5D005B12-3380-4705-B9D4-32E5D60AB9E2}" name="Column6385" dataDxfId="10261"/>
    <tableColumn id="6394" xr3:uid="{91570600-E4CE-4AAA-9756-6A8EE8115876}" name="Column6386" dataDxfId="10260"/>
    <tableColumn id="6395" xr3:uid="{48DDC878-0F45-483E-8C90-4EBAB3020AC8}" name="Column6387" dataDxfId="10259"/>
    <tableColumn id="6396" xr3:uid="{B225C498-CBCF-4AFF-BED1-E3E2BE6D6A50}" name="Column6388" dataDxfId="10258"/>
    <tableColumn id="6397" xr3:uid="{BC140E92-94D9-400F-9847-6B8120668FED}" name="Column6389" dataDxfId="10257"/>
    <tableColumn id="6398" xr3:uid="{DAA37398-13AB-4070-BDF5-9DB264CE08DF}" name="Column6390" dataDxfId="10256"/>
    <tableColumn id="6399" xr3:uid="{06EF4CA5-9CC6-4A68-A0B5-009CB9E1B63E}" name="Column6391" dataDxfId="10255"/>
    <tableColumn id="6400" xr3:uid="{2C2F7052-C916-4ABF-9374-F5141FD9ECA5}" name="Column6392" dataDxfId="10254"/>
    <tableColumn id="6401" xr3:uid="{BF079278-3F2B-45A1-A689-FEE2BBC31607}" name="Column6393" dataDxfId="10253"/>
    <tableColumn id="6402" xr3:uid="{67D0606E-2F4D-4B0E-A742-F1DC935631D7}" name="Column6394" dataDxfId="10252"/>
    <tableColumn id="6403" xr3:uid="{3C101DD4-BD9C-4878-AED4-4D3F88712A26}" name="Column6395" dataDxfId="10251"/>
    <tableColumn id="6404" xr3:uid="{F9AAA133-A36E-4A7E-A01A-4D50CD08694C}" name="Column6396" dataDxfId="10250"/>
    <tableColumn id="6405" xr3:uid="{2951F8C5-3EA9-417A-AF11-FF6068A444E9}" name="Column6397" dataDxfId="10249"/>
    <tableColumn id="6406" xr3:uid="{A5E233C8-C9FB-4ADB-9D20-68AFD37D8203}" name="Column6398" dataDxfId="10248"/>
    <tableColumn id="6407" xr3:uid="{694A7439-B740-4415-9890-1F79B0173F2E}" name="Column6399" dataDxfId="10247"/>
    <tableColumn id="6408" xr3:uid="{D9205A75-50D3-4815-B03A-B544AA46807D}" name="Column6400" dataDxfId="10246"/>
    <tableColumn id="6409" xr3:uid="{64CF7F9F-CD66-4B1D-AF3C-2EA58E608482}" name="Column6401" dataDxfId="10245"/>
    <tableColumn id="6410" xr3:uid="{DE9E7698-5E18-47D4-9941-C773A7144BC1}" name="Column6402" dataDxfId="10244"/>
    <tableColumn id="6411" xr3:uid="{34A26597-C4B2-4CBB-A580-85469889B94A}" name="Column6403" dataDxfId="10243"/>
    <tableColumn id="6412" xr3:uid="{1DB22F29-CF21-4350-97B7-9B7AF213FCE7}" name="Column6404" dataDxfId="10242"/>
    <tableColumn id="6413" xr3:uid="{D26C6C5D-DD9B-401D-B59F-2C23FCA71F4E}" name="Column6405" dataDxfId="10241"/>
    <tableColumn id="6414" xr3:uid="{3F17040E-7062-44C9-A5D0-3BC89C44024C}" name="Column6406" dataDxfId="10240"/>
    <tableColumn id="6415" xr3:uid="{F333BC1B-CB8F-42EE-8911-BED63183D017}" name="Column6407" dataDxfId="10239"/>
    <tableColumn id="6416" xr3:uid="{65747DD3-5293-40AA-B227-FE0A48C95F1A}" name="Column6408" dataDxfId="10238"/>
    <tableColumn id="6417" xr3:uid="{34BCF202-4FBE-473D-A8F9-786ACE8B7CF4}" name="Column6409" dataDxfId="10237"/>
    <tableColumn id="6418" xr3:uid="{0E62482E-9C4B-4808-AB2B-E4AD742645C2}" name="Column6410" dataDxfId="10236"/>
    <tableColumn id="6419" xr3:uid="{A4053EED-55D3-47C7-A8E9-CF107DECEF74}" name="Column6411" dataDxfId="10235"/>
    <tableColumn id="6420" xr3:uid="{97A27DB6-14D0-4632-A55D-E1F26778AFD6}" name="Column6412" dataDxfId="10234"/>
    <tableColumn id="6421" xr3:uid="{BBB24952-0D16-4E93-87F5-98EAD7D4B27E}" name="Column6413" dataDxfId="10233"/>
    <tableColumn id="6422" xr3:uid="{AF1B1210-E8EA-4C7A-ACBB-28A7EB314201}" name="Column6414" dataDxfId="10232"/>
    <tableColumn id="6423" xr3:uid="{5A5AFD77-1893-48F1-8898-DB5C60CBC673}" name="Column6415" dataDxfId="10231"/>
    <tableColumn id="6424" xr3:uid="{331D19F9-9F4C-438E-9374-C5B09BF92FCA}" name="Column6416" dataDxfId="10230"/>
    <tableColumn id="6425" xr3:uid="{82105F3C-4460-4A5A-87A2-46CFDAFC8861}" name="Column6417" dataDxfId="10229"/>
    <tableColumn id="6426" xr3:uid="{F4A544A9-5946-492E-8A4D-93B4592A7C9E}" name="Column6418" dataDxfId="10228"/>
    <tableColumn id="6427" xr3:uid="{6D1C9ABB-5490-45CA-9744-1D654CBA649C}" name="Column6419" dataDxfId="10227"/>
    <tableColumn id="6428" xr3:uid="{EABB03A8-D8C5-4263-8C0E-20A017FDC023}" name="Column6420" dataDxfId="10226"/>
    <tableColumn id="6429" xr3:uid="{81C23DD9-31FD-4B62-B79C-836C6F016693}" name="Column6421" dataDxfId="10225"/>
    <tableColumn id="6430" xr3:uid="{7CE0F61F-8AEF-4E89-8C45-1C92710CCB00}" name="Column6422" dataDxfId="10224"/>
    <tableColumn id="6431" xr3:uid="{3FE730F5-2CD2-4723-A6F9-728ED0019D85}" name="Column6423" dataDxfId="10223"/>
    <tableColumn id="6432" xr3:uid="{8C9F3126-0B53-40D7-A935-DBB08F059113}" name="Column6424" dataDxfId="10222"/>
    <tableColumn id="6433" xr3:uid="{B73D7DE1-EB49-4D59-8DD0-7B85753E6372}" name="Column6425" dataDxfId="10221"/>
    <tableColumn id="6434" xr3:uid="{BC2174D0-437B-47AB-AF62-FEC0B3E11530}" name="Column6426" dataDxfId="10220"/>
    <tableColumn id="6435" xr3:uid="{9271FFB5-0931-472A-A0A2-964C59736E9B}" name="Column6427" dataDxfId="10219"/>
    <tableColumn id="6436" xr3:uid="{D3DE1793-12EC-4653-B577-895359B3FAF0}" name="Column6428" dataDxfId="10218"/>
    <tableColumn id="6437" xr3:uid="{27C78AE1-75F5-4A86-92A6-05E381FC39BA}" name="Column6429" dataDxfId="10217"/>
    <tableColumn id="6438" xr3:uid="{A3154471-126B-4A47-B637-66D9C27D47DD}" name="Column6430" dataDxfId="10216"/>
    <tableColumn id="6439" xr3:uid="{4D47CF58-7E37-43E8-A08F-987E13E1EA27}" name="Column6431" dataDxfId="10215"/>
    <tableColumn id="6440" xr3:uid="{A34FEE42-9D34-4D0A-AFC1-85C42DE1D346}" name="Column6432" dataDxfId="10214"/>
    <tableColumn id="6441" xr3:uid="{35910C71-C992-405A-93C2-5EBE8EBDD100}" name="Column6433" dataDxfId="10213"/>
    <tableColumn id="6442" xr3:uid="{26A40BB1-D0C7-4EE4-BD3B-65070E02D095}" name="Column6434" dataDxfId="10212"/>
    <tableColumn id="6443" xr3:uid="{8AC8FCC7-6678-4B65-A91C-F2658330B09E}" name="Column6435" dataDxfId="10211"/>
    <tableColumn id="6444" xr3:uid="{5C150FEB-288E-4F14-8E5C-BCAEA72B6785}" name="Column6436" dataDxfId="10210"/>
    <tableColumn id="6445" xr3:uid="{217006A7-1DFC-4745-BC13-E5AD964E38A8}" name="Column6437" dataDxfId="10209"/>
    <tableColumn id="6446" xr3:uid="{FDBD285A-2A28-4B61-AB4E-36EF664E0ED9}" name="Column6438" dataDxfId="10208"/>
    <tableColumn id="6447" xr3:uid="{8A47F013-C92E-4AC1-BC98-24FA0F2B85D6}" name="Column6439" dataDxfId="10207"/>
    <tableColumn id="6448" xr3:uid="{3362A89E-5ECE-4CC8-9D0F-CA8C18AA16CA}" name="Column6440" dataDxfId="10206"/>
    <tableColumn id="6449" xr3:uid="{FE20EE4F-8C00-4B06-927E-0A40C1787321}" name="Column6441" dataDxfId="10205"/>
    <tableColumn id="6450" xr3:uid="{902AB41D-F594-4FCA-B02A-C29C0EF7E681}" name="Column6442" dataDxfId="10204"/>
    <tableColumn id="6451" xr3:uid="{FE2B0F06-D6AA-472C-BD6C-5F9D07C65382}" name="Column6443" dataDxfId="10203"/>
    <tableColumn id="6452" xr3:uid="{38E68C5F-27D2-4F87-8F75-5274522628C5}" name="Column6444" dataDxfId="10202"/>
    <tableColumn id="6453" xr3:uid="{3C165D3C-9C71-431A-9E95-FB2B3144A6A7}" name="Column6445" dataDxfId="10201"/>
    <tableColumn id="6454" xr3:uid="{1AA38379-6B86-4A10-9279-F4F255469371}" name="Column6446" dataDxfId="10200"/>
    <tableColumn id="6455" xr3:uid="{C1A5416C-EE0A-4D4F-A4F6-45AA3931EDEC}" name="Column6447" dataDxfId="10199"/>
    <tableColumn id="6456" xr3:uid="{083677A7-5FB3-45D0-96C9-9845936501DF}" name="Column6448" dataDxfId="10198"/>
    <tableColumn id="6457" xr3:uid="{A1F68035-BE08-467C-AA32-6B5398CCF638}" name="Column6449" dataDxfId="10197"/>
    <tableColumn id="6458" xr3:uid="{245CC39D-2195-492E-AD6E-DC7E781FE023}" name="Column6450" dataDxfId="10196"/>
    <tableColumn id="6459" xr3:uid="{478D3EA8-E9CC-48D2-B8FE-8259A0262B2C}" name="Column6451" dataDxfId="10195"/>
    <tableColumn id="6460" xr3:uid="{84DC7DA1-B085-4400-AB03-C0BC23057B25}" name="Column6452" dataDxfId="10194"/>
    <tableColumn id="6461" xr3:uid="{ED8E110F-9A89-49C2-B68B-A759442AFBB8}" name="Column6453" dataDxfId="10193"/>
    <tableColumn id="6462" xr3:uid="{18938A4F-EFEC-4449-AA51-54FB2C1988EA}" name="Column6454" dataDxfId="10192"/>
    <tableColumn id="6463" xr3:uid="{B857350E-7F38-4CD3-9F83-19444A2985F9}" name="Column6455" dataDxfId="10191"/>
    <tableColumn id="6464" xr3:uid="{B0FC2BC2-C7A8-4FFD-9BE7-9B40D8106B45}" name="Column6456" dataDxfId="10190"/>
    <tableColumn id="6465" xr3:uid="{DF0C1F82-1DF1-4EAA-BAFE-0E695AE8B009}" name="Column6457" dataDxfId="10189"/>
    <tableColumn id="6466" xr3:uid="{2ABF324A-8F78-4A97-AC8F-52AEBE447F20}" name="Column6458" dataDxfId="10188"/>
    <tableColumn id="6467" xr3:uid="{89CCD945-6A77-4F2A-92B1-14534C2FC348}" name="Column6459" dataDxfId="10187"/>
    <tableColumn id="6468" xr3:uid="{8425351E-1FAA-409A-A0EC-6FAD92132E52}" name="Column6460" dataDxfId="10186"/>
    <tableColumn id="6469" xr3:uid="{D69A8900-9083-4F1F-BF17-B51879AD4F3B}" name="Column6461" dataDxfId="10185"/>
    <tableColumn id="6470" xr3:uid="{F290E31E-27BE-4D96-88D9-8D1D6D7C0FDE}" name="Column6462" dataDxfId="10184"/>
    <tableColumn id="6471" xr3:uid="{CE9DF96A-E994-4CFF-84BA-5BE8DA79198A}" name="Column6463" dataDxfId="10183"/>
    <tableColumn id="6472" xr3:uid="{795F65DC-4015-459C-AE7A-037E5E88964E}" name="Column6464" dataDxfId="10182"/>
    <tableColumn id="6473" xr3:uid="{7383E86E-C54B-4109-8688-7BF230E7E4FC}" name="Column6465" dataDxfId="10181"/>
    <tableColumn id="6474" xr3:uid="{66E5D2D8-E2A7-4C68-9899-F7E53B0EC7BC}" name="Column6466" dataDxfId="10180"/>
    <tableColumn id="6475" xr3:uid="{7CBB7FFE-E7F4-4909-B1AF-2926759B541B}" name="Column6467" dataDxfId="10179"/>
    <tableColumn id="6476" xr3:uid="{77F2D321-51C1-4BFF-8FE9-BEE157ABFFE0}" name="Column6468" dataDxfId="10178"/>
    <tableColumn id="6477" xr3:uid="{49B8CAD2-8F3D-4DA5-B413-EC8DD2094C49}" name="Column6469" dataDxfId="10177"/>
    <tableColumn id="6478" xr3:uid="{A4A56F24-8C44-47E5-B733-A01C7F2F7947}" name="Column6470" dataDxfId="10176"/>
    <tableColumn id="6479" xr3:uid="{889543D3-7A3B-4FC8-A75D-9A5C91627918}" name="Column6471" dataDxfId="10175"/>
    <tableColumn id="6480" xr3:uid="{4816D7E3-2F9A-4118-AAE9-96243A4F7F35}" name="Column6472" dataDxfId="10174"/>
    <tableColumn id="6481" xr3:uid="{DF2A8EBA-4B3C-4991-88F8-487A4113A2A3}" name="Column6473" dataDxfId="10173"/>
    <tableColumn id="6482" xr3:uid="{F061749B-ED01-4409-AF9D-07964E65E912}" name="Column6474" dataDxfId="10172"/>
    <tableColumn id="6483" xr3:uid="{3244F322-61D9-4902-95CF-BD1B170DE10D}" name="Column6475" dataDxfId="10171"/>
    <tableColumn id="6484" xr3:uid="{E5BE3728-C8C4-4872-8FEF-C06A547A4EC5}" name="Column6476" dataDxfId="10170"/>
    <tableColumn id="6485" xr3:uid="{2FCE4889-1507-46E2-A7B1-5319EB8E4327}" name="Column6477" dataDxfId="10169"/>
    <tableColumn id="6486" xr3:uid="{BA622F30-81A8-429E-A69B-2EA60E1D480E}" name="Column6478" dataDxfId="10168"/>
    <tableColumn id="6487" xr3:uid="{987F2D23-63F5-4C39-93F2-03DE92001E08}" name="Column6479" dataDxfId="10167"/>
    <tableColumn id="6488" xr3:uid="{2D020150-792E-4794-9A6E-C33FA0836A73}" name="Column6480" dataDxfId="10166"/>
    <tableColumn id="6489" xr3:uid="{50BDB507-6A5C-44C0-9CBD-5EDD60308054}" name="Column6481" dataDxfId="10165"/>
    <tableColumn id="6490" xr3:uid="{665A0A75-18B7-432B-8376-FA71AD35E5E5}" name="Column6482" dataDxfId="10164"/>
    <tableColumn id="6491" xr3:uid="{DBBDC859-6E0C-46C4-81D3-E59CC405DE3A}" name="Column6483" dataDxfId="10163"/>
    <tableColumn id="6492" xr3:uid="{55961DDF-8B54-447D-BD53-D5E972608C24}" name="Column6484" dataDxfId="10162"/>
    <tableColumn id="6493" xr3:uid="{5F5B35A5-E441-4929-8F18-12661F8180B0}" name="Column6485" dataDxfId="10161"/>
    <tableColumn id="6494" xr3:uid="{8489A91E-DF2A-4C54-8CB2-6F029E8F065C}" name="Column6486" dataDxfId="10160"/>
    <tableColumn id="6495" xr3:uid="{763AB861-5613-42B7-9BD5-7C3B26AD937F}" name="Column6487" dataDxfId="10159"/>
    <tableColumn id="6496" xr3:uid="{912EF558-DC99-4F6C-BA9A-2954DE4AA246}" name="Column6488" dataDxfId="10158"/>
    <tableColumn id="6497" xr3:uid="{6A7216D3-AF8A-434B-ACF9-11E931EE1527}" name="Column6489" dataDxfId="10157"/>
    <tableColumn id="6498" xr3:uid="{63F80B3E-70EF-49DD-A0A1-5FAD9DCDE997}" name="Column6490" dataDxfId="10156"/>
    <tableColumn id="6499" xr3:uid="{93E549B3-A18B-439E-9B80-E82317827559}" name="Column6491" dataDxfId="10155"/>
    <tableColumn id="6500" xr3:uid="{89434688-32F9-4FE9-B7E5-73756A766F95}" name="Column6492" dataDxfId="10154"/>
    <tableColumn id="6501" xr3:uid="{DF06D9FF-00F4-4B85-B0D2-EBA9650B88DF}" name="Column6493" dataDxfId="10153"/>
    <tableColumn id="6502" xr3:uid="{CF2CACBD-F7EB-48ED-8642-4C134733BAAF}" name="Column6494" dataDxfId="10152"/>
    <tableColumn id="6503" xr3:uid="{94CDCE2D-7A52-41AD-BC13-09924463C912}" name="Column6495" dataDxfId="10151"/>
    <tableColumn id="6504" xr3:uid="{B02A3794-990F-4BB7-9774-D2D5919E6FCA}" name="Column6496" dataDxfId="10150"/>
    <tableColumn id="6505" xr3:uid="{B6178121-4A4A-43D9-98AF-14B4762294BC}" name="Column6497" dataDxfId="10149"/>
    <tableColumn id="6506" xr3:uid="{CE6238EF-03C3-496C-9A33-2441B7958B61}" name="Column6498" dataDxfId="10148"/>
    <tableColumn id="6507" xr3:uid="{07BDFEC6-B856-4E73-9EE9-41BD1A179157}" name="Column6499" dataDxfId="10147"/>
    <tableColumn id="6508" xr3:uid="{09744531-12D0-48BB-BFF6-CBA1A4B273D3}" name="Column6500" dataDxfId="10146"/>
    <tableColumn id="6509" xr3:uid="{C0630298-6E62-4DF0-A31E-D9FB309634AB}" name="Column6501" dataDxfId="10145"/>
    <tableColumn id="6510" xr3:uid="{E12381E2-DBB0-44FF-B85A-62418AB92345}" name="Column6502" dataDxfId="10144"/>
    <tableColumn id="6511" xr3:uid="{AF3E4955-6802-436F-A6F9-C26C75831E52}" name="Column6503" dataDxfId="10143"/>
    <tableColumn id="6512" xr3:uid="{DB5B864B-0671-4BDC-B681-36FE135CC4AC}" name="Column6504" dataDxfId="10142"/>
    <tableColumn id="6513" xr3:uid="{73023184-FC8A-45CD-A8E5-8820F4D515B7}" name="Column6505" dataDxfId="10141"/>
    <tableColumn id="6514" xr3:uid="{4C7CC146-D4F9-4D96-9138-9ECA8B47EFF2}" name="Column6506" dataDxfId="10140"/>
    <tableColumn id="6515" xr3:uid="{4CF0FE35-C11D-43C0-ACE9-C2F29A66DB45}" name="Column6507" dataDxfId="10139"/>
    <tableColumn id="6516" xr3:uid="{0389ECE0-2222-40AA-BC2A-9B18C1711772}" name="Column6508" dataDxfId="10138"/>
    <tableColumn id="6517" xr3:uid="{1D2E7771-45B4-4308-AA5E-CF38DF7F9794}" name="Column6509" dataDxfId="10137"/>
    <tableColumn id="6518" xr3:uid="{5D5FD0AF-282C-47F2-B3A0-B2A46D3DDBBD}" name="Column6510" dataDxfId="10136"/>
    <tableColumn id="6519" xr3:uid="{0AE794A3-EAAB-43C7-9D9D-E8CC6854B3DF}" name="Column6511" dataDxfId="10135"/>
    <tableColumn id="6520" xr3:uid="{2B0B9C6F-9AE6-4E22-B677-CE95E3D244BF}" name="Column6512" dataDxfId="10134"/>
    <tableColumn id="6521" xr3:uid="{6DA31BEB-B293-47ED-B20D-0B2714D488E1}" name="Column6513" dataDxfId="10133"/>
    <tableColumn id="6522" xr3:uid="{FA150787-C372-4A62-A80B-7D704A4009A4}" name="Column6514" dataDxfId="10132"/>
    <tableColumn id="6523" xr3:uid="{4EAB2D85-F6E5-4850-AC0E-639F2C8040B7}" name="Column6515" dataDxfId="10131"/>
    <tableColumn id="6524" xr3:uid="{2F762323-C534-4BEC-8BC7-73B060F15613}" name="Column6516" dataDxfId="10130"/>
    <tableColumn id="6525" xr3:uid="{945A4EDE-AABD-4804-931F-391F7A4D0E59}" name="Column6517" dataDxfId="10129"/>
    <tableColumn id="6526" xr3:uid="{FAEE7B40-A9CB-4FC4-80FB-C8FB48015398}" name="Column6518" dataDxfId="10128"/>
    <tableColumn id="6527" xr3:uid="{8DB7B6DA-FE73-475C-AF04-41527BF218FB}" name="Column6519" dataDxfId="10127"/>
    <tableColumn id="6528" xr3:uid="{F451212B-E28C-4F62-BB2F-B9056C0FF060}" name="Column6520" dataDxfId="10126"/>
    <tableColumn id="6529" xr3:uid="{04434906-AEE4-4A3F-8CEC-961F382ABBDD}" name="Column6521" dataDxfId="10125"/>
    <tableColumn id="6530" xr3:uid="{8D21B1C9-9424-48CF-81E2-CC485DBB2922}" name="Column6522" dataDxfId="10124"/>
    <tableColumn id="6531" xr3:uid="{D76273CD-8661-49D7-ACD7-63AC3A836DD8}" name="Column6523" dataDxfId="10123"/>
    <tableColumn id="6532" xr3:uid="{E7D6E6AD-1304-4B92-925A-57E1FEBB7DAC}" name="Column6524" dataDxfId="10122"/>
    <tableColumn id="6533" xr3:uid="{BF7B44E9-1820-4519-9D8E-56B950E6AD6E}" name="Column6525" dataDxfId="10121"/>
    <tableColumn id="6534" xr3:uid="{C3E58958-354B-4A6F-AEED-FEAF7572EA7F}" name="Column6526" dataDxfId="10120"/>
    <tableColumn id="6535" xr3:uid="{2B6198B1-DAE9-4AE1-886C-49BFEE067075}" name="Column6527" dataDxfId="10119"/>
    <tableColumn id="6536" xr3:uid="{CF4A0D05-B4E1-4D94-A978-3A1000679DCC}" name="Column6528" dataDxfId="10118"/>
    <tableColumn id="6537" xr3:uid="{BC951E60-D4F9-4200-94D7-8BCC425B0098}" name="Column6529" dataDxfId="10117"/>
    <tableColumn id="6538" xr3:uid="{89265D07-142F-4958-9075-C5EADA1865B8}" name="Column6530" dataDxfId="10116"/>
    <tableColumn id="6539" xr3:uid="{1A7586D4-1FA0-4CD3-891C-E5B689A133B8}" name="Column6531" dataDxfId="10115"/>
    <tableColumn id="6540" xr3:uid="{5DD60DA1-7F5E-4925-AE6D-6C65374044C1}" name="Column6532" dataDxfId="10114"/>
    <tableColumn id="6541" xr3:uid="{B4983CA6-C5D4-4996-A567-32C85211D22D}" name="Column6533" dataDxfId="10113"/>
    <tableColumn id="6542" xr3:uid="{2E94FCFD-8FE1-43CF-B352-15E2F7CC1497}" name="Column6534" dataDxfId="10112"/>
    <tableColumn id="6543" xr3:uid="{FD35A276-5857-4C52-B0FD-6881E103E0B1}" name="Column6535" dataDxfId="10111"/>
    <tableColumn id="6544" xr3:uid="{D8AF1A57-167A-4377-9E40-4F93317F4079}" name="Column6536" dataDxfId="10110"/>
    <tableColumn id="6545" xr3:uid="{A8CC03A6-2F19-4149-9007-78493AE1F407}" name="Column6537" dataDxfId="10109"/>
    <tableColumn id="6546" xr3:uid="{CBAFF586-001E-4CCA-8FB0-4E093B2FFBA9}" name="Column6538" dataDxfId="10108"/>
    <tableColumn id="6547" xr3:uid="{CC4E20D6-78E6-473C-A5DE-AA98077E6792}" name="Column6539" dataDxfId="10107"/>
    <tableColumn id="6548" xr3:uid="{339D81DA-A5C1-41E4-9C9D-68D56AE0C75B}" name="Column6540" dataDxfId="10106"/>
    <tableColumn id="6549" xr3:uid="{EB3C010A-2211-48D7-A79A-13E97D2576CC}" name="Column6541" dataDxfId="10105"/>
    <tableColumn id="6550" xr3:uid="{D79DBCA2-7B8E-42A8-A2AE-2F667022BB1B}" name="Column6542" dataDxfId="10104"/>
    <tableColumn id="6551" xr3:uid="{74870B53-E9C1-44D0-952C-4A8BCDD3C0C7}" name="Column6543" dataDxfId="10103"/>
    <tableColumn id="6552" xr3:uid="{D1E8088A-A1F8-4EC7-9721-40B582A9B808}" name="Column6544" dataDxfId="10102"/>
    <tableColumn id="6553" xr3:uid="{EC7A65C2-5D37-422E-AD62-7BC957EA247B}" name="Column6545" dataDxfId="10101"/>
    <tableColumn id="6554" xr3:uid="{578C24E0-E71B-46CE-9E0F-328DEBBB1DD8}" name="Column6546" dataDxfId="10100"/>
    <tableColumn id="6555" xr3:uid="{EC74FF87-F6AC-4977-BA38-3A66278EBF4A}" name="Column6547" dataDxfId="10099"/>
    <tableColumn id="6556" xr3:uid="{51BCD367-B7EE-4474-8707-A8BC54606B0C}" name="Column6548" dataDxfId="10098"/>
    <tableColumn id="6557" xr3:uid="{78CDAE46-D92F-40FB-85DC-D083FEAF540A}" name="Column6549" dataDxfId="10097"/>
    <tableColumn id="6558" xr3:uid="{638BC834-7C34-4CDB-A8A2-7A0F75CD736E}" name="Column6550" dataDxfId="10096"/>
    <tableColumn id="6559" xr3:uid="{3787386F-D2D2-4EAC-92B1-E533DCDBAA6F}" name="Column6551" dataDxfId="10095"/>
    <tableColumn id="6560" xr3:uid="{DB507D59-7A9A-4EBF-A0A5-AAC54990F724}" name="Column6552" dataDxfId="10094"/>
    <tableColumn id="6561" xr3:uid="{89E58F8A-C1DC-4291-B181-A6B491C59974}" name="Column6553" dataDxfId="10093"/>
    <tableColumn id="6562" xr3:uid="{9835F3B0-C66B-46B1-B4E7-295676B164BB}" name="Column6554" dataDxfId="10092"/>
    <tableColumn id="6563" xr3:uid="{27E7B839-4C3E-47A3-BB3A-0B2FE2BAC633}" name="Column6555" dataDxfId="10091"/>
    <tableColumn id="6564" xr3:uid="{F15FD85A-B542-4CF7-98DF-35035DB68E20}" name="Column6556" dataDxfId="10090"/>
    <tableColumn id="6565" xr3:uid="{D01159C6-3A69-45F3-BD40-8F2F507CE2DB}" name="Column6557" dataDxfId="10089"/>
    <tableColumn id="6566" xr3:uid="{F058248B-E2CE-42A7-A878-2A385600502E}" name="Column6558" dataDxfId="10088"/>
    <tableColumn id="6567" xr3:uid="{8EC9FB9A-9E08-4359-9EB5-026F8B478CB4}" name="Column6559" dataDxfId="10087"/>
    <tableColumn id="6568" xr3:uid="{53B3CFE6-09A4-4B51-952E-C241F2D5AA7D}" name="Column6560" dataDxfId="10086"/>
    <tableColumn id="6569" xr3:uid="{3D3D37AB-3E81-48A1-B448-448473CB3307}" name="Column6561" dataDxfId="10085"/>
    <tableColumn id="6570" xr3:uid="{00DE4CCE-6184-410C-8D46-F371E7970BDB}" name="Column6562" dataDxfId="10084"/>
    <tableColumn id="6571" xr3:uid="{3648D7F6-7E29-4902-B53D-FB617816A66D}" name="Column6563" dataDxfId="10083"/>
    <tableColumn id="6572" xr3:uid="{7B1DCF5A-F48E-4559-A602-6DF2C1B71F2F}" name="Column6564" dataDxfId="10082"/>
    <tableColumn id="6573" xr3:uid="{0D012960-8FC8-4C31-BAA3-A3F8AB6911A6}" name="Column6565" dataDxfId="10081"/>
    <tableColumn id="6574" xr3:uid="{F51B674D-4C68-484C-AF29-E0C8FF735ADA}" name="Column6566" dataDxfId="10080"/>
    <tableColumn id="6575" xr3:uid="{0E9BE847-BF2E-4B63-9246-4DA688B13443}" name="Column6567" dataDxfId="10079"/>
    <tableColumn id="6576" xr3:uid="{C7C26E78-E343-44F6-BF78-C23FA93E14CE}" name="Column6568" dataDxfId="10078"/>
    <tableColumn id="6577" xr3:uid="{C43BD1B6-9C96-404A-B8F9-691C7188C494}" name="Column6569" dataDxfId="10077"/>
    <tableColumn id="6578" xr3:uid="{65EFB054-1CEC-44C2-AC4B-FA8BBE3DA049}" name="Column6570" dataDxfId="10076"/>
    <tableColumn id="6579" xr3:uid="{87D7E24C-10C7-4B53-AC9D-35BE49705C55}" name="Column6571" dataDxfId="10075"/>
    <tableColumn id="6580" xr3:uid="{786D1A44-1E87-4F8A-83E5-7346B8D33DE7}" name="Column6572" dataDxfId="10074"/>
    <tableColumn id="6581" xr3:uid="{5AFA7FC1-96B5-4C9A-926E-8B1E4445C0E8}" name="Column6573" dataDxfId="10073"/>
    <tableColumn id="6582" xr3:uid="{B3A083D7-E7D5-4459-A6B3-631012F6C42F}" name="Column6574" dataDxfId="10072"/>
    <tableColumn id="6583" xr3:uid="{B1CF4F42-27C1-4B8C-A187-1BBAD59E18B8}" name="Column6575" dataDxfId="10071"/>
    <tableColumn id="6584" xr3:uid="{14C54368-04BE-4C59-B526-15B6A0744644}" name="Column6576" dataDxfId="10070"/>
    <tableColumn id="6585" xr3:uid="{EFCEBFBC-8491-49A1-9107-F92C0B4EA492}" name="Column6577" dataDxfId="10069"/>
    <tableColumn id="6586" xr3:uid="{83EA480B-F059-4F92-B491-4920405F9088}" name="Column6578" dataDxfId="10068"/>
    <tableColumn id="6587" xr3:uid="{A9AFEA02-5151-4052-B4C6-54F11324C7BF}" name="Column6579" dataDxfId="10067"/>
    <tableColumn id="6588" xr3:uid="{CE588E71-3BC9-4170-B03E-2910D210249B}" name="Column6580" dataDxfId="10066"/>
    <tableColumn id="6589" xr3:uid="{AE3306A4-A3EB-43B3-B2A3-8E82748805A3}" name="Column6581" dataDxfId="10065"/>
    <tableColumn id="6590" xr3:uid="{0B05E608-90CF-4774-86BD-15615F80AF74}" name="Column6582" dataDxfId="10064"/>
    <tableColumn id="6591" xr3:uid="{80D30F57-549B-4387-A968-57A037BA0DE4}" name="Column6583" dataDxfId="10063"/>
    <tableColumn id="6592" xr3:uid="{409B63F0-1580-4E75-9E06-6A4099ADCF65}" name="Column6584" dataDxfId="10062"/>
    <tableColumn id="6593" xr3:uid="{C207B8E2-0818-463C-B4EE-3021C6D4097B}" name="Column6585" dataDxfId="10061"/>
    <tableColumn id="6594" xr3:uid="{7AA0A8AC-8777-4375-8744-6E949977CCBB}" name="Column6586" dataDxfId="10060"/>
    <tableColumn id="6595" xr3:uid="{20B23951-574E-45D3-A7BB-A44C5CFB69D2}" name="Column6587" dataDxfId="10059"/>
    <tableColumn id="6596" xr3:uid="{355314D5-0560-4313-B0BE-783489484497}" name="Column6588" dataDxfId="10058"/>
    <tableColumn id="6597" xr3:uid="{1D9BEA5C-5101-49B8-9D75-865FE85075B9}" name="Column6589" dataDxfId="10057"/>
    <tableColumn id="6598" xr3:uid="{7F808CF8-0A0B-47F2-BEBF-2BBD374E9BBA}" name="Column6590" dataDxfId="10056"/>
    <tableColumn id="6599" xr3:uid="{64E30999-E7A4-4409-A0A6-4F1890B66A8A}" name="Column6591" dataDxfId="10055"/>
    <tableColumn id="6600" xr3:uid="{FAFCBC42-E52E-459F-AA8D-9C4A237DD94D}" name="Column6592" dataDxfId="10054"/>
    <tableColumn id="6601" xr3:uid="{70D397CB-0672-47D1-A04E-90CC6E3A950F}" name="Column6593" dataDxfId="10053"/>
    <tableColumn id="6602" xr3:uid="{6C4BEEDD-D170-4D68-8096-3AB360916E18}" name="Column6594" dataDxfId="10052"/>
    <tableColumn id="6603" xr3:uid="{0CA5F2EB-1990-463C-8918-D4978508AAF3}" name="Column6595" dataDxfId="10051"/>
    <tableColumn id="6604" xr3:uid="{C87FED8D-03EE-4D55-93CE-2762D318FC93}" name="Column6596" dataDxfId="10050"/>
    <tableColumn id="6605" xr3:uid="{EBEAB826-973F-4B4D-A210-A02D3A6F03CC}" name="Column6597" dataDxfId="10049"/>
    <tableColumn id="6606" xr3:uid="{10266BD5-D880-43D8-88EA-E54E97CBB1B6}" name="Column6598" dataDxfId="10048"/>
    <tableColumn id="6607" xr3:uid="{F52AE86D-8C93-42AC-A299-4AA6393FC9D8}" name="Column6599" dataDxfId="10047"/>
    <tableColumn id="6608" xr3:uid="{BAD23E44-9DB4-48F5-B872-4F1A6762DD50}" name="Column6600" dataDxfId="10046"/>
    <tableColumn id="6609" xr3:uid="{2957BC0B-536E-486E-B9B9-FFD663228784}" name="Column6601" dataDxfId="10045"/>
    <tableColumn id="6610" xr3:uid="{3E2FD9A5-6446-42DF-A8E6-AF0BC7CD49D9}" name="Column6602" dataDxfId="10044"/>
    <tableColumn id="6611" xr3:uid="{A9C6EE35-C766-4D14-901B-7E558C0F9BA8}" name="Column6603" dataDxfId="10043"/>
    <tableColumn id="6612" xr3:uid="{197CEB00-BF41-4D30-95F4-62CC016EBF2C}" name="Column6604" dataDxfId="10042"/>
    <tableColumn id="6613" xr3:uid="{D5E81D5F-2B01-41DB-9600-46EBD22A234E}" name="Column6605" dataDxfId="10041"/>
    <tableColumn id="6614" xr3:uid="{D3A63EE2-F995-4166-92C5-CF1EC2919F57}" name="Column6606" dataDxfId="10040"/>
    <tableColumn id="6615" xr3:uid="{5F111530-1FEB-4A58-85F4-9A73625EB51B}" name="Column6607" dataDxfId="10039"/>
    <tableColumn id="6616" xr3:uid="{4A6838B0-452E-4312-80AF-37B9E854CCEA}" name="Column6608" dataDxfId="10038"/>
    <tableColumn id="6617" xr3:uid="{BF1EE6A5-13EB-4146-8BAD-DC08C7DED3B9}" name="Column6609" dataDxfId="10037"/>
    <tableColumn id="6618" xr3:uid="{CCD3E4F4-FCC5-4F1F-AE81-F855743F69AB}" name="Column6610" dataDxfId="10036"/>
    <tableColumn id="6619" xr3:uid="{FAA074C2-14CC-43A8-98B0-F60D1DD58CE2}" name="Column6611" dataDxfId="10035"/>
    <tableColumn id="6620" xr3:uid="{12AEB1DE-644A-47DA-BD90-B45CCE021D7D}" name="Column6612" dataDxfId="10034"/>
    <tableColumn id="6621" xr3:uid="{CFEC3E37-C319-4461-A224-BE1C62703A8D}" name="Column6613" dataDxfId="10033"/>
    <tableColumn id="6622" xr3:uid="{5B10C112-D8FE-45AD-989F-223FCADEFFE9}" name="Column6614" dataDxfId="10032"/>
    <tableColumn id="6623" xr3:uid="{9659D1F7-F73C-4842-AE49-E1A8D44367A9}" name="Column6615" dataDxfId="10031"/>
    <tableColumn id="6624" xr3:uid="{7386FAAB-61DA-4B39-A157-085A4701C84A}" name="Column6616" dataDxfId="10030"/>
    <tableColumn id="6625" xr3:uid="{19B2E626-8838-490E-83B8-DAF09DAC82F5}" name="Column6617" dataDxfId="10029"/>
    <tableColumn id="6626" xr3:uid="{9994B86D-1168-4DCB-9B0A-83A7F7DC7E79}" name="Column6618" dataDxfId="10028"/>
    <tableColumn id="6627" xr3:uid="{43E5890B-E004-4722-989F-904AD88E58CB}" name="Column6619" dataDxfId="10027"/>
    <tableColumn id="6628" xr3:uid="{000379A1-14F9-469D-8B27-E83A90F24122}" name="Column6620" dataDxfId="10026"/>
    <tableColumn id="6629" xr3:uid="{667A05C1-E842-4722-91B9-361D56354BED}" name="Column6621" dataDxfId="10025"/>
    <tableColumn id="6630" xr3:uid="{F1973B04-AD2E-43D6-BC02-795BFE81DEB1}" name="Column6622" dataDxfId="10024"/>
    <tableColumn id="6631" xr3:uid="{BBFE6D89-FEB9-4D28-9986-86FEFDA75CA5}" name="Column6623" dataDxfId="10023"/>
    <tableColumn id="6632" xr3:uid="{D81F6259-EE3D-454D-B64C-D6885F8C1D58}" name="Column6624" dataDxfId="10022"/>
    <tableColumn id="6633" xr3:uid="{DB5E50F6-394B-445C-864E-9DA919A3BC0E}" name="Column6625" dataDxfId="10021"/>
    <tableColumn id="6634" xr3:uid="{E462CFF6-5CA5-4EC3-8D93-7820302D293D}" name="Column6626" dataDxfId="10020"/>
    <tableColumn id="6635" xr3:uid="{89012BDB-5170-4358-8151-034B25B0C638}" name="Column6627" dataDxfId="10019"/>
    <tableColumn id="6636" xr3:uid="{A2D7EF9F-362E-4CC6-AF41-E62146BC0800}" name="Column6628" dataDxfId="10018"/>
    <tableColumn id="6637" xr3:uid="{C37DBF41-8708-42F8-B459-799C5740EE9E}" name="Column6629" dataDxfId="10017"/>
    <tableColumn id="6638" xr3:uid="{E2435C2C-0A7C-4276-97C4-72AB6398281B}" name="Column6630" dataDxfId="10016"/>
    <tableColumn id="6639" xr3:uid="{FC04BF55-9218-44EF-A16E-42B8440C1938}" name="Column6631" dataDxfId="10015"/>
    <tableColumn id="6640" xr3:uid="{E798462E-1991-4B0B-A58C-5369E7403A6B}" name="Column6632" dataDxfId="10014"/>
    <tableColumn id="6641" xr3:uid="{5BC60DD5-95A9-4096-9A02-97183F4FCB85}" name="Column6633" dataDxfId="10013"/>
    <tableColumn id="6642" xr3:uid="{348B3844-8147-45B0-A91A-4AB310B10856}" name="Column6634" dataDxfId="10012"/>
    <tableColumn id="6643" xr3:uid="{CF1805DD-94CE-49D6-A658-44363E23ABD2}" name="Column6635" dataDxfId="10011"/>
    <tableColumn id="6644" xr3:uid="{BC94B0EB-A8C4-47B3-B30C-E8377AA30DB7}" name="Column6636" dataDxfId="10010"/>
    <tableColumn id="6645" xr3:uid="{2FE6C07E-5B0B-4F40-ABEC-284D23175A0B}" name="Column6637" dataDxfId="10009"/>
    <tableColumn id="6646" xr3:uid="{83281435-EECB-4604-8587-50C6DE3842F4}" name="Column6638" dataDxfId="10008"/>
    <tableColumn id="6647" xr3:uid="{6794E542-1F89-4C76-B10F-BD483B69F815}" name="Column6639" dataDxfId="10007"/>
    <tableColumn id="6648" xr3:uid="{D05C894C-6123-419E-A7DA-7683001F3945}" name="Column6640" dataDxfId="10006"/>
    <tableColumn id="6649" xr3:uid="{AC2DFDDA-7B8D-4815-836B-243976A188D7}" name="Column6641" dataDxfId="10005"/>
    <tableColumn id="6650" xr3:uid="{9D5C91AA-D087-4E36-8377-2E2BC8167373}" name="Column6642" dataDxfId="10004"/>
    <tableColumn id="6651" xr3:uid="{D793C255-A3C9-432B-9E87-15D7337753CF}" name="Column6643" dataDxfId="10003"/>
    <tableColumn id="6652" xr3:uid="{AC5D5317-A1D5-45D8-B2EB-1C26BB262463}" name="Column6644" dataDxfId="10002"/>
    <tableColumn id="6653" xr3:uid="{BBD65E52-F7FB-4835-9300-5FCB4F0649F5}" name="Column6645" dataDxfId="10001"/>
    <tableColumn id="6654" xr3:uid="{BC8315EA-D471-46D3-8B3D-997019BB56CA}" name="Column6646" dataDxfId="10000"/>
    <tableColumn id="6655" xr3:uid="{2540FEEC-A819-4416-A80B-09204F295B80}" name="Column6647" dataDxfId="9999"/>
    <tableColumn id="6656" xr3:uid="{588CAD7E-5D92-4595-B697-D41B9A48A3E4}" name="Column6648" dataDxfId="9998"/>
    <tableColumn id="6657" xr3:uid="{12E7FB43-4E9D-4AA3-BC97-A88886D54D8D}" name="Column6649" dataDxfId="9997"/>
    <tableColumn id="6658" xr3:uid="{E9F5212E-345F-4A03-9D5C-8520B92A62D1}" name="Column6650" dataDxfId="9996"/>
    <tableColumn id="6659" xr3:uid="{60AD1C3E-37EF-4C74-9EDB-4F3168DB6ABD}" name="Column6651" dataDxfId="9995"/>
    <tableColumn id="6660" xr3:uid="{E0AB7548-B2BB-403F-B501-533625DD632B}" name="Column6652" dataDxfId="9994"/>
    <tableColumn id="6661" xr3:uid="{0AA54D97-1681-4C6C-A22F-329C15780DE6}" name="Column6653" dataDxfId="9993"/>
    <tableColumn id="6662" xr3:uid="{FAD86F9B-D148-4D95-8051-54730F45A8E7}" name="Column6654" dataDxfId="9992"/>
    <tableColumn id="6663" xr3:uid="{98DB9C25-ECD3-4FE0-84BD-002DCA493DA0}" name="Column6655" dataDxfId="9991"/>
    <tableColumn id="6664" xr3:uid="{4FC7A5E7-1F33-4BEC-A51B-769FE8550F57}" name="Column6656" dataDxfId="9990"/>
    <tableColumn id="6665" xr3:uid="{0F86D8A9-C4E4-464A-89A4-D5677D1064D8}" name="Column6657" dataDxfId="9989"/>
    <tableColumn id="6666" xr3:uid="{4F9C7F03-2E86-4019-B407-56D06637559B}" name="Column6658" dataDxfId="9988"/>
    <tableColumn id="6667" xr3:uid="{F55D963C-533D-4BD5-98E5-34D90C07CCC4}" name="Column6659" dataDxfId="9987"/>
    <tableColumn id="6668" xr3:uid="{4877E7C8-DF2F-4AB6-9E38-3202125D0957}" name="Column6660" dataDxfId="9986"/>
    <tableColumn id="6669" xr3:uid="{647038DB-F16A-4EAC-BD82-74DE6D99C4FF}" name="Column6661" dataDxfId="9985"/>
    <tableColumn id="6670" xr3:uid="{206322E1-2BC7-4BEA-8CD7-815406EC32E5}" name="Column6662" dataDxfId="9984"/>
    <tableColumn id="6671" xr3:uid="{AF403779-75CF-4AD4-BBB4-A2E1F55A96A0}" name="Column6663" dataDxfId="9983"/>
    <tableColumn id="6672" xr3:uid="{DBBFF8C9-DBA6-47DC-AECA-972DD33F1AA2}" name="Column6664" dataDxfId="9982"/>
    <tableColumn id="6673" xr3:uid="{4EF01401-80EA-4442-970F-EAA57A979C9B}" name="Column6665" dataDxfId="9981"/>
    <tableColumn id="6674" xr3:uid="{B368ED84-796F-434B-BC2F-6AA68574E3E0}" name="Column6666" dataDxfId="9980"/>
    <tableColumn id="6675" xr3:uid="{A9D2A482-89DE-41E7-B8C0-7828E9FF264A}" name="Column6667" dataDxfId="9979"/>
    <tableColumn id="6676" xr3:uid="{2667D0E7-C17C-4831-B575-79B8E5D15C88}" name="Column6668" dataDxfId="9978"/>
    <tableColumn id="6677" xr3:uid="{0A7CAE29-A33D-4008-9EA4-F07076726231}" name="Column6669" dataDxfId="9977"/>
    <tableColumn id="6678" xr3:uid="{F6A26A06-670A-48D3-9AB9-DE24A1539A93}" name="Column6670" dataDxfId="9976"/>
    <tableColumn id="6679" xr3:uid="{A71CD9B4-0B22-4F9F-A610-8B96D26B5316}" name="Column6671" dataDxfId="9975"/>
    <tableColumn id="6680" xr3:uid="{6395E93E-D169-417F-A504-B0475F7EB663}" name="Column6672" dataDxfId="9974"/>
    <tableColumn id="6681" xr3:uid="{C39C0E05-038D-46D1-97C5-4CCD659A54BB}" name="Column6673" dataDxfId="9973"/>
    <tableColumn id="6682" xr3:uid="{5192C41C-5418-4F1A-A9FB-0232C86E7BA5}" name="Column6674" dataDxfId="9972"/>
    <tableColumn id="6683" xr3:uid="{7534D63C-3EBC-4BF8-9F85-4BD4F79C670C}" name="Column6675" dataDxfId="9971"/>
    <tableColumn id="6684" xr3:uid="{99A024EC-9427-4F20-BFE1-F7AD8E07EDDD}" name="Column6676" dataDxfId="9970"/>
    <tableColumn id="6685" xr3:uid="{59BB4EA8-71D9-482F-8FB1-9109BD85B08F}" name="Column6677" dataDxfId="9969"/>
    <tableColumn id="6686" xr3:uid="{5C910079-0939-4C23-BE06-897D61C2E366}" name="Column6678" dataDxfId="9968"/>
    <tableColumn id="6687" xr3:uid="{F290A67F-C76D-4140-AFD2-C3D2AD6AA669}" name="Column6679" dataDxfId="9967"/>
    <tableColumn id="6688" xr3:uid="{1B7B5089-289E-4971-8AED-8182EB123A36}" name="Column6680" dataDxfId="9966"/>
    <tableColumn id="6689" xr3:uid="{58D9A3C9-35CA-4D9A-BBA1-E9A8A8E7D78D}" name="Column6681" dataDxfId="9965"/>
    <tableColumn id="6690" xr3:uid="{C5BCCB81-0F6C-4A7D-ADD2-C457DE98DD54}" name="Column6682" dataDxfId="9964"/>
    <tableColumn id="6691" xr3:uid="{27898976-97D9-40F2-B46F-1CD872B0DBD1}" name="Column6683" dataDxfId="9963"/>
    <tableColumn id="6692" xr3:uid="{92FDE892-D305-4D61-97F1-ACE55EC0E592}" name="Column6684" dataDxfId="9962"/>
    <tableColumn id="6693" xr3:uid="{1C5E927D-4528-4469-8398-E89B8D45E6CE}" name="Column6685" dataDxfId="9961"/>
    <tableColumn id="6694" xr3:uid="{FD16732A-99D1-4DEE-BD2B-1BC9E32D5881}" name="Column6686" dataDxfId="9960"/>
    <tableColumn id="6695" xr3:uid="{DABB64DD-7553-4474-803A-BDFDEB439A03}" name="Column6687" dataDxfId="9959"/>
    <tableColumn id="6696" xr3:uid="{EEF6E3D0-C0F7-42D4-BD64-370EC4C5384C}" name="Column6688" dataDxfId="9958"/>
    <tableColumn id="6697" xr3:uid="{0A04EE50-9B59-4E07-B70B-27B4DD00F7F3}" name="Column6689" dataDxfId="9957"/>
    <tableColumn id="6698" xr3:uid="{C2418206-F55F-41A3-9FD3-361B0B44E0A3}" name="Column6690" dataDxfId="9956"/>
    <tableColumn id="6699" xr3:uid="{F3D86C86-0FA2-4B14-9BD2-A1319CFB122E}" name="Column6691" dataDxfId="9955"/>
    <tableColumn id="6700" xr3:uid="{1BF7BFAA-BE7F-415C-A596-F1FFA9E763B5}" name="Column6692" dataDxfId="9954"/>
    <tableColumn id="6701" xr3:uid="{891BDFFE-ADE7-462A-8739-9FDCE1E1D359}" name="Column6693" dataDxfId="9953"/>
    <tableColumn id="6702" xr3:uid="{87FA3CE5-DC60-488D-AC21-6679DB1D884B}" name="Column6694" dataDxfId="9952"/>
    <tableColumn id="6703" xr3:uid="{1EE721DB-74A1-4743-8FD6-DB0FA5E11932}" name="Column6695" dataDxfId="9951"/>
    <tableColumn id="6704" xr3:uid="{93341E7F-5832-4077-B999-3241BC2C6271}" name="Column6696" dataDxfId="9950"/>
    <tableColumn id="6705" xr3:uid="{56AEA7BD-6F8D-4FFC-956A-5D4BD529F929}" name="Column6697" dataDxfId="9949"/>
    <tableColumn id="6706" xr3:uid="{D20DD967-ED25-4B7F-AC79-4FA5685D03C1}" name="Column6698" dataDxfId="9948"/>
    <tableColumn id="6707" xr3:uid="{666E567A-FF7A-4CDF-AD3E-39B996E23AF2}" name="Column6699" dataDxfId="9947"/>
    <tableColumn id="6708" xr3:uid="{973467BE-C6C0-4D8B-8265-21F6036392F7}" name="Column6700" dataDxfId="9946"/>
    <tableColumn id="6709" xr3:uid="{A0EE5A6B-1A0B-4A2C-8C4D-88938EF3B5BC}" name="Column6701" dataDxfId="9945"/>
    <tableColumn id="6710" xr3:uid="{A0216C69-F083-4BCE-9243-E19BA0F04482}" name="Column6702" dataDxfId="9944"/>
    <tableColumn id="6711" xr3:uid="{A979743E-3F43-4599-8D48-6554D2ADEDC5}" name="Column6703" dataDxfId="9943"/>
    <tableColumn id="6712" xr3:uid="{0DF7E999-4EC6-4C3B-8BC6-EF612DDFA5BD}" name="Column6704" dataDxfId="9942"/>
    <tableColumn id="6713" xr3:uid="{47295B10-B561-48B8-8619-A24EABA30B8F}" name="Column6705" dataDxfId="9941"/>
    <tableColumn id="6714" xr3:uid="{82D86DCD-0B5E-441E-B6A8-93CB20FF8147}" name="Column6706" dataDxfId="9940"/>
    <tableColumn id="6715" xr3:uid="{C19CBD03-A05B-4150-88F7-27305E60E8C7}" name="Column6707" dataDxfId="9939"/>
    <tableColumn id="6716" xr3:uid="{40FAE872-E0BE-42BF-A0C1-6D0845EC3214}" name="Column6708" dataDxfId="9938"/>
    <tableColumn id="6717" xr3:uid="{722478A5-3039-48C8-8DDC-C5965033E974}" name="Column6709" dataDxfId="9937"/>
    <tableColumn id="6718" xr3:uid="{1167C348-87E3-463E-9943-492904A6239B}" name="Column6710" dataDxfId="9936"/>
    <tableColumn id="6719" xr3:uid="{8DA7E25C-7812-48D1-B945-E1156C9696B9}" name="Column6711" dataDxfId="9935"/>
    <tableColumn id="6720" xr3:uid="{AEA3443F-4DA3-4CC8-A48A-9BE4097EB9EB}" name="Column6712" dataDxfId="9934"/>
    <tableColumn id="6721" xr3:uid="{702D410D-AFF3-417B-9058-770093847814}" name="Column6713" dataDxfId="9933"/>
    <tableColumn id="6722" xr3:uid="{C3834C54-99F7-41BB-9289-9435A1F1E6D7}" name="Column6714" dataDxfId="9932"/>
    <tableColumn id="6723" xr3:uid="{3A8D28DE-6578-409E-84CB-E58175FE89DC}" name="Column6715" dataDxfId="9931"/>
    <tableColumn id="6724" xr3:uid="{8FCD2647-DEB2-4FFE-84D0-DAE77C6656B2}" name="Column6716" dataDxfId="9930"/>
    <tableColumn id="6725" xr3:uid="{C6CED953-6358-4175-95FF-9B2A498255D4}" name="Column6717" dataDxfId="9929"/>
    <tableColumn id="6726" xr3:uid="{6779D24C-4D08-48E9-91C9-C85B72C4DE80}" name="Column6718" dataDxfId="9928"/>
    <tableColumn id="6727" xr3:uid="{FA60DEE7-0D51-40D5-864A-CFE1C9AAF405}" name="Column6719" dataDxfId="9927"/>
    <tableColumn id="6728" xr3:uid="{F54C9308-0420-4127-9320-DE3046052C2E}" name="Column6720" dataDxfId="9926"/>
    <tableColumn id="6729" xr3:uid="{8BBEFC3C-A880-4C0A-AE2B-960022FC0FC4}" name="Column6721" dataDxfId="9925"/>
    <tableColumn id="6730" xr3:uid="{3B176E6F-1AE8-498C-AB8D-DD659044ADCA}" name="Column6722" dataDxfId="9924"/>
    <tableColumn id="6731" xr3:uid="{88D9D8C4-8382-4AA4-9CFE-9F1B14D1D6D5}" name="Column6723" dataDxfId="9923"/>
    <tableColumn id="6732" xr3:uid="{769489D0-F75C-4576-901D-F50C30DED7CE}" name="Column6724" dataDxfId="9922"/>
    <tableColumn id="6733" xr3:uid="{4C25BFE2-E0C5-4378-8996-C8A1DF90CE9A}" name="Column6725" dataDxfId="9921"/>
    <tableColumn id="6734" xr3:uid="{FDEF5746-3597-4297-B5B5-49831042E90E}" name="Column6726" dataDxfId="9920"/>
    <tableColumn id="6735" xr3:uid="{8A9A64F6-B874-4684-BA66-2ECFE924DB84}" name="Column6727" dataDxfId="9919"/>
    <tableColumn id="6736" xr3:uid="{7D25A533-6E37-43BA-A585-42C4EBE4CA1D}" name="Column6728" dataDxfId="9918"/>
    <tableColumn id="6737" xr3:uid="{7E12A13D-2AAD-46D2-9480-B72543AAEF29}" name="Column6729" dataDxfId="9917"/>
    <tableColumn id="6738" xr3:uid="{5E4FA926-1F78-41F5-8331-263FED3F1706}" name="Column6730" dataDxfId="9916"/>
    <tableColumn id="6739" xr3:uid="{C7DA17A8-DCBC-42B0-AF8F-BCD63DD3757E}" name="Column6731" dataDxfId="9915"/>
    <tableColumn id="6740" xr3:uid="{06A50C84-1404-4F05-BFB5-32124C1B8AF9}" name="Column6732" dataDxfId="9914"/>
    <tableColumn id="6741" xr3:uid="{C2E293BB-DFFA-4A59-BF7F-B8E7B681CA40}" name="Column6733" dataDxfId="9913"/>
    <tableColumn id="6742" xr3:uid="{87B0F071-367F-4F79-ADC8-ABD729D87768}" name="Column6734" dataDxfId="9912"/>
    <tableColumn id="6743" xr3:uid="{7C84BBBB-142E-4C52-A378-C0BBF5A19148}" name="Column6735" dataDxfId="9911"/>
    <tableColumn id="6744" xr3:uid="{BEEE7E59-2B1C-40FB-AB55-35AD133F5F6C}" name="Column6736" dataDxfId="9910"/>
    <tableColumn id="6745" xr3:uid="{5B2E2894-5645-4157-A380-6C9AB1FB525A}" name="Column6737" dataDxfId="9909"/>
    <tableColumn id="6746" xr3:uid="{6CABBCBB-8D11-46E1-BFFB-73347FA4C199}" name="Column6738" dataDxfId="9908"/>
    <tableColumn id="6747" xr3:uid="{4BB3CBF6-9565-452E-9F75-F8A3C2259DF1}" name="Column6739" dataDxfId="9907"/>
    <tableColumn id="6748" xr3:uid="{A211047A-5F2C-4585-9D19-6DD74EF90DEB}" name="Column6740" dataDxfId="9906"/>
    <tableColumn id="6749" xr3:uid="{D56A43BF-453F-477C-BB41-E437BC8FA2BC}" name="Column6741" dataDxfId="9905"/>
    <tableColumn id="6750" xr3:uid="{CE993986-3DEF-445B-A5B3-85EC278BD000}" name="Column6742" dataDxfId="9904"/>
    <tableColumn id="6751" xr3:uid="{B7AB4AC4-E4E2-4F9C-BA5E-84445655CF44}" name="Column6743" dataDxfId="9903"/>
    <tableColumn id="6752" xr3:uid="{E2494170-661A-443A-BA25-1812CD242F66}" name="Column6744" dataDxfId="9902"/>
    <tableColumn id="6753" xr3:uid="{00EE0EEA-C1BF-4879-85A3-F9FBA5E537F9}" name="Column6745" dataDxfId="9901"/>
    <tableColumn id="6754" xr3:uid="{F6E1E51F-9F45-414B-A712-4ADD80EBDF12}" name="Column6746" dataDxfId="9900"/>
    <tableColumn id="6755" xr3:uid="{670BFD7D-80D1-4FEA-A0CA-C74336C493F8}" name="Column6747" dataDxfId="9899"/>
    <tableColumn id="6756" xr3:uid="{2CD1657C-7F37-4DFB-8E0E-9CA1963130D0}" name="Column6748" dataDxfId="9898"/>
    <tableColumn id="6757" xr3:uid="{16AD8B73-34C0-408F-8951-DA96A72025A7}" name="Column6749" dataDxfId="9897"/>
    <tableColumn id="6758" xr3:uid="{85A886AF-315F-4C93-AD76-7B006045F42E}" name="Column6750" dataDxfId="9896"/>
    <tableColumn id="6759" xr3:uid="{154E6DE1-7E4A-4100-898D-162A56CE1309}" name="Column6751" dataDxfId="9895"/>
    <tableColumn id="6760" xr3:uid="{22752AA8-C830-43DA-98FA-75258E4083A5}" name="Column6752" dataDxfId="9894"/>
    <tableColumn id="6761" xr3:uid="{1F48CE96-11E5-4A3A-ADDD-A272AFC4152E}" name="Column6753" dataDxfId="9893"/>
    <tableColumn id="6762" xr3:uid="{C9FA43C9-9488-457E-87B0-93BB9E1AEF19}" name="Column6754" dataDxfId="9892"/>
    <tableColumn id="6763" xr3:uid="{BC08D3BA-8A9B-4C10-B121-7C713D1379AE}" name="Column6755" dataDxfId="9891"/>
    <tableColumn id="6764" xr3:uid="{93293E44-F464-41F0-9DAB-847366DF1D60}" name="Column6756" dataDxfId="9890"/>
    <tableColumn id="6765" xr3:uid="{A52666E4-40E4-478C-8DD5-3A71D0489DC0}" name="Column6757" dataDxfId="9889"/>
    <tableColumn id="6766" xr3:uid="{6BEFECD5-C570-4DFC-B688-11D4C105C58E}" name="Column6758" dataDxfId="9888"/>
    <tableColumn id="6767" xr3:uid="{8055A2B2-1F04-45FF-9CB6-A45F355546E6}" name="Column6759" dataDxfId="9887"/>
    <tableColumn id="6768" xr3:uid="{9759ECE1-11D6-4459-99E0-52F4E4F0432C}" name="Column6760" dataDxfId="9886"/>
    <tableColumn id="6769" xr3:uid="{930AC7B1-3F71-4998-A59E-608F761786F8}" name="Column6761" dataDxfId="9885"/>
    <tableColumn id="6770" xr3:uid="{672190FD-7D91-497C-885C-59EB5A259E7A}" name="Column6762" dataDxfId="9884"/>
    <tableColumn id="6771" xr3:uid="{991E36FB-430F-4D39-90D8-93A83E26933A}" name="Column6763" dataDxfId="9883"/>
    <tableColumn id="6772" xr3:uid="{6F0A5FD5-2406-4A45-ACDD-55E8E0310375}" name="Column6764" dataDxfId="9882"/>
    <tableColumn id="6773" xr3:uid="{8D2827EB-FF6B-4792-8DA8-ED109B49BAD6}" name="Column6765" dataDxfId="9881"/>
    <tableColumn id="6774" xr3:uid="{E7FE16FA-80FB-4A24-8F2A-5F5C32D58FE1}" name="Column6766" dataDxfId="9880"/>
    <tableColumn id="6775" xr3:uid="{323D9A49-653A-4AE9-9345-FC2995DB8893}" name="Column6767" dataDxfId="9879"/>
    <tableColumn id="6776" xr3:uid="{15D47566-056B-4A65-9E73-7CB74A292019}" name="Column6768" dataDxfId="9878"/>
    <tableColumn id="6777" xr3:uid="{BCD6460E-76E5-4FB5-AFBB-6FDD192360AC}" name="Column6769" dataDxfId="9877"/>
    <tableColumn id="6778" xr3:uid="{287005A7-A59A-45CC-957D-228247CEAEB3}" name="Column6770" dataDxfId="9876"/>
    <tableColumn id="6779" xr3:uid="{25372A6D-B704-4E66-9E38-9AADE75AFDC3}" name="Column6771" dataDxfId="9875"/>
    <tableColumn id="6780" xr3:uid="{BD5E49F5-1919-4AE6-A11E-390EF638B4F8}" name="Column6772" dataDxfId="9874"/>
    <tableColumn id="6781" xr3:uid="{BB8E7049-2A21-474D-A9CD-684C58966339}" name="Column6773" dataDxfId="9873"/>
    <tableColumn id="6782" xr3:uid="{7EA5C430-46AA-46BD-BCB6-7056BC9BC7A5}" name="Column6774" dataDxfId="9872"/>
    <tableColumn id="6783" xr3:uid="{27190E60-2EE4-4152-A493-3B2F6EED4D20}" name="Column6775" dataDxfId="9871"/>
    <tableColumn id="6784" xr3:uid="{9B6A9E54-8FDB-4029-90F1-5999EC212FB7}" name="Column6776" dataDxfId="9870"/>
    <tableColumn id="6785" xr3:uid="{6EB2133B-0947-4D23-A28B-2625B62F9AD1}" name="Column6777" dataDxfId="9869"/>
    <tableColumn id="6786" xr3:uid="{5BA086B2-F3A4-450D-B42B-E9CB2D9E4CCC}" name="Column6778" dataDxfId="9868"/>
    <tableColumn id="6787" xr3:uid="{ACDB0F61-7577-4FCC-9493-088ED4276AE5}" name="Column6779" dataDxfId="9867"/>
    <tableColumn id="6788" xr3:uid="{C6ACAC09-1F28-47F3-B43E-55B83523D45D}" name="Column6780" dataDxfId="9866"/>
    <tableColumn id="6789" xr3:uid="{B2E4853E-D390-41DA-85D6-CB5519B483AC}" name="Column6781" dataDxfId="9865"/>
    <tableColumn id="6790" xr3:uid="{EB7D1488-12F1-4BA8-866F-86AA835EFCF3}" name="Column6782" dataDxfId="9864"/>
    <tableColumn id="6791" xr3:uid="{2161A5C2-7F70-45DF-AAEC-5C116DE2F43A}" name="Column6783" dataDxfId="9863"/>
    <tableColumn id="6792" xr3:uid="{52C4C31B-0138-47AA-B450-A9725B80DE0D}" name="Column6784" dataDxfId="9862"/>
    <tableColumn id="6793" xr3:uid="{5200E0C7-4325-4134-BB9F-1B3E16E7CD69}" name="Column6785" dataDxfId="9861"/>
    <tableColumn id="6794" xr3:uid="{91701247-1FE0-4659-9B60-B5DDBF53E1C3}" name="Column6786" dataDxfId="9860"/>
    <tableColumn id="6795" xr3:uid="{AA276734-1ADE-43F5-BFF5-9FF17DEBD995}" name="Column6787" dataDxfId="9859"/>
    <tableColumn id="6796" xr3:uid="{18666068-997F-48C7-9D7E-4806F9CF1AB3}" name="Column6788" dataDxfId="9858"/>
    <tableColumn id="6797" xr3:uid="{83CA93AF-E4A8-4C2E-8676-49F46C0F5F19}" name="Column6789" dataDxfId="9857"/>
    <tableColumn id="6798" xr3:uid="{D94AA402-B432-458F-8FD7-67BEDB09B592}" name="Column6790" dataDxfId="9856"/>
    <tableColumn id="6799" xr3:uid="{D48F6B34-2DB2-4D6B-B6D5-266FDC4159CE}" name="Column6791" dataDxfId="9855"/>
    <tableColumn id="6800" xr3:uid="{E5E616A2-3F5C-4829-A926-D71D2AE224E4}" name="Column6792" dataDxfId="9854"/>
    <tableColumn id="6801" xr3:uid="{0BF9AE33-81D3-4E48-81AC-1078E88F1B98}" name="Column6793" dataDxfId="9853"/>
    <tableColumn id="6802" xr3:uid="{7FC453C4-A2C0-4936-ADAA-C64EDF468615}" name="Column6794" dataDxfId="9852"/>
    <tableColumn id="6803" xr3:uid="{FF5C7902-3B4A-4CA7-91C3-D0420600C345}" name="Column6795" dataDxfId="9851"/>
    <tableColumn id="6804" xr3:uid="{1FEFEF89-22AB-4D54-B17A-DF4B0F92BFD0}" name="Column6796" dataDxfId="9850"/>
    <tableColumn id="6805" xr3:uid="{59410DD1-7EB6-4270-AD6A-5FAB76C92FC3}" name="Column6797" dataDxfId="9849"/>
    <tableColumn id="6806" xr3:uid="{4593DB83-AE52-439C-9A55-0B010AF7248F}" name="Column6798" dataDxfId="9848"/>
    <tableColumn id="6807" xr3:uid="{A28C6FB7-C874-4D1A-8AB9-00A37DFAE1F1}" name="Column6799" dataDxfId="9847"/>
    <tableColumn id="6808" xr3:uid="{C721B58D-8789-4094-B624-CB2947B3B172}" name="Column6800" dataDxfId="9846"/>
    <tableColumn id="6809" xr3:uid="{2D79293D-66E9-44F1-A2EE-B67509B30071}" name="Column6801" dataDxfId="9845"/>
    <tableColumn id="6810" xr3:uid="{AFD6ACF9-C508-4CC7-B6E7-0ACE5C055E0F}" name="Column6802" dataDxfId="9844"/>
    <tableColumn id="6811" xr3:uid="{3A096097-F840-43CF-9F3F-1EFA316F0F09}" name="Column6803" dataDxfId="9843"/>
    <tableColumn id="6812" xr3:uid="{90036606-73A4-4238-9D64-C23A0B1E5F74}" name="Column6804" dataDxfId="9842"/>
    <tableColumn id="6813" xr3:uid="{AC7FF4FA-7D80-4CEE-AA6A-4059C2407D3B}" name="Column6805" dataDxfId="9841"/>
    <tableColumn id="6814" xr3:uid="{CEB4564A-513A-4893-B234-567FE559F1AB}" name="Column6806" dataDxfId="9840"/>
    <tableColumn id="6815" xr3:uid="{359B68FB-FCB7-4AD4-B6A1-E0FC0C25EFB1}" name="Column6807" dataDxfId="9839"/>
    <tableColumn id="6816" xr3:uid="{9B202373-80CC-42DE-9213-602530812F5B}" name="Column6808" dataDxfId="9838"/>
    <tableColumn id="6817" xr3:uid="{71659B1D-22AF-44FB-AF47-2BA705A1E8AD}" name="Column6809" dataDxfId="9837"/>
    <tableColumn id="6818" xr3:uid="{D684B7AD-1555-49A1-A8D6-B30EF41BB23D}" name="Column6810" dataDxfId="9836"/>
    <tableColumn id="6819" xr3:uid="{CB8A85D3-7306-43A1-993C-06B9FDC3E50E}" name="Column6811" dataDxfId="9835"/>
    <tableColumn id="6820" xr3:uid="{13C7ED70-0387-4380-84E2-548208D43FE8}" name="Column6812" dataDxfId="9834"/>
    <tableColumn id="6821" xr3:uid="{49135D64-C00E-494B-A0BE-1522F4AF3007}" name="Column6813" dataDxfId="9833"/>
    <tableColumn id="6822" xr3:uid="{6C03A5DE-59DC-4F23-81BA-44A01317E1EC}" name="Column6814" dataDxfId="9832"/>
    <tableColumn id="6823" xr3:uid="{E5B013D1-CE92-4142-A72A-B975AB339953}" name="Column6815" dataDxfId="9831"/>
    <tableColumn id="6824" xr3:uid="{2AD8DEB6-9844-4A04-A60B-7045D9870DBA}" name="Column6816" dataDxfId="9830"/>
    <tableColumn id="6825" xr3:uid="{1AF5F2B2-D4BE-4407-B6E9-E48E52D915F8}" name="Column6817" dataDxfId="9829"/>
    <tableColumn id="6826" xr3:uid="{0B9CA836-D4B7-4CE0-8E00-01344D624187}" name="Column6818" dataDxfId="9828"/>
    <tableColumn id="6827" xr3:uid="{92E3F7F3-B32D-4AF7-872C-2F17E7053243}" name="Column6819" dataDxfId="9827"/>
    <tableColumn id="6828" xr3:uid="{E935A29A-A147-4B50-9BF6-2FA180916C8B}" name="Column6820" dataDxfId="9826"/>
    <tableColumn id="6829" xr3:uid="{6B74FF92-A4F1-438D-A8FF-9EFD47C8C227}" name="Column6821" dataDxfId="9825"/>
    <tableColumn id="6830" xr3:uid="{A59F4C64-800B-41EA-9033-F8F51EACF9FC}" name="Column6822" dataDxfId="9824"/>
    <tableColumn id="6831" xr3:uid="{F7770566-437A-4E97-A756-7D4D2A1E932A}" name="Column6823" dataDxfId="9823"/>
    <tableColumn id="6832" xr3:uid="{E18BD4F3-E9DC-4CEB-9783-879E342A6200}" name="Column6824" dataDxfId="9822"/>
    <tableColumn id="6833" xr3:uid="{FE511611-5057-4DA1-9EB7-D121CE35FDBF}" name="Column6825" dataDxfId="9821"/>
    <tableColumn id="6834" xr3:uid="{BDE1ACAE-E344-4FDF-BA13-19CDAD29849D}" name="Column6826" dataDxfId="9820"/>
    <tableColumn id="6835" xr3:uid="{30FC9793-E828-4255-961F-CD4D0370233F}" name="Column6827" dataDxfId="9819"/>
    <tableColumn id="6836" xr3:uid="{CEB4A236-C4C7-467C-BD63-27D7338824FB}" name="Column6828" dataDxfId="9818"/>
    <tableColumn id="6837" xr3:uid="{9101E4D8-3320-49D6-A78B-AA527C101B29}" name="Column6829" dataDxfId="9817"/>
    <tableColumn id="6838" xr3:uid="{335690CA-A9B2-4BBD-8F54-4674B768B343}" name="Column6830" dataDxfId="9816"/>
    <tableColumn id="6839" xr3:uid="{3421DD59-779F-4E94-9F56-404D4289DBC5}" name="Column6831" dataDxfId="9815"/>
    <tableColumn id="6840" xr3:uid="{3A5C5C16-E8AF-406E-9D7B-668FA6CD0E33}" name="Column6832" dataDxfId="9814"/>
    <tableColumn id="6841" xr3:uid="{9CA82C85-F056-403F-AB0E-EDB60939DEE3}" name="Column6833" dataDxfId="9813"/>
    <tableColumn id="6842" xr3:uid="{01685DE9-41DC-49FC-946C-273EE8B8D9BE}" name="Column6834" dataDxfId="9812"/>
    <tableColumn id="6843" xr3:uid="{4E4767AE-43AB-4AFE-8DD9-8EF6A5CBC1C2}" name="Column6835" dataDxfId="9811"/>
    <tableColumn id="6844" xr3:uid="{82E569DC-B9F6-47BC-9709-834E701CCCAD}" name="Column6836" dataDxfId="9810"/>
    <tableColumn id="6845" xr3:uid="{FF72F8DB-8A1E-4A68-A709-E49A2A2548EA}" name="Column6837" dataDxfId="9809"/>
    <tableColumn id="6846" xr3:uid="{3139E6D0-90E2-4648-9937-4B66434D1C4D}" name="Column6838" dataDxfId="9808"/>
    <tableColumn id="6847" xr3:uid="{7266A37D-2EA9-44E6-B1DF-447FBF9491E5}" name="Column6839" dataDxfId="9807"/>
    <tableColumn id="6848" xr3:uid="{2AF5503A-EEF8-48C2-B264-B5CE486E1748}" name="Column6840" dataDxfId="9806"/>
    <tableColumn id="6849" xr3:uid="{B004BCCF-BFCE-4B82-8F4B-32259FCCAC6C}" name="Column6841" dataDxfId="9805"/>
    <tableColumn id="6850" xr3:uid="{6A44809D-A716-4C28-9395-B39C4A1AFEFE}" name="Column6842" dataDxfId="9804"/>
    <tableColumn id="6851" xr3:uid="{AB5A470B-32F8-46A2-9202-C0A6532047E7}" name="Column6843" dataDxfId="9803"/>
    <tableColumn id="6852" xr3:uid="{1B6DD481-4AD5-499C-BD85-36E86BA09743}" name="Column6844" dataDxfId="9802"/>
    <tableColumn id="6853" xr3:uid="{5A47EA63-1AC8-460C-AB94-9029EC9E7740}" name="Column6845" dataDxfId="9801"/>
    <tableColumn id="6854" xr3:uid="{DAA9048D-8FD7-4FBD-8D0D-C67B24237B64}" name="Column6846" dataDxfId="9800"/>
    <tableColumn id="6855" xr3:uid="{4C07561B-8794-4324-8880-B1DDD7AE1B50}" name="Column6847" dataDxfId="9799"/>
    <tableColumn id="6856" xr3:uid="{5006ECCE-F36D-4B93-A8D8-212DAFF0B52E}" name="Column6848" dataDxfId="9798"/>
    <tableColumn id="6857" xr3:uid="{3CFC0241-2031-47D8-9030-04FE5BA2105F}" name="Column6849" dataDxfId="9797"/>
    <tableColumn id="6858" xr3:uid="{D0FDC800-ABCA-46A6-BFDB-DDADA4738848}" name="Column6850" dataDxfId="9796"/>
    <tableColumn id="6859" xr3:uid="{9F841A5A-785D-4CFC-AB04-547B61A9B4F2}" name="Column6851" dataDxfId="9795"/>
    <tableColumn id="6860" xr3:uid="{73375DA6-9DCC-42BD-BB06-061F5091F6D5}" name="Column6852" dataDxfId="9794"/>
    <tableColumn id="6861" xr3:uid="{05DC33F7-97FF-431A-AB8D-DB58AF3B97DB}" name="Column6853" dataDxfId="9793"/>
    <tableColumn id="6862" xr3:uid="{DC44279F-3AE4-44C2-A2C8-BDF2DFC12B90}" name="Column6854" dataDxfId="9792"/>
    <tableColumn id="6863" xr3:uid="{2B5B1789-580E-47F5-A9A2-A204BCA9864C}" name="Column6855" dataDxfId="9791"/>
    <tableColumn id="6864" xr3:uid="{60F309BA-878A-4277-B3A4-92ADFD4C7285}" name="Column6856" dataDxfId="9790"/>
    <tableColumn id="6865" xr3:uid="{9EF21AAF-EE22-4C73-AA36-A20E6E026145}" name="Column6857" dataDxfId="9789"/>
    <tableColumn id="6866" xr3:uid="{8B2DCAAB-ED4C-4B88-A4FF-0983D34B3548}" name="Column6858" dataDxfId="9788"/>
    <tableColumn id="6867" xr3:uid="{3B8C067E-A293-4491-B648-B9F1062EB9F8}" name="Column6859" dataDxfId="9787"/>
    <tableColumn id="6868" xr3:uid="{F1048874-4639-42BF-8C1B-A77C081044A8}" name="Column6860" dataDxfId="9786"/>
    <tableColumn id="6869" xr3:uid="{803E4495-8EB9-4F88-87E6-8C8618267C8F}" name="Column6861" dataDxfId="9785"/>
    <tableColumn id="6870" xr3:uid="{746D480B-8A2E-4285-B926-E6F506FAEDEB}" name="Column6862" dataDxfId="9784"/>
    <tableColumn id="6871" xr3:uid="{F1F4DC4B-5FBA-41C4-90F8-8B248384AD7C}" name="Column6863" dataDxfId="9783"/>
    <tableColumn id="6872" xr3:uid="{98B77D44-ECDC-43AD-A528-5BB38854C6C0}" name="Column6864" dataDxfId="9782"/>
    <tableColumn id="6873" xr3:uid="{CD69B906-EAE8-42D6-B532-0FF847995731}" name="Column6865" dataDxfId="9781"/>
    <tableColumn id="6874" xr3:uid="{44272EBD-4CA4-47B5-BF35-08E72E8D5CE7}" name="Column6866" dataDxfId="9780"/>
    <tableColumn id="6875" xr3:uid="{BE9E5227-CA68-4D16-A995-FCD4A53DF382}" name="Column6867" dataDxfId="9779"/>
    <tableColumn id="6876" xr3:uid="{BDB92EA2-1FD1-4D3F-844F-7C5052822468}" name="Column6868" dataDxfId="9778"/>
    <tableColumn id="6877" xr3:uid="{C56B1E2B-DBE0-4410-B238-DD299DFA225F}" name="Column6869" dataDxfId="9777"/>
    <tableColumn id="6878" xr3:uid="{1735B36F-1775-4EB2-B18D-C1299C7150D8}" name="Column6870" dataDxfId="9776"/>
    <tableColumn id="6879" xr3:uid="{C3DC8057-F1BD-4084-87BC-2D928FBB0110}" name="Column6871" dataDxfId="9775"/>
    <tableColumn id="6880" xr3:uid="{2048A675-89F4-44F4-B6B0-75CFB5288CB0}" name="Column6872" dataDxfId="9774"/>
    <tableColumn id="6881" xr3:uid="{B83EADAC-88D5-4716-BEF9-1FF1DDF2B44E}" name="Column6873" dataDxfId="9773"/>
    <tableColumn id="6882" xr3:uid="{E58C7631-5211-4B09-87C1-28CC176A2BE0}" name="Column6874" dataDxfId="9772"/>
    <tableColumn id="6883" xr3:uid="{D59A5A35-D734-4680-A6EA-68EF787E3481}" name="Column6875" dataDxfId="9771"/>
    <tableColumn id="6884" xr3:uid="{A2CE74D4-FAA0-4494-9738-BFBDB4B03E8C}" name="Column6876" dataDxfId="9770"/>
    <tableColumn id="6885" xr3:uid="{CE46B2D1-01FF-4479-9316-140CF401F9A3}" name="Column6877" dataDxfId="9769"/>
    <tableColumn id="6886" xr3:uid="{DDCD3F61-342E-4987-815D-533AD08DE6B6}" name="Column6878" dataDxfId="9768"/>
    <tableColumn id="6887" xr3:uid="{60457A5D-5FC1-428F-9AF1-836E6B0CBF19}" name="Column6879" dataDxfId="9767"/>
    <tableColumn id="6888" xr3:uid="{4AC18B97-F9A0-4567-B478-360E760ED336}" name="Column6880" dataDxfId="9766"/>
    <tableColumn id="6889" xr3:uid="{CA60D8A8-0A78-4F63-80C7-07415EF9BEC6}" name="Column6881" dataDxfId="9765"/>
    <tableColumn id="6890" xr3:uid="{98E6C529-D09C-42C4-AD7F-F95E55F6EED2}" name="Column6882" dataDxfId="9764"/>
    <tableColumn id="6891" xr3:uid="{9D8062DE-CDF9-4EFA-99B8-AE115CA8B1D3}" name="Column6883" dataDxfId="9763"/>
    <tableColumn id="6892" xr3:uid="{7D852336-E097-4A92-A0BE-0E7CCBB50E49}" name="Column6884" dataDxfId="9762"/>
    <tableColumn id="6893" xr3:uid="{BF046719-237D-4AFA-A938-C2FC91D53DB9}" name="Column6885" dataDxfId="9761"/>
    <tableColumn id="6894" xr3:uid="{C29E2622-16D3-4087-BA60-5BAE42495A5E}" name="Column6886" dataDxfId="9760"/>
    <tableColumn id="6895" xr3:uid="{B717FB17-FB54-425E-8CF0-65F89FEB4EA3}" name="Column6887" dataDxfId="9759"/>
    <tableColumn id="6896" xr3:uid="{EFFFE6AA-A59F-42DE-BB55-7884EF423DF9}" name="Column6888" dataDxfId="9758"/>
    <tableColumn id="6897" xr3:uid="{431417E0-3F60-40E4-91EC-DA1F7A0BB6F6}" name="Column6889" dataDxfId="9757"/>
    <tableColumn id="6898" xr3:uid="{EA52A16E-105A-4F4E-ACAA-AA94BAB2355B}" name="Column6890" dataDxfId="9756"/>
    <tableColumn id="6899" xr3:uid="{86C7B312-3A22-4026-AB9A-827956272AEC}" name="Column6891" dataDxfId="9755"/>
    <tableColumn id="6900" xr3:uid="{C8E19C50-C832-4E18-A101-C68BF2E4B634}" name="Column6892" dataDxfId="9754"/>
    <tableColumn id="6901" xr3:uid="{F50CA0ED-43AA-4902-B65C-4A9C96C3C518}" name="Column6893" dataDxfId="9753"/>
    <tableColumn id="6902" xr3:uid="{3FE6A636-3088-4AD1-8B11-F66D6C7C7D75}" name="Column6894" dataDxfId="9752"/>
    <tableColumn id="6903" xr3:uid="{A12EA6AF-D4AF-45D0-A484-F288AE8DF328}" name="Column6895" dataDxfId="9751"/>
    <tableColumn id="6904" xr3:uid="{69D7E8E4-81B0-446B-8AC5-8F8A58491FE5}" name="Column6896" dataDxfId="9750"/>
    <tableColumn id="6905" xr3:uid="{0379763F-E4A0-4E5C-9FF2-BAC2986E1812}" name="Column6897" dataDxfId="9749"/>
    <tableColumn id="6906" xr3:uid="{61598C65-5F00-4EFA-AFEB-119B2C01DFE6}" name="Column6898" dataDxfId="9748"/>
    <tableColumn id="6907" xr3:uid="{7472C01E-1340-4076-B255-B4FD6DBF0721}" name="Column6899" dataDxfId="9747"/>
    <tableColumn id="6908" xr3:uid="{1063218B-E9A1-4FE2-8E54-3ABF5823E2AA}" name="Column6900" dataDxfId="9746"/>
    <tableColumn id="6909" xr3:uid="{DA2AB11D-C5CD-41BE-BB54-B140F6036432}" name="Column6901" dataDxfId="9745"/>
    <tableColumn id="6910" xr3:uid="{2DCE61FD-2AFA-41E5-98E0-B7DE1B5BF098}" name="Column6902" dataDxfId="9744"/>
    <tableColumn id="6911" xr3:uid="{2F17D28D-B3D7-4F93-A3E6-7CD758F8ED64}" name="Column6903" dataDxfId="9743"/>
    <tableColumn id="6912" xr3:uid="{080E2485-6FDC-4914-A5A2-9D29E4123938}" name="Column6904" dataDxfId="9742"/>
    <tableColumn id="6913" xr3:uid="{8CEA6D9B-591A-4EE1-96F2-30A11A8D5CA9}" name="Column6905" dataDxfId="9741"/>
    <tableColumn id="6914" xr3:uid="{C9CB5A48-477D-4F00-ACA3-475868B9E8B9}" name="Column6906" dataDxfId="9740"/>
    <tableColumn id="6915" xr3:uid="{732C55D8-BAD8-4B6F-86D8-EA66F2BAB665}" name="Column6907" dataDxfId="9739"/>
    <tableColumn id="6916" xr3:uid="{94830231-9030-48EA-9441-DC9A371446BE}" name="Column6908" dataDxfId="9738"/>
    <tableColumn id="6917" xr3:uid="{3DC97B04-BD1B-480D-89E8-B6374CB6194A}" name="Column6909" dataDxfId="9737"/>
    <tableColumn id="6918" xr3:uid="{5C0905F6-234F-49A9-843B-E15CA0A99309}" name="Column6910" dataDxfId="9736"/>
    <tableColumn id="6919" xr3:uid="{3CA54391-288C-4163-9B00-BC759D1B38CA}" name="Column6911" dataDxfId="9735"/>
    <tableColumn id="6920" xr3:uid="{3B395F3A-348A-4DC9-AA4C-352A96B7E715}" name="Column6912" dataDxfId="9734"/>
    <tableColumn id="6921" xr3:uid="{281C164A-6FB4-4447-B4A0-323D1AB4250C}" name="Column6913" dataDxfId="9733"/>
    <tableColumn id="6922" xr3:uid="{27BA62B8-2CF4-482E-8901-ECA1D74BB004}" name="Column6914" dataDxfId="9732"/>
    <tableColumn id="6923" xr3:uid="{EB7011F0-E606-4CAB-8C40-0146AE233D58}" name="Column6915" dataDxfId="9731"/>
    <tableColumn id="6924" xr3:uid="{F740FDE5-60B1-4132-9D25-F516B28C5E84}" name="Column6916" dataDxfId="9730"/>
    <tableColumn id="6925" xr3:uid="{2FF86EBE-E7BB-4D62-B991-89DD4E5BE58E}" name="Column6917" dataDxfId="9729"/>
    <tableColumn id="6926" xr3:uid="{07B7F145-DB63-4F30-B46D-C5ECF04F81A5}" name="Column6918" dataDxfId="9728"/>
    <tableColumn id="6927" xr3:uid="{B85D7B4C-F504-4190-8EF6-399C63734851}" name="Column6919" dataDxfId="9727"/>
    <tableColumn id="6928" xr3:uid="{635212BB-C659-4A9E-93F3-D98B4350D419}" name="Column6920" dataDxfId="9726"/>
    <tableColumn id="6929" xr3:uid="{F2D3AB38-A574-4DD5-A0D5-804D2C56170F}" name="Column6921" dataDxfId="9725"/>
    <tableColumn id="6930" xr3:uid="{8AE5600E-8468-4B29-BAA0-937F83EACCC1}" name="Column6922" dataDxfId="9724"/>
    <tableColumn id="6931" xr3:uid="{D1004E70-8B32-4E0E-B8E8-49B9918FA6DF}" name="Column6923" dataDxfId="9723"/>
    <tableColumn id="6932" xr3:uid="{0AD58E6E-2AD5-4819-9C24-84E6D1AD9F5A}" name="Column6924" dataDxfId="9722"/>
    <tableColumn id="6933" xr3:uid="{89397C93-CF0E-4852-8AA5-17BA98B1086E}" name="Column6925" dataDxfId="9721"/>
    <tableColumn id="6934" xr3:uid="{95B931C4-6722-4214-81EE-36F68B399E93}" name="Column6926" dataDxfId="9720"/>
    <tableColumn id="6935" xr3:uid="{96C7332E-CD64-4136-9DEB-97754CD66F70}" name="Column6927" dataDxfId="9719"/>
    <tableColumn id="6936" xr3:uid="{227E2696-A395-46FC-ACB8-552962FDD4AC}" name="Column6928" dataDxfId="9718"/>
    <tableColumn id="6937" xr3:uid="{14874396-85E3-441E-A0BB-4186E58C7A4D}" name="Column6929" dataDxfId="9717"/>
    <tableColumn id="6938" xr3:uid="{C34CFCB4-6F01-488C-92C7-258823F2F355}" name="Column6930" dataDxfId="9716"/>
    <tableColumn id="6939" xr3:uid="{C70F9A95-D9D6-4FB0-A517-7D22C4CB9465}" name="Column6931" dataDxfId="9715"/>
    <tableColumn id="6940" xr3:uid="{5BEA4B89-25FD-446C-8379-CDCCE0722A5A}" name="Column6932" dataDxfId="9714"/>
    <tableColumn id="6941" xr3:uid="{56BE33AA-B925-4F31-A5A8-2F6C3A66DEF8}" name="Column6933" dataDxfId="9713"/>
    <tableColumn id="6942" xr3:uid="{494541A3-6A1D-4D89-837B-DC7079D2D354}" name="Column6934" dataDxfId="9712"/>
    <tableColumn id="6943" xr3:uid="{AF553F39-2D6C-434F-A8C6-C97B5B2421DD}" name="Column6935" dataDxfId="9711"/>
    <tableColumn id="6944" xr3:uid="{D07305CA-2CF5-4D4E-80B0-B72DF5AF435B}" name="Column6936" dataDxfId="9710"/>
    <tableColumn id="6945" xr3:uid="{D76B0761-F56C-437F-945F-E7F191A30B6B}" name="Column6937" dataDxfId="9709"/>
    <tableColumn id="6946" xr3:uid="{14A4D4C0-D0CA-41F2-8E70-99A8CA72D4C5}" name="Column6938" dataDxfId="9708"/>
    <tableColumn id="6947" xr3:uid="{603DBC31-4CF4-470C-9AF3-5769088F53C9}" name="Column6939" dataDxfId="9707"/>
    <tableColumn id="6948" xr3:uid="{AA32AB95-AB7F-4B0A-983F-1395BA105282}" name="Column6940" dataDxfId="9706"/>
    <tableColumn id="6949" xr3:uid="{F2D181D4-0C77-4CF8-A99E-B7C1EC70C70B}" name="Column6941" dataDxfId="9705"/>
    <tableColumn id="6950" xr3:uid="{7445BFA8-A922-45B2-8407-7035D8BCA4E9}" name="Column6942" dataDxfId="9704"/>
    <tableColumn id="6951" xr3:uid="{DF2FA28C-7CF9-4789-966A-6866928F21DF}" name="Column6943" dataDxfId="9703"/>
    <tableColumn id="6952" xr3:uid="{3DBEFB3E-D6C8-4DC7-AF30-4EF0279B05E9}" name="Column6944" dataDxfId="9702"/>
    <tableColumn id="6953" xr3:uid="{D39EC4F1-AA01-4577-8E8F-653BBECF937E}" name="Column6945" dataDxfId="9701"/>
    <tableColumn id="6954" xr3:uid="{DF335766-0161-467C-9DCE-B641EDABE926}" name="Column6946" dataDxfId="9700"/>
    <tableColumn id="6955" xr3:uid="{B34C6140-A39B-4DC5-ACFD-37427D5842FA}" name="Column6947" dataDxfId="9699"/>
    <tableColumn id="6956" xr3:uid="{CCD34124-B586-4114-AA08-1444DD9275B8}" name="Column6948" dataDxfId="9698"/>
    <tableColumn id="6957" xr3:uid="{9BA2B198-F6B9-4CB6-8B15-7D427142E91A}" name="Column6949" dataDxfId="9697"/>
    <tableColumn id="6958" xr3:uid="{66110F7E-6A01-4A0A-8262-B18E18977CC3}" name="Column6950" dataDxfId="9696"/>
    <tableColumn id="6959" xr3:uid="{A37A8F12-1E68-4B7F-9C19-53D117362951}" name="Column6951" dataDxfId="9695"/>
    <tableColumn id="6960" xr3:uid="{999F3B3D-CE81-4815-A500-23DC1CEAE543}" name="Column6952" dataDxfId="9694"/>
    <tableColumn id="6961" xr3:uid="{C96E24DE-E1B2-458B-A987-ACD9773B7215}" name="Column6953" dataDxfId="9693"/>
    <tableColumn id="6962" xr3:uid="{4F7444D9-74D6-47F2-B18B-2A36FF96F482}" name="Column6954" dataDxfId="9692"/>
    <tableColumn id="6963" xr3:uid="{53E58F49-ED70-4BC9-B41C-C8902F629119}" name="Column6955" dataDxfId="9691"/>
    <tableColumn id="6964" xr3:uid="{A39E46E0-C182-42FF-BA3B-9F9EE69DF110}" name="Column6956" dataDxfId="9690"/>
    <tableColumn id="6965" xr3:uid="{57CE152E-9B16-47F9-9A40-2B1473582837}" name="Column6957" dataDxfId="9689"/>
    <tableColumn id="6966" xr3:uid="{734B2DB2-9B21-4008-BC66-DFFAE281647A}" name="Column6958" dataDxfId="9688"/>
    <tableColumn id="6967" xr3:uid="{F76D3083-188B-4A59-B0B6-874B1CD98799}" name="Column6959" dataDxfId="9687"/>
    <tableColumn id="6968" xr3:uid="{716B9ED7-78A9-4C62-B17A-BD0D36E1B356}" name="Column6960" dataDxfId="9686"/>
    <tableColumn id="6969" xr3:uid="{4DB43143-8C86-44D7-8606-6FB9A365C0E2}" name="Column6961" dataDxfId="9685"/>
    <tableColumn id="6970" xr3:uid="{12D587EC-21B5-4155-915E-0B745A3B9CAD}" name="Column6962" dataDxfId="9684"/>
    <tableColumn id="6971" xr3:uid="{637EB2FE-0098-46F7-BDAB-595F6B243FEB}" name="Column6963" dataDxfId="9683"/>
    <tableColumn id="6972" xr3:uid="{178B1BB9-D04F-4D6B-8070-8C2EC4255E6C}" name="Column6964" dataDxfId="9682"/>
    <tableColumn id="6973" xr3:uid="{823E6FEA-F515-4499-A215-CC989E54885B}" name="Column6965" dataDxfId="9681"/>
    <tableColumn id="6974" xr3:uid="{5823CE6D-DBF2-4CD1-8169-562A73051B4C}" name="Column6966" dataDxfId="9680"/>
    <tableColumn id="6975" xr3:uid="{D7FE466A-0FC0-418C-9BB7-BA7F244916D6}" name="Column6967" dataDxfId="9679"/>
    <tableColumn id="6976" xr3:uid="{CFBFCDA5-7004-4F92-9F3B-4272B36C5BE7}" name="Column6968" dataDxfId="9678"/>
    <tableColumn id="6977" xr3:uid="{CCABAC06-A9AB-4863-887A-9F4C07E4CA5C}" name="Column6969" dataDxfId="9677"/>
    <tableColumn id="6978" xr3:uid="{E4F9696B-F952-4DB2-AE09-0FF7158A83A7}" name="Column6970" dataDxfId="9676"/>
    <tableColumn id="6979" xr3:uid="{33E5E7CD-7F20-46B7-B667-4E7B9047F023}" name="Column6971" dataDxfId="9675"/>
    <tableColumn id="6980" xr3:uid="{B09E6C1D-1D23-4D0A-BAAF-521A56C9DFDA}" name="Column6972" dataDxfId="9674"/>
    <tableColumn id="6981" xr3:uid="{4A0B8387-D851-4F68-8209-C9BD9219E604}" name="Column6973" dataDxfId="9673"/>
    <tableColumn id="6982" xr3:uid="{24525243-2BF7-4961-B0A7-62C000037C17}" name="Column6974" dataDxfId="9672"/>
    <tableColumn id="6983" xr3:uid="{030E7CF5-C140-4F32-809E-83C80C3A90E3}" name="Column6975" dataDxfId="9671"/>
    <tableColumn id="6984" xr3:uid="{0679CD21-B73B-4BBF-B58F-76D4A30F877B}" name="Column6976" dataDxfId="9670"/>
    <tableColumn id="6985" xr3:uid="{8BB9A9E2-53E8-4232-A0AC-2DCABAAD01A5}" name="Column6977" dataDxfId="9669"/>
    <tableColumn id="6986" xr3:uid="{5C362DCA-11F5-486D-A9E2-C51D9EB65B1A}" name="Column6978" dataDxfId="9668"/>
    <tableColumn id="6987" xr3:uid="{E5F2F709-8079-41C7-83C0-002D32FB2306}" name="Column6979" dataDxfId="9667"/>
    <tableColumn id="6988" xr3:uid="{BBDB8940-E9E3-4E96-B586-33B0DD98442B}" name="Column6980" dataDxfId="9666"/>
    <tableColumn id="6989" xr3:uid="{B36B2BC0-4FEA-48BF-928D-D001DE14A86D}" name="Column6981" dataDxfId="9665"/>
    <tableColumn id="6990" xr3:uid="{89CFD31F-073E-449A-B7A1-962E6D87FEFC}" name="Column6982" dataDxfId="9664"/>
    <tableColumn id="6991" xr3:uid="{B6A8D577-C483-4E99-8082-082E460E47BD}" name="Column6983" dataDxfId="9663"/>
    <tableColumn id="6992" xr3:uid="{2CA062CB-1F09-4CC5-87F4-F205C2E5958B}" name="Column6984" dataDxfId="9662"/>
    <tableColumn id="6993" xr3:uid="{EE90570E-BBD4-4EDA-A270-00589C638857}" name="Column6985" dataDxfId="9661"/>
    <tableColumn id="6994" xr3:uid="{0AA93082-FA98-4FC6-B2FA-1FF1326AC353}" name="Column6986" dataDxfId="9660"/>
    <tableColumn id="6995" xr3:uid="{2EEDDF1D-75AE-4BB5-AD72-512709F3CE0A}" name="Column6987" dataDxfId="9659"/>
    <tableColumn id="6996" xr3:uid="{C9B33165-DADF-4006-A2DB-8A1AF332BEDA}" name="Column6988" dataDxfId="9658"/>
    <tableColumn id="6997" xr3:uid="{D7EBCEAA-EDF5-49CD-9516-9F61D282CFA5}" name="Column6989" dataDxfId="9657"/>
    <tableColumn id="6998" xr3:uid="{7BCD24EA-B40C-457F-B054-B83475A6926E}" name="Column6990" dataDxfId="9656"/>
    <tableColumn id="6999" xr3:uid="{1A1EBFCC-B426-4A36-9135-D0516066A50B}" name="Column6991" dataDxfId="9655"/>
    <tableColumn id="7000" xr3:uid="{416F15CA-D612-4FCD-900D-2AD27C133907}" name="Column6992" dataDxfId="9654"/>
    <tableColumn id="7001" xr3:uid="{EC12F7E3-89CE-4A1B-871D-5A2C865A8D47}" name="Column6993" dataDxfId="9653"/>
    <tableColumn id="7002" xr3:uid="{183530D4-E3F8-4A9E-9DA4-FF8334005BE1}" name="Column6994" dataDxfId="9652"/>
    <tableColumn id="7003" xr3:uid="{BCEE8DDD-BCAF-4C2F-AA3C-F219465A2C69}" name="Column6995" dataDxfId="9651"/>
    <tableColumn id="7004" xr3:uid="{3106A91A-63B1-4FE5-A177-FF8843000E47}" name="Column6996" dataDxfId="9650"/>
    <tableColumn id="7005" xr3:uid="{0D811939-1EB6-4915-80CD-DD3E90E46F98}" name="Column6997" dataDxfId="9649"/>
    <tableColumn id="7006" xr3:uid="{2DDA2A00-4E3A-4579-A055-78A0D90FB67C}" name="Column6998" dataDxfId="9648"/>
    <tableColumn id="7007" xr3:uid="{6376F193-4836-42BE-97AE-8A4BD531995C}" name="Column6999" dataDxfId="9647"/>
    <tableColumn id="7008" xr3:uid="{FB106BEB-EF32-4DD4-81EE-A0D5B4E55DF1}" name="Column7000" dataDxfId="9646"/>
    <tableColumn id="7009" xr3:uid="{23B80582-E8D4-441F-B41D-986850337D8F}" name="Column7001" dataDxfId="9645"/>
    <tableColumn id="7010" xr3:uid="{92E56396-3245-4D09-9E2C-A5206C27ABB3}" name="Column7002" dataDxfId="9644"/>
    <tableColumn id="7011" xr3:uid="{0EC4010C-DD1C-42DE-8894-035E3C282C63}" name="Column7003" dataDxfId="9643"/>
    <tableColumn id="7012" xr3:uid="{48781071-5132-4B51-A8C4-C2EE7B46BD56}" name="Column7004" dataDxfId="9642"/>
    <tableColumn id="7013" xr3:uid="{8B421B8E-5275-43B2-AF70-5F179D50C7E4}" name="Column7005" dataDxfId="9641"/>
    <tableColumn id="7014" xr3:uid="{D3899C52-C932-4761-8375-3DE1864B2104}" name="Column7006" dataDxfId="9640"/>
    <tableColumn id="7015" xr3:uid="{480CBA3A-57F7-4F4E-9CCC-ADDF04463C4D}" name="Column7007" dataDxfId="9639"/>
    <tableColumn id="7016" xr3:uid="{F14CE6D8-C146-4D69-988C-4BA7F293DBB3}" name="Column7008" dataDxfId="9638"/>
    <tableColumn id="7017" xr3:uid="{A1D5F501-446E-4F12-9037-0F084F5254BD}" name="Column7009" dataDxfId="9637"/>
    <tableColumn id="7018" xr3:uid="{0515B282-2E2D-4117-BBBA-59D63F36C0B4}" name="Column7010" dataDxfId="9636"/>
    <tableColumn id="7019" xr3:uid="{1AF24D77-8DF4-4DD3-B82F-921354213557}" name="Column7011" dataDxfId="9635"/>
    <tableColumn id="7020" xr3:uid="{43005CD7-D9B4-4CB4-9390-982A12C05ECC}" name="Column7012" dataDxfId="9634"/>
    <tableColumn id="7021" xr3:uid="{9D4E1E35-7BE1-4268-A71B-09F9F22B406D}" name="Column7013" dataDxfId="9633"/>
    <tableColumn id="7022" xr3:uid="{9990231A-A662-4A96-823F-3898FC79B886}" name="Column7014" dataDxfId="9632"/>
    <tableColumn id="7023" xr3:uid="{627E12B3-1890-4588-BA38-C1DFE8D57464}" name="Column7015" dataDxfId="9631"/>
    <tableColumn id="7024" xr3:uid="{58C2C2E7-8205-4ACA-B993-F8494FAD5C26}" name="Column7016" dataDxfId="9630"/>
    <tableColumn id="7025" xr3:uid="{7E51E003-E072-46E4-8211-4A97CC0C4188}" name="Column7017" dataDxfId="9629"/>
    <tableColumn id="7026" xr3:uid="{A049E23D-B743-4322-A5BA-341574953303}" name="Column7018" dataDxfId="9628"/>
    <tableColumn id="7027" xr3:uid="{3D5F3928-DB3D-4DF5-B459-15AA2323A8C4}" name="Column7019" dataDxfId="9627"/>
    <tableColumn id="7028" xr3:uid="{583B0C75-5979-49EF-A31D-CC31605762A2}" name="Column7020" dataDxfId="9626"/>
    <tableColumn id="7029" xr3:uid="{5AC2A619-DEEF-4C29-A8F0-790C01991816}" name="Column7021" dataDxfId="9625"/>
    <tableColumn id="7030" xr3:uid="{C92FD7BB-22E4-48FC-A75B-3D52F5252F19}" name="Column7022" dataDxfId="9624"/>
    <tableColumn id="7031" xr3:uid="{FFB669C9-1F26-4E6A-8C36-7B8890448187}" name="Column7023" dataDxfId="9623"/>
    <tableColumn id="7032" xr3:uid="{7528DCC4-851D-4982-9846-873C0C989F00}" name="Column7024" dataDxfId="9622"/>
    <tableColumn id="7033" xr3:uid="{65D0288F-A79C-4724-ADF4-92D1EE5C18AC}" name="Column7025" dataDxfId="9621"/>
    <tableColumn id="7034" xr3:uid="{37F87E7A-EEA7-47D3-8F61-1CC510C6F6E5}" name="Column7026" dataDxfId="9620"/>
    <tableColumn id="7035" xr3:uid="{BBCCEA08-CACF-4E80-923F-B1CB5CD845B3}" name="Column7027" dataDxfId="9619"/>
    <tableColumn id="7036" xr3:uid="{4598120A-2A02-4FC9-BA89-7660541BF2D6}" name="Column7028" dataDxfId="9618"/>
    <tableColumn id="7037" xr3:uid="{EA633FA0-831F-4241-AD2B-0EBB7E6053B6}" name="Column7029" dataDxfId="9617"/>
    <tableColumn id="7038" xr3:uid="{AD1D5F02-B01D-4AE9-AD6B-CF613229D7C9}" name="Column7030" dataDxfId="9616"/>
    <tableColumn id="7039" xr3:uid="{D6375237-9B19-4120-AA16-AC36D6275E75}" name="Column7031" dataDxfId="9615"/>
    <tableColumn id="7040" xr3:uid="{9E9377CB-2F30-4AED-8AF7-C8E6603A2FAE}" name="Column7032" dataDxfId="9614"/>
    <tableColumn id="7041" xr3:uid="{D41AEF6C-6FCC-44EB-9F5C-59277D9DF639}" name="Column7033" dataDxfId="9613"/>
    <tableColumn id="7042" xr3:uid="{78B7B22B-41D4-4C6A-911C-84FF942C14A7}" name="Column7034" dataDxfId="9612"/>
    <tableColumn id="7043" xr3:uid="{65168C56-00F3-403A-AB24-F32E29971CF4}" name="Column7035" dataDxfId="9611"/>
    <tableColumn id="7044" xr3:uid="{122ABC5C-EEF3-466C-BF45-2EA7A956C701}" name="Column7036" dataDxfId="9610"/>
    <tableColumn id="7045" xr3:uid="{211CF663-6EA9-46D4-87A7-B143B7649FAC}" name="Column7037" dataDxfId="9609"/>
    <tableColumn id="7046" xr3:uid="{485FE2DF-AFCF-45C9-92E4-F90B3EA88964}" name="Column7038" dataDxfId="9608"/>
    <tableColumn id="7047" xr3:uid="{825CA8A5-FABF-4604-8EED-AEB13A3833B3}" name="Column7039" dataDxfId="9607"/>
    <tableColumn id="7048" xr3:uid="{5DF38BD0-1BF6-4105-B51B-AF8B1F0F519D}" name="Column7040" dataDxfId="9606"/>
    <tableColumn id="7049" xr3:uid="{4F10D75A-A65B-43E6-A1CE-5F0F142D1B9C}" name="Column7041" dataDxfId="9605"/>
    <tableColumn id="7050" xr3:uid="{3C209CF0-75BE-41D1-87A1-08C04BB04447}" name="Column7042" dataDxfId="9604"/>
    <tableColumn id="7051" xr3:uid="{2181DC1C-5B26-47EA-8498-B2BA1609749B}" name="Column7043" dataDxfId="9603"/>
    <tableColumn id="7052" xr3:uid="{634B19D4-0D5B-473C-8901-8F62C5ACFA53}" name="Column7044" dataDxfId="9602"/>
    <tableColumn id="7053" xr3:uid="{D0F9ABFC-EC0B-4190-8E91-18707531C975}" name="Column7045" dataDxfId="9601"/>
    <tableColumn id="7054" xr3:uid="{69ED1D42-8CF7-4550-B4BB-B8774B4A23D4}" name="Column7046" dataDxfId="9600"/>
    <tableColumn id="7055" xr3:uid="{0D85057B-83B5-4B1B-8D39-1E83339EAC4B}" name="Column7047" dataDxfId="9599"/>
    <tableColumn id="7056" xr3:uid="{B8EA981B-5438-46FD-B7FC-D976B2AD4FE0}" name="Column7048" dataDxfId="9598"/>
    <tableColumn id="7057" xr3:uid="{7F8972F8-C6B8-4994-AAEC-48D47E755C58}" name="Column7049" dataDxfId="9597"/>
    <tableColumn id="7058" xr3:uid="{E7D1C89D-6862-457E-88B1-98A56496473C}" name="Column7050" dataDxfId="9596"/>
    <tableColumn id="7059" xr3:uid="{4746E86D-FD12-4119-97E5-9FDE7F17B175}" name="Column7051" dataDxfId="9595"/>
    <tableColumn id="7060" xr3:uid="{F05A03AD-1C9A-4DD3-ABCD-C70316BE7797}" name="Column7052" dataDxfId="9594"/>
    <tableColumn id="7061" xr3:uid="{0A651566-11B3-46C1-9504-D754537B48C7}" name="Column7053" dataDxfId="9593"/>
    <tableColumn id="7062" xr3:uid="{D97687ED-9978-4794-A9D2-872EEDD42F45}" name="Column7054" dataDxfId="9592"/>
    <tableColumn id="7063" xr3:uid="{1E054629-ED7D-4895-B82F-15E1BCDBECB5}" name="Column7055" dataDxfId="9591"/>
    <tableColumn id="7064" xr3:uid="{2FBF65A2-5F0D-482A-B507-2AFC9421156A}" name="Column7056" dataDxfId="9590"/>
    <tableColumn id="7065" xr3:uid="{5972F4A1-2925-4844-B571-46EDC57BA029}" name="Column7057" dataDxfId="9589"/>
    <tableColumn id="7066" xr3:uid="{2E736A52-867C-4763-BB90-45CFAEC3C595}" name="Column7058" dataDxfId="9588"/>
    <tableColumn id="7067" xr3:uid="{594E4FD0-B49C-49BE-B311-891BE74D2A41}" name="Column7059" dataDxfId="9587"/>
    <tableColumn id="7068" xr3:uid="{92C1DF50-C55F-42CD-9007-C5A4213F741B}" name="Column7060" dataDxfId="9586"/>
    <tableColumn id="7069" xr3:uid="{7C014248-4C29-4A9D-B9E1-DD9C16C074BF}" name="Column7061" dataDxfId="9585"/>
    <tableColumn id="7070" xr3:uid="{EB3F1361-BBEB-45A7-A72E-E24B8409F361}" name="Column7062" dataDxfId="9584"/>
    <tableColumn id="7071" xr3:uid="{D0CC145C-FABB-4C43-BD96-2AA82950A03D}" name="Column7063" dataDxfId="9583"/>
    <tableColumn id="7072" xr3:uid="{4C3DC87A-E923-4C82-92E5-971A5EA7EB72}" name="Column7064" dataDxfId="9582"/>
    <tableColumn id="7073" xr3:uid="{3D227932-9051-4021-82A7-AD4F3CF19F51}" name="Column7065" dataDxfId="9581"/>
    <tableColumn id="7074" xr3:uid="{7D0C4B84-99FF-46CD-9E0A-8C275D14FAC1}" name="Column7066" dataDxfId="9580"/>
    <tableColumn id="7075" xr3:uid="{058DB69A-175C-4811-896C-263315CCA3D3}" name="Column7067" dataDxfId="9579"/>
    <tableColumn id="7076" xr3:uid="{5FF6F158-B64C-489F-81CD-8C4272B4BA88}" name="Column7068" dataDxfId="9578"/>
    <tableColumn id="7077" xr3:uid="{E24A3DFB-B644-480E-8E4E-2C37C03F37FF}" name="Column7069" dataDxfId="9577"/>
    <tableColumn id="7078" xr3:uid="{518D5210-C07D-40C9-B9FE-EE618324197C}" name="Column7070" dataDxfId="9576"/>
    <tableColumn id="7079" xr3:uid="{291FDCF5-FF02-46F0-B9CA-448B09CB1910}" name="Column7071" dataDxfId="9575"/>
    <tableColumn id="7080" xr3:uid="{B915745E-15E4-4F1F-8DFD-F2931D750584}" name="Column7072" dataDxfId="9574"/>
    <tableColumn id="7081" xr3:uid="{EB4C4D18-B528-4B5A-B60A-4CD646CFFB32}" name="Column7073" dataDxfId="9573"/>
    <tableColumn id="7082" xr3:uid="{3797068A-B04C-4A87-8A07-1B871179C0BC}" name="Column7074" dataDxfId="9572"/>
    <tableColumn id="7083" xr3:uid="{DCD96609-A089-456A-8371-BB03CB052911}" name="Column7075" dataDxfId="9571"/>
    <tableColumn id="7084" xr3:uid="{700F484F-5524-447C-842F-F10C556FA18F}" name="Column7076" dataDxfId="9570"/>
    <tableColumn id="7085" xr3:uid="{DE633CC0-1B78-4245-A938-13E7081DE0CA}" name="Column7077" dataDxfId="9569"/>
    <tableColumn id="7086" xr3:uid="{7FFD683A-B564-479F-93F4-6D022B5C0049}" name="Column7078" dataDxfId="9568"/>
    <tableColumn id="7087" xr3:uid="{3E445A18-90E6-4001-8C00-066010F11C49}" name="Column7079" dataDxfId="9567"/>
    <tableColumn id="7088" xr3:uid="{4660A2E7-7B3B-4CB1-BDFD-2FC5DFE0091B}" name="Column7080" dataDxfId="9566"/>
    <tableColumn id="7089" xr3:uid="{8639D88C-3DD9-465B-A5D9-AB3DC2E4EFC7}" name="Column7081" dataDxfId="9565"/>
    <tableColumn id="7090" xr3:uid="{12C34D90-E7A7-4290-AFB8-D8039ED7F3DE}" name="Column7082" dataDxfId="9564"/>
    <tableColumn id="7091" xr3:uid="{283DE5C8-1DFA-4AFE-B11E-8CBF35493949}" name="Column7083" dataDxfId="9563"/>
    <tableColumn id="7092" xr3:uid="{63EFB6F4-8D0C-4259-BB6E-32E419BADB4B}" name="Column7084" dataDxfId="9562"/>
    <tableColumn id="7093" xr3:uid="{39CE78AE-AD26-429D-B3EC-2BA8307FFCB8}" name="Column7085" dataDxfId="9561"/>
    <tableColumn id="7094" xr3:uid="{1FC83C85-CF4F-4DF3-9AF2-C537396CDC5A}" name="Column7086" dataDxfId="9560"/>
    <tableColumn id="7095" xr3:uid="{D646E481-3675-4E7C-B00B-58EFCC15FBFF}" name="Column7087" dataDxfId="9559"/>
    <tableColumn id="7096" xr3:uid="{0597857E-E602-4FE4-9C22-EBB5CEF73BB1}" name="Column7088" dataDxfId="9558"/>
    <tableColumn id="7097" xr3:uid="{AFFB75CC-60CE-4195-AE4B-301E19C72F07}" name="Column7089" dataDxfId="9557"/>
    <tableColumn id="7098" xr3:uid="{297B1EEA-44A5-4C7E-9E0D-855DE97543A3}" name="Column7090" dataDxfId="9556"/>
    <tableColumn id="7099" xr3:uid="{B1C9B3C3-6BFC-4BE3-B8DD-480A58E35F7F}" name="Column7091" dataDxfId="9555"/>
    <tableColumn id="7100" xr3:uid="{85D9A6B2-9CA0-4E32-996D-D687179027AD}" name="Column7092" dataDxfId="9554"/>
    <tableColumn id="7101" xr3:uid="{5930CC04-5408-476B-941D-0E2804C42198}" name="Column7093" dataDxfId="9553"/>
    <tableColumn id="7102" xr3:uid="{784E690B-12A0-464C-B320-900D78EDCEE7}" name="Column7094" dataDxfId="9552"/>
    <tableColumn id="7103" xr3:uid="{EA934ED8-328E-4A4E-A6E0-6C2668011AD9}" name="Column7095" dataDxfId="9551"/>
    <tableColumn id="7104" xr3:uid="{2F5E9A2B-63EC-4A6E-BD85-DF48B6FACDE0}" name="Column7096" dataDxfId="9550"/>
    <tableColumn id="7105" xr3:uid="{6E66312F-408F-4E74-A940-CF28BF5045E6}" name="Column7097" dataDxfId="9549"/>
    <tableColumn id="7106" xr3:uid="{3D31985F-E376-4F81-BEBF-CBED9E2B77F7}" name="Column7098" dataDxfId="9548"/>
    <tableColumn id="7107" xr3:uid="{96E8007C-FCFB-44D6-AD39-317A27D9C5BE}" name="Column7099" dataDxfId="9547"/>
    <tableColumn id="7108" xr3:uid="{F396ABAD-6989-4A80-809D-209E62F5B3C6}" name="Column7100" dataDxfId="9546"/>
    <tableColumn id="7109" xr3:uid="{A2018509-43AB-4B45-BFE2-1EFA52F11578}" name="Column7101" dataDxfId="9545"/>
    <tableColumn id="7110" xr3:uid="{911AB209-9CFC-4B6A-B5DF-12F35E58DF82}" name="Column7102" dataDxfId="9544"/>
    <tableColumn id="7111" xr3:uid="{5BEF99AF-0BFE-4227-871D-E7364E2198DA}" name="Column7103" dataDxfId="9543"/>
    <tableColumn id="7112" xr3:uid="{911211CC-A734-4B85-A004-30DCA0909486}" name="Column7104" dataDxfId="9542"/>
    <tableColumn id="7113" xr3:uid="{C7FBB94F-C98D-4FC6-B936-C8303C7E1010}" name="Column7105" dataDxfId="9541"/>
    <tableColumn id="7114" xr3:uid="{36F5A059-D040-4737-8D46-531E81483DF7}" name="Column7106" dataDxfId="9540"/>
    <tableColumn id="7115" xr3:uid="{87227D84-E67B-4F9E-B379-F2864214CC43}" name="Column7107" dataDxfId="9539"/>
    <tableColumn id="7116" xr3:uid="{25D21E3B-5665-4D3A-85C1-692101D129E6}" name="Column7108" dataDxfId="9538"/>
    <tableColumn id="7117" xr3:uid="{D794C735-B936-41DE-A96A-6F5D7D909234}" name="Column7109" dataDxfId="9537"/>
    <tableColumn id="7118" xr3:uid="{26ED223F-A30F-46B6-8E46-19AC91E5178D}" name="Column7110" dataDxfId="9536"/>
    <tableColumn id="7119" xr3:uid="{5E036AC5-0454-4A7B-9A1A-A1EE44E76088}" name="Column7111" dataDxfId="9535"/>
    <tableColumn id="7120" xr3:uid="{EDE4CDD9-0956-482B-AEE0-E0F4CD6C52BA}" name="Column7112" dataDxfId="9534"/>
    <tableColumn id="7121" xr3:uid="{EFABE38E-B86C-4FB1-98FE-B4090D27A8D7}" name="Column7113" dataDxfId="9533"/>
    <tableColumn id="7122" xr3:uid="{D9688BC4-B837-44A4-B868-6268E05C0672}" name="Column7114" dataDxfId="9532"/>
    <tableColumn id="7123" xr3:uid="{55F0BDD8-6D08-48D6-99AD-C175D25FD326}" name="Column7115" dataDxfId="9531"/>
    <tableColumn id="7124" xr3:uid="{77AD7875-AE56-4F2B-8C81-767690FBD05D}" name="Column7116" dataDxfId="9530"/>
    <tableColumn id="7125" xr3:uid="{3FF486F1-55D8-4EE1-910E-449ADE24C8B5}" name="Column7117" dataDxfId="9529"/>
    <tableColumn id="7126" xr3:uid="{ABBC0658-D5F2-437F-A2BE-B1BBE8A89C57}" name="Column7118" dataDxfId="9528"/>
    <tableColumn id="7127" xr3:uid="{DF47B2F2-8B62-4D53-A58D-767D85DE90FD}" name="Column7119" dataDxfId="9527"/>
    <tableColumn id="7128" xr3:uid="{BAF398C0-F4C4-44DE-ACBD-B497DED2DDD8}" name="Column7120" dataDxfId="9526"/>
    <tableColumn id="7129" xr3:uid="{A9D1A741-CBA6-48B7-B8E4-FF4093A26C6F}" name="Column7121" dataDxfId="9525"/>
    <tableColumn id="7130" xr3:uid="{899FBF34-A1D6-422F-B18D-CAD3A89D5E71}" name="Column7122" dataDxfId="9524"/>
    <tableColumn id="7131" xr3:uid="{EDC9A106-1042-49D7-9C19-0B2BC09D92D3}" name="Column7123" dataDxfId="9523"/>
    <tableColumn id="7132" xr3:uid="{886AF539-D648-47E6-9293-57EA260416E5}" name="Column7124" dataDxfId="9522"/>
    <tableColumn id="7133" xr3:uid="{7D3CFF91-9ABE-4A26-9ECF-88D2A45B1357}" name="Column7125" dataDxfId="9521"/>
    <tableColumn id="7134" xr3:uid="{33E265D6-5462-43F9-AB3C-60B49A63340C}" name="Column7126" dataDxfId="9520"/>
    <tableColumn id="7135" xr3:uid="{F3F432C6-755D-426D-9C8C-3EE73926F7A4}" name="Column7127" dataDxfId="9519"/>
    <tableColumn id="7136" xr3:uid="{44078B01-86E1-422F-B15F-BEB5380CB4DF}" name="Column7128" dataDxfId="9518"/>
    <tableColumn id="7137" xr3:uid="{1F4BC335-345A-4A3C-8311-26FA2074E707}" name="Column7129" dataDxfId="9517"/>
    <tableColumn id="7138" xr3:uid="{7A1F90E4-48F8-40EC-A201-6369C3615211}" name="Column7130" dataDxfId="9516"/>
    <tableColumn id="7139" xr3:uid="{32D8637E-4CF5-4A33-9231-07C727A6A852}" name="Column7131" dataDxfId="9515"/>
    <tableColumn id="7140" xr3:uid="{D0C711EC-B308-430F-843E-95D9961FEF0B}" name="Column7132" dataDxfId="9514"/>
    <tableColumn id="7141" xr3:uid="{96508E5A-81DA-446D-A1DD-101531574D6C}" name="Column7133" dataDxfId="9513"/>
    <tableColumn id="7142" xr3:uid="{381D06D0-62C7-415F-82E0-EF98025CDBCB}" name="Column7134" dataDxfId="9512"/>
    <tableColumn id="7143" xr3:uid="{6C5025D1-33D3-42A0-9976-76A5AF4C7BAD}" name="Column7135" dataDxfId="9511"/>
    <tableColumn id="7144" xr3:uid="{BB167053-C27D-4514-8F7D-E0F5E324BDE5}" name="Column7136" dataDxfId="9510"/>
    <tableColumn id="7145" xr3:uid="{96008F62-AEDB-426E-96C4-B4ADE9D2E8AC}" name="Column7137" dataDxfId="9509"/>
    <tableColumn id="7146" xr3:uid="{856C9495-235E-4ADA-8995-43212067E458}" name="Column7138" dataDxfId="9508"/>
    <tableColumn id="7147" xr3:uid="{AD975C15-718B-423C-964F-1AF296DEAE69}" name="Column7139" dataDxfId="9507"/>
    <tableColumn id="7148" xr3:uid="{13C33B06-5584-4DC3-9488-AF282C4AF108}" name="Column7140" dataDxfId="9506"/>
    <tableColumn id="7149" xr3:uid="{E4765482-9626-49B6-B011-CDE1FC2C1DF7}" name="Column7141" dataDxfId="9505"/>
    <tableColumn id="7150" xr3:uid="{D8F5A874-1DC8-494A-AAB2-0F49B2351E5D}" name="Column7142" dataDxfId="9504"/>
    <tableColumn id="7151" xr3:uid="{9E348D77-B9B9-415D-9ABD-CB897CC1F82D}" name="Column7143" dataDxfId="9503"/>
    <tableColumn id="7152" xr3:uid="{8FF2E25B-CEAB-4221-934A-D5B67D20B278}" name="Column7144" dataDxfId="9502"/>
    <tableColumn id="7153" xr3:uid="{514FC6E9-7CE6-4412-B0FD-BB793A0D981B}" name="Column7145" dataDxfId="9501"/>
    <tableColumn id="7154" xr3:uid="{7C4FF1FE-21EC-4E5A-8866-796179051324}" name="Column7146" dataDxfId="9500"/>
    <tableColumn id="7155" xr3:uid="{ACB1C961-5A4D-41BA-A185-B76EB8F3D0D4}" name="Column7147" dataDxfId="9499"/>
    <tableColumn id="7156" xr3:uid="{BBF9EC27-7F65-4F12-988D-DA0394C45E9D}" name="Column7148" dataDxfId="9498"/>
    <tableColumn id="7157" xr3:uid="{1CCBF1C1-F1FC-4BB9-8F0C-F8E4C6DAE029}" name="Column7149" dataDxfId="9497"/>
    <tableColumn id="7158" xr3:uid="{E505D19B-BB40-4B75-927C-BC65F8D46D1E}" name="Column7150" dataDxfId="9496"/>
    <tableColumn id="7159" xr3:uid="{AF6F80DF-3C1C-4BFA-A2F3-1B00177085DA}" name="Column7151" dataDxfId="9495"/>
    <tableColumn id="7160" xr3:uid="{CEC20345-3296-4537-9E53-F7CF598A1296}" name="Column7152" dataDxfId="9494"/>
    <tableColumn id="7161" xr3:uid="{9F061C2D-2E82-4B2C-8E9D-B5DA00BAF02D}" name="Column7153" dataDxfId="9493"/>
    <tableColumn id="7162" xr3:uid="{8BC7C9B3-EBCF-41FF-A260-3648A18392F1}" name="Column7154" dataDxfId="9492"/>
    <tableColumn id="7163" xr3:uid="{8CF6D388-1BCE-4DD8-BD20-37411B6545F3}" name="Column7155" dataDxfId="9491"/>
    <tableColumn id="7164" xr3:uid="{1C5038D0-4841-40A8-AC14-05DE228AAF5F}" name="Column7156" dataDxfId="9490"/>
    <tableColumn id="7165" xr3:uid="{A9217EFE-E093-4D7F-8257-4374A2EF3F84}" name="Column7157" dataDxfId="9489"/>
    <tableColumn id="7166" xr3:uid="{650F345C-1EF9-4D13-B9E7-4CD2A528119A}" name="Column7158" dataDxfId="9488"/>
    <tableColumn id="7167" xr3:uid="{D806E91C-9E39-4CD8-B750-07241B3BA294}" name="Column7159" dataDxfId="9487"/>
    <tableColumn id="7168" xr3:uid="{D8DBA2E2-4CE0-4182-8456-C309EB094599}" name="Column7160" dataDxfId="9486"/>
    <tableColumn id="7169" xr3:uid="{908AB318-8A7D-46E8-A27C-D8EB63287E12}" name="Column7161" dataDxfId="9485"/>
    <tableColumn id="7170" xr3:uid="{A16CA885-3214-438F-A8E7-876FCC6BEA14}" name="Column7162" dataDxfId="9484"/>
    <tableColumn id="7171" xr3:uid="{93C17500-33D2-4C04-B985-D954C146130B}" name="Column7163" dataDxfId="9483"/>
    <tableColumn id="7172" xr3:uid="{51B2A665-1D1C-4F17-833E-3D54A522ECE9}" name="Column7164" dataDxfId="9482"/>
    <tableColumn id="7173" xr3:uid="{259C8C75-C4DC-4D9C-BC81-A852CC51D720}" name="Column7165" dataDxfId="9481"/>
    <tableColumn id="7174" xr3:uid="{A1D957E1-0D6E-4495-88CD-AF913075A6CB}" name="Column7166" dataDxfId="9480"/>
    <tableColumn id="7175" xr3:uid="{69FD95EF-859D-417B-8615-58C968676E5D}" name="Column7167" dataDxfId="9479"/>
    <tableColumn id="7176" xr3:uid="{EF1D3560-A48D-4F23-B268-3A1F970B9D92}" name="Column7168" dataDxfId="9478"/>
    <tableColumn id="7177" xr3:uid="{07BF1D16-650F-43AB-9BDF-FFD40BC9D6C3}" name="Column7169" dataDxfId="9477"/>
    <tableColumn id="7178" xr3:uid="{B2502D19-FB32-4B2B-B91B-EF5A584BE4C6}" name="Column7170" dataDxfId="9476"/>
    <tableColumn id="7179" xr3:uid="{E9EDA5BC-5DB3-4AAE-A70B-66CCB243775F}" name="Column7171" dataDxfId="9475"/>
    <tableColumn id="7180" xr3:uid="{43EE6961-48B0-4F02-84C8-CA0466E7A443}" name="Column7172" dataDxfId="9474"/>
    <tableColumn id="7181" xr3:uid="{68EC7885-FD14-4249-A6E3-5C827C3FE96B}" name="Column7173" dataDxfId="9473"/>
    <tableColumn id="7182" xr3:uid="{6D5F5513-A7ED-499B-AF2A-30D4F9F86F16}" name="Column7174" dataDxfId="9472"/>
    <tableColumn id="7183" xr3:uid="{9F7CB970-B1FC-4968-9904-D71B4DE34D18}" name="Column7175" dataDxfId="9471"/>
    <tableColumn id="7184" xr3:uid="{40C7B531-ECB3-4E33-B745-7F61113F68C2}" name="Column7176" dataDxfId="9470"/>
    <tableColumn id="7185" xr3:uid="{3535F4BB-E9A3-452E-B839-F6C3EFB408D8}" name="Column7177" dataDxfId="9469"/>
    <tableColumn id="7186" xr3:uid="{62A76297-BFF5-4BA8-B081-00978113C2D8}" name="Column7178" dataDxfId="9468"/>
    <tableColumn id="7187" xr3:uid="{795520C8-D966-4214-AFF6-509120E125BF}" name="Column7179" dataDxfId="9467"/>
    <tableColumn id="7188" xr3:uid="{AA1C5BC9-3B65-4554-843F-716577A50727}" name="Column7180" dataDxfId="9466"/>
    <tableColumn id="7189" xr3:uid="{FEAAD8A8-7D37-4FF3-A0E4-33FC2599E545}" name="Column7181" dataDxfId="9465"/>
    <tableColumn id="7190" xr3:uid="{FF5A61EB-D28B-417E-89FB-F41A59F4F112}" name="Column7182" dataDxfId="9464"/>
    <tableColumn id="7191" xr3:uid="{41DCC3F4-FBA9-4151-8FBA-486C1251C883}" name="Column7183" dataDxfId="9463"/>
    <tableColumn id="7192" xr3:uid="{71F7A609-44E2-4E8B-B52B-C098AE58FFEB}" name="Column7184" dataDxfId="9462"/>
    <tableColumn id="7193" xr3:uid="{A38AEFF6-8AE4-4B7D-BE97-47C4140E59B9}" name="Column7185" dataDxfId="9461"/>
    <tableColumn id="7194" xr3:uid="{45A90707-4ABE-467B-969D-E7EFCB0CE0CC}" name="Column7186" dataDxfId="9460"/>
    <tableColumn id="7195" xr3:uid="{63C6666D-7782-482B-8DB9-B544D2F23AB0}" name="Column7187" dataDxfId="9459"/>
    <tableColumn id="7196" xr3:uid="{27D8504E-1251-4326-9006-B45FC1E2ADDE}" name="Column7188" dataDxfId="9458"/>
    <tableColumn id="7197" xr3:uid="{8AB290A3-8849-4564-A1D5-D8B452F026FA}" name="Column7189" dataDxfId="9457"/>
    <tableColumn id="7198" xr3:uid="{634F021A-8A47-4BB6-97F8-09A2820FBCF8}" name="Column7190" dataDxfId="9456"/>
    <tableColumn id="7199" xr3:uid="{182F4452-31DE-42B1-B686-5D0EDA703F4A}" name="Column7191" dataDxfId="9455"/>
    <tableColumn id="7200" xr3:uid="{E918722C-D3BC-4FA1-B0AE-FDF4A1C902F7}" name="Column7192" dataDxfId="9454"/>
    <tableColumn id="7201" xr3:uid="{C6654655-4F05-4E5A-91D7-17E5544008A8}" name="Column7193" dataDxfId="9453"/>
    <tableColumn id="7202" xr3:uid="{FE8409EF-0F32-40B3-B453-8C90C2B6010D}" name="Column7194" dataDxfId="9452"/>
    <tableColumn id="7203" xr3:uid="{D45B1E56-4019-4EC6-96A3-105A6B0FBDB2}" name="Column7195" dataDxfId="9451"/>
    <tableColumn id="7204" xr3:uid="{916FF162-DF2D-4A3B-AC35-23E1EF32D78C}" name="Column7196" dataDxfId="9450"/>
    <tableColumn id="7205" xr3:uid="{E3BB0BFA-81F3-4290-A33A-F332CFA7B34B}" name="Column7197" dataDxfId="9449"/>
    <tableColumn id="7206" xr3:uid="{EC895452-8FA4-4280-9F65-2107CCF42AAE}" name="Column7198" dataDxfId="9448"/>
    <tableColumn id="7207" xr3:uid="{1B453A1A-E9D2-4754-B36D-21B43919378A}" name="Column7199" dataDxfId="9447"/>
    <tableColumn id="7208" xr3:uid="{822AF7E7-EC4F-42A7-AC98-45198F8921E7}" name="Column7200" dataDxfId="9446"/>
    <tableColumn id="7209" xr3:uid="{C9982502-BD1B-4E03-AB14-A910600EB34C}" name="Column7201" dataDxfId="9445"/>
    <tableColumn id="7210" xr3:uid="{E2D3CF10-2AEE-40D9-BDC4-80F1729B03AC}" name="Column7202" dataDxfId="9444"/>
    <tableColumn id="7211" xr3:uid="{FCFB4E30-AF27-41AE-BB39-778EAF9EC5E4}" name="Column7203" dataDxfId="9443"/>
    <tableColumn id="7212" xr3:uid="{56D04EBE-6A35-4FA6-8B7E-B7105E59EFDB}" name="Column7204" dataDxfId="9442"/>
    <tableColumn id="7213" xr3:uid="{DBF90AD1-A2CF-43E5-9681-E2A7D06A2DB7}" name="Column7205" dataDxfId="9441"/>
    <tableColumn id="7214" xr3:uid="{F126314B-F6A5-47A1-9248-7A7C27BE296C}" name="Column7206" dataDxfId="9440"/>
    <tableColumn id="7215" xr3:uid="{30FAEA16-4A77-4747-B913-8C65DB88C78C}" name="Column7207" dataDxfId="9439"/>
    <tableColumn id="7216" xr3:uid="{EB68E154-4A45-4D1D-B589-ECD7E090D309}" name="Column7208" dataDxfId="9438"/>
    <tableColumn id="7217" xr3:uid="{04FFCB18-7A1D-430F-BF86-EC22BCBBA73B}" name="Column7209" dataDxfId="9437"/>
    <tableColumn id="7218" xr3:uid="{C3DCD56A-49E9-4551-81FE-4C2CC52E3137}" name="Column7210" dataDxfId="9436"/>
    <tableColumn id="7219" xr3:uid="{FE6640CB-715F-4DFF-BBB4-30F4A06A9FD8}" name="Column7211" dataDxfId="9435"/>
    <tableColumn id="7220" xr3:uid="{EC86FD10-06C7-4FF0-886C-7E62984DBC5F}" name="Column7212" dataDxfId="9434"/>
    <tableColumn id="7221" xr3:uid="{AA19A806-A55A-4435-9548-E27BCCF9D848}" name="Column7213" dataDxfId="9433"/>
    <tableColumn id="7222" xr3:uid="{9856BF37-ECD3-4194-B8A2-057A51F16406}" name="Column7214" dataDxfId="9432"/>
    <tableColumn id="7223" xr3:uid="{04559993-43D8-4719-A02C-C1E641BF8E59}" name="Column7215" dataDxfId="9431"/>
    <tableColumn id="7224" xr3:uid="{FE60E298-ACF1-4605-AA28-6A83573B77CA}" name="Column7216" dataDxfId="9430"/>
    <tableColumn id="7225" xr3:uid="{D0EB91C6-51FB-4F69-9488-DD85C2AA446B}" name="Column7217" dataDxfId="9429"/>
    <tableColumn id="7226" xr3:uid="{695D5A53-AF54-4C98-AAA9-AC0D627BDED7}" name="Column7218" dataDxfId="9428"/>
    <tableColumn id="7227" xr3:uid="{DA3ACC7D-3BCF-4196-81DB-ABB741C835EB}" name="Column7219" dataDxfId="9427"/>
    <tableColumn id="7228" xr3:uid="{1BA8734B-4A58-48E0-9B06-06E5C4CF9AB6}" name="Column7220" dataDxfId="9426"/>
    <tableColumn id="7229" xr3:uid="{487366BD-8446-484F-AD6A-0A20C94D320B}" name="Column7221" dataDxfId="9425"/>
    <tableColumn id="7230" xr3:uid="{EC20ACAF-4445-4FCD-8AF3-9469AE870216}" name="Column7222" dataDxfId="9424"/>
    <tableColumn id="7231" xr3:uid="{AD9DA510-2DEB-496C-A617-DA43B2079685}" name="Column7223" dataDxfId="9423"/>
    <tableColumn id="7232" xr3:uid="{20A025E2-0BAC-4B01-B92B-F150597733DF}" name="Column7224" dataDxfId="9422"/>
    <tableColumn id="7233" xr3:uid="{E738B6E5-07A5-4154-AE58-16B162EB9D84}" name="Column7225" dataDxfId="9421"/>
    <tableColumn id="7234" xr3:uid="{765E3FC4-DD88-4C68-BD44-4506979B5E8C}" name="Column7226" dataDxfId="9420"/>
    <tableColumn id="7235" xr3:uid="{0C014AD7-F862-4D52-9E87-DACB88DBD0F6}" name="Column7227" dataDxfId="9419"/>
    <tableColumn id="7236" xr3:uid="{A5AD8242-2A6F-4B74-9D02-381FCF6C346F}" name="Column7228" dataDxfId="9418"/>
    <tableColumn id="7237" xr3:uid="{4FFA2B90-F332-436B-BD66-21D36B3DA9DF}" name="Column7229" dataDxfId="9417"/>
    <tableColumn id="7238" xr3:uid="{58949E7B-56F1-4671-837D-C014E26A656C}" name="Column7230" dataDxfId="9416"/>
    <tableColumn id="7239" xr3:uid="{343560A3-E2DD-4B47-BE2C-A2E41DABAB38}" name="Column7231" dataDxfId="9415"/>
    <tableColumn id="7240" xr3:uid="{879CEB27-D660-4979-B132-754FC32C6F98}" name="Column7232" dataDxfId="9414"/>
    <tableColumn id="7241" xr3:uid="{D896DCC2-707F-45BF-9635-F0FB5032205D}" name="Column7233" dataDxfId="9413"/>
    <tableColumn id="7242" xr3:uid="{89916E64-7502-4B38-A00C-EA9D676DA68B}" name="Column7234" dataDxfId="9412"/>
    <tableColumn id="7243" xr3:uid="{CFE55015-A3DB-4D59-9B43-E45F5C6BC647}" name="Column7235" dataDxfId="9411"/>
    <tableColumn id="7244" xr3:uid="{897C38A5-07FC-4F3F-8276-48DA29601B6D}" name="Column7236" dataDxfId="9410"/>
    <tableColumn id="7245" xr3:uid="{15F319B6-C4A5-433D-9734-332C5BB43B78}" name="Column7237" dataDxfId="9409"/>
    <tableColumn id="7246" xr3:uid="{33771606-4F54-4113-8A40-396B286B7360}" name="Column7238" dataDxfId="9408"/>
    <tableColumn id="7247" xr3:uid="{70206B0D-4AF7-4EAA-A881-BA5D43A37485}" name="Column7239" dataDxfId="9407"/>
    <tableColumn id="7248" xr3:uid="{3FBCC5E5-34BD-4951-BAE3-1A97DB8D49D6}" name="Column7240" dataDxfId="9406"/>
    <tableColumn id="7249" xr3:uid="{1353ADE3-E09F-47AA-B1BE-D178D028FBAB}" name="Column7241" dataDxfId="9405"/>
    <tableColumn id="7250" xr3:uid="{5F059728-45FE-4042-805E-4048C31E394B}" name="Column7242" dataDxfId="9404"/>
    <tableColumn id="7251" xr3:uid="{F309A5C7-0D03-4741-A4E1-DBCABDB7F11E}" name="Column7243" dataDxfId="9403"/>
    <tableColumn id="7252" xr3:uid="{F6B9E331-0C48-41DA-8764-202BE3EB1B93}" name="Column7244" dataDxfId="9402"/>
    <tableColumn id="7253" xr3:uid="{AF486A4B-1267-43DD-980D-94E659C0FF1F}" name="Column7245" dataDxfId="9401"/>
    <tableColumn id="7254" xr3:uid="{160CAE1D-B4CA-47B1-9800-8F24F716C8A5}" name="Column7246" dataDxfId="9400"/>
    <tableColumn id="7255" xr3:uid="{2ED99835-AFC5-45CA-967C-828F5E208EEE}" name="Column7247" dataDxfId="9399"/>
    <tableColumn id="7256" xr3:uid="{D3FCF8E6-AF90-473E-91EF-C161AEAF52D9}" name="Column7248" dataDxfId="9398"/>
    <tableColumn id="7257" xr3:uid="{AF76D75A-900E-4C98-AB5E-22E36E024FA3}" name="Column7249" dataDxfId="9397"/>
    <tableColumn id="7258" xr3:uid="{A7589CBB-09AA-4F20-8FF7-8521C2366F7D}" name="Column7250" dataDxfId="9396"/>
    <tableColumn id="7259" xr3:uid="{30E774ED-D832-4B0A-B090-37A724EE7DF2}" name="Column7251" dataDxfId="9395"/>
    <tableColumn id="7260" xr3:uid="{DBCDAE1D-0B7F-4A2F-9CEC-956109BC1DAC}" name="Column7252" dataDxfId="9394"/>
    <tableColumn id="7261" xr3:uid="{A3B2110B-CA73-4B7B-A807-18A0CCA134D7}" name="Column7253" dataDxfId="9393"/>
    <tableColumn id="7262" xr3:uid="{8D100DB7-0541-4447-B535-D47E2A0E0193}" name="Column7254" dataDxfId="9392"/>
    <tableColumn id="7263" xr3:uid="{1C82E2F8-F75B-4118-B724-5C909679C2B1}" name="Column7255" dataDxfId="9391"/>
    <tableColumn id="7264" xr3:uid="{A51B7EB7-C083-46C9-895B-C8E0409EEA3A}" name="Column7256" dataDxfId="9390"/>
    <tableColumn id="7265" xr3:uid="{4D582BF7-5A81-4625-8A99-E37C9374B5A4}" name="Column7257" dataDxfId="9389"/>
    <tableColumn id="7266" xr3:uid="{D198BA01-E7B7-451D-8AD5-36A6382E6BAB}" name="Column7258" dataDxfId="9388"/>
    <tableColumn id="7267" xr3:uid="{9DB54A0E-A426-4683-ACBE-96A044A32687}" name="Column7259" dataDxfId="9387"/>
    <tableColumn id="7268" xr3:uid="{EC6C3D5E-03D9-48B6-8481-66F7FF3F74C9}" name="Column7260" dataDxfId="9386"/>
    <tableColumn id="7269" xr3:uid="{93E2B11D-D459-45D8-A82A-35B1D55E9186}" name="Column7261" dataDxfId="9385"/>
    <tableColumn id="7270" xr3:uid="{3C0420B4-10BE-4DA0-A424-1F4E98413A6A}" name="Column7262" dataDxfId="9384"/>
    <tableColumn id="7271" xr3:uid="{E06A8F03-6434-43E0-B33B-CDF3DE464410}" name="Column7263" dataDxfId="9383"/>
    <tableColumn id="7272" xr3:uid="{67316840-A44E-411A-8370-25DBB7D99966}" name="Column7264" dataDxfId="9382"/>
    <tableColumn id="7273" xr3:uid="{78EF1FD7-C513-4207-8E6A-D065215B4EE8}" name="Column7265" dataDxfId="9381"/>
    <tableColumn id="7274" xr3:uid="{E3165C29-856B-49A8-A8B9-FC7F6436DDFD}" name="Column7266" dataDxfId="9380"/>
    <tableColumn id="7275" xr3:uid="{76196B14-1E84-4749-8A69-960D9ADE59F4}" name="Column7267" dataDxfId="9379"/>
    <tableColumn id="7276" xr3:uid="{8F56BA48-121B-45A3-8929-5EFA6A50FC22}" name="Column7268" dataDxfId="9378"/>
    <tableColumn id="7277" xr3:uid="{C29DF4C6-967A-45E9-97B2-2E1BABC7F597}" name="Column7269" dataDxfId="9377"/>
    <tableColumn id="7278" xr3:uid="{CE4D99B5-4787-4EDE-A073-611A1DDF71B7}" name="Column7270" dataDxfId="9376"/>
    <tableColumn id="7279" xr3:uid="{D1CC25EF-8CD8-4617-AB4D-A879684AC688}" name="Column7271" dataDxfId="9375"/>
    <tableColumn id="7280" xr3:uid="{68F9F7E7-9784-4E85-ACAF-E433192E027B}" name="Column7272" dataDxfId="9374"/>
    <tableColumn id="7281" xr3:uid="{816AD932-7460-4172-9287-7223720E879D}" name="Column7273" dataDxfId="9373"/>
    <tableColumn id="7282" xr3:uid="{B3742FC8-E227-410E-8BA5-6C605BED155B}" name="Column7274" dataDxfId="9372"/>
    <tableColumn id="7283" xr3:uid="{08693375-ABDD-4E18-9E17-725EF761AD3C}" name="Column7275" dataDxfId="9371"/>
    <tableColumn id="7284" xr3:uid="{7A243A9B-0819-4F2A-A17B-B36D78DFEC55}" name="Column7276" dataDxfId="9370"/>
    <tableColumn id="7285" xr3:uid="{83FD28FE-3B3F-4F2C-8D7B-8D9C174D4A4D}" name="Column7277" dataDxfId="9369"/>
    <tableColumn id="7286" xr3:uid="{C6EA755C-6083-4CF5-8B14-CFC2DB1CA604}" name="Column7278" dataDxfId="9368"/>
    <tableColumn id="7287" xr3:uid="{A24B889E-DF58-46F4-A9B3-861537C82538}" name="Column7279" dataDxfId="9367"/>
    <tableColumn id="7288" xr3:uid="{CF219C05-1705-4C8A-9107-999A947CC4C6}" name="Column7280" dataDxfId="9366"/>
    <tableColumn id="7289" xr3:uid="{D158AEFE-866C-43C1-AC9D-013F23E89803}" name="Column7281" dataDxfId="9365"/>
    <tableColumn id="7290" xr3:uid="{5F3A01A0-FF4E-4D4E-BB9B-9FC310301686}" name="Column7282" dataDxfId="9364"/>
    <tableColumn id="7291" xr3:uid="{6E343C02-5D83-4F1F-8A1E-D67A918B5EFE}" name="Column7283" dataDxfId="9363"/>
    <tableColumn id="7292" xr3:uid="{6DE12A20-98F5-46C0-AD01-9CC1434A0BBE}" name="Column7284" dataDxfId="9362"/>
    <tableColumn id="7293" xr3:uid="{B66D721C-FE3B-47A4-AE58-3402790DCAA6}" name="Column7285" dataDxfId="9361"/>
    <tableColumn id="7294" xr3:uid="{2E603401-2FF2-4BD1-B200-2EB95192262B}" name="Column7286" dataDxfId="9360"/>
    <tableColumn id="7295" xr3:uid="{42D3522C-61F2-4AE7-B00C-BA4C2D1A8ABE}" name="Column7287" dataDxfId="9359"/>
    <tableColumn id="7296" xr3:uid="{F90B6AF5-73B6-4366-826B-CC7C4A81CE98}" name="Column7288" dataDxfId="9358"/>
    <tableColumn id="7297" xr3:uid="{E44E4223-7385-49B4-A919-F6AFA296CA6A}" name="Column7289" dataDxfId="9357"/>
    <tableColumn id="7298" xr3:uid="{E7DB2152-8714-4759-8B15-79764AE8A89A}" name="Column7290" dataDxfId="9356"/>
    <tableColumn id="7299" xr3:uid="{80B5DEDC-A1AF-408E-BE03-0CFB0092A100}" name="Column7291" dataDxfId="9355"/>
    <tableColumn id="7300" xr3:uid="{5C464B06-A638-4CB7-87C9-0CCCD5A94F0F}" name="Column7292" dataDxfId="9354"/>
    <tableColumn id="7301" xr3:uid="{F94C0A72-657E-4F8A-BB88-734FB477A2EF}" name="Column7293" dataDxfId="9353"/>
    <tableColumn id="7302" xr3:uid="{4102B9F9-88E6-4D0E-BDEC-2D743A2584E7}" name="Column7294" dataDxfId="9352"/>
    <tableColumn id="7303" xr3:uid="{48DF0B47-440C-4DDB-A054-E63474F7B5B1}" name="Column7295" dataDxfId="9351"/>
    <tableColumn id="7304" xr3:uid="{B746F152-53BB-419F-9625-C28819139E96}" name="Column7296" dataDxfId="9350"/>
    <tableColumn id="7305" xr3:uid="{15B83C0D-51E0-4C24-B703-2A0653571ABF}" name="Column7297" dataDxfId="9349"/>
    <tableColumn id="7306" xr3:uid="{D92F7910-C930-4CD2-9101-A32BF827C66B}" name="Column7298" dataDxfId="9348"/>
    <tableColumn id="7307" xr3:uid="{8AA580CB-2520-416E-AF9C-D0F9EE7DBE6B}" name="Column7299" dataDxfId="9347"/>
    <tableColumn id="7308" xr3:uid="{D66D808D-2F33-4636-83E8-68D68C19A658}" name="Column7300" dataDxfId="9346"/>
    <tableColumn id="7309" xr3:uid="{D2955DC9-F943-4990-A285-25AC0643CAFD}" name="Column7301" dataDxfId="9345"/>
    <tableColumn id="7310" xr3:uid="{686B0D08-2343-4D0A-97AC-8EC23AF395E4}" name="Column7302" dataDxfId="9344"/>
    <tableColumn id="7311" xr3:uid="{D1528A28-19FF-4730-8285-AF00824D85DA}" name="Column7303" dataDxfId="9343"/>
    <tableColumn id="7312" xr3:uid="{235C45BF-3122-4DD1-BCDF-006C094083DC}" name="Column7304" dataDxfId="9342"/>
    <tableColumn id="7313" xr3:uid="{6C438A88-1135-4453-98A3-51D5B0688BB8}" name="Column7305" dataDxfId="9341"/>
    <tableColumn id="7314" xr3:uid="{3A5C3496-785F-432F-808E-237B6DA0F8FB}" name="Column7306" dataDxfId="9340"/>
    <tableColumn id="7315" xr3:uid="{F66EA6AC-361C-42FA-A172-CDE71837A39A}" name="Column7307" dataDxfId="9339"/>
    <tableColumn id="7316" xr3:uid="{03D79A1C-86E9-4660-A1B9-096702530247}" name="Column7308" dataDxfId="9338"/>
    <tableColumn id="7317" xr3:uid="{E4B1CEFF-E42C-4ECE-B22C-4AEB4B0C7AA2}" name="Column7309" dataDxfId="9337"/>
    <tableColumn id="7318" xr3:uid="{0E1B82CD-3F67-4C2C-8302-7F2D0BA153C9}" name="Column7310" dataDxfId="9336"/>
    <tableColumn id="7319" xr3:uid="{9D403AD4-E191-47B8-9F34-ED1CFF77A246}" name="Column7311" dataDxfId="9335"/>
    <tableColumn id="7320" xr3:uid="{A8132020-72B6-46ED-8AC2-D6814D7D55B5}" name="Column7312" dataDxfId="9334"/>
    <tableColumn id="7321" xr3:uid="{2F291E27-F27F-4344-A5D6-6A79684BB5A2}" name="Column7313" dataDxfId="9333"/>
    <tableColumn id="7322" xr3:uid="{C2726CB4-4FB5-4EEA-8B8E-64580E2D43C8}" name="Column7314" dataDxfId="9332"/>
    <tableColumn id="7323" xr3:uid="{C8BBD03A-BE81-47C3-8017-8343A689F0C6}" name="Column7315" dataDxfId="9331"/>
    <tableColumn id="7324" xr3:uid="{5F642604-D645-497D-B41A-71FCB3A48F78}" name="Column7316" dataDxfId="9330"/>
    <tableColumn id="7325" xr3:uid="{4159BB71-32F8-4E7E-AE23-897F6313C1CC}" name="Column7317" dataDxfId="9329"/>
    <tableColumn id="7326" xr3:uid="{2B60F6BC-7C8A-4836-8FB1-A120F3E4C4E4}" name="Column7318" dataDxfId="9328"/>
    <tableColumn id="7327" xr3:uid="{33C1BC8D-69D2-419B-9BA4-488FFB19B1B6}" name="Column7319" dataDxfId="9327"/>
    <tableColumn id="7328" xr3:uid="{EC116ECE-64B5-4596-808C-E15E6BB673F0}" name="Column7320" dataDxfId="9326"/>
    <tableColumn id="7329" xr3:uid="{6EB1F0F9-CC57-45B0-8933-916FA5338A44}" name="Column7321" dataDxfId="9325"/>
    <tableColumn id="7330" xr3:uid="{F06B9BA9-873F-4FB0-8DCA-720D248C226E}" name="Column7322" dataDxfId="9324"/>
    <tableColumn id="7331" xr3:uid="{A142EE07-DC65-43FB-A1A9-6875C7867EC9}" name="Column7323" dataDxfId="9323"/>
    <tableColumn id="7332" xr3:uid="{DA953D8E-A028-4B14-AB89-DCBE32E5FB67}" name="Column7324" dataDxfId="9322"/>
    <tableColumn id="7333" xr3:uid="{D1AA2D62-7272-47F0-A6D2-DD73139FDA9E}" name="Column7325" dataDxfId="9321"/>
    <tableColumn id="7334" xr3:uid="{D4E93F37-D228-46D1-8F0B-AD023AC659AA}" name="Column7326" dataDxfId="9320"/>
    <tableColumn id="7335" xr3:uid="{C29807D6-412F-481B-B3D2-C4ED832FD871}" name="Column7327" dataDxfId="9319"/>
    <tableColumn id="7336" xr3:uid="{2DB3DCC9-577E-43F7-986B-30A3F0560A00}" name="Column7328" dataDxfId="9318"/>
    <tableColumn id="7337" xr3:uid="{76B7A7FE-120C-4731-8263-17A8FA1D5C42}" name="Column7329" dataDxfId="9317"/>
    <tableColumn id="7338" xr3:uid="{E3F419F2-E0DF-4B2A-9C00-509C141ECD9A}" name="Column7330" dataDxfId="9316"/>
    <tableColumn id="7339" xr3:uid="{616DF2B9-EB19-4654-BCEE-29A0A04F82BE}" name="Column7331" dataDxfId="9315"/>
    <tableColumn id="7340" xr3:uid="{C6F5C2EA-8E9F-462F-B1DA-E87F3FD9763B}" name="Column7332" dataDxfId="9314"/>
    <tableColumn id="7341" xr3:uid="{04BF48CD-1931-490E-8C88-F90FBAAA3535}" name="Column7333" dataDxfId="9313"/>
    <tableColumn id="7342" xr3:uid="{AE5176F9-DA1C-460E-BC23-32E20E4180AA}" name="Column7334" dataDxfId="9312"/>
    <tableColumn id="7343" xr3:uid="{8C959497-46D3-4763-AEF6-02B6BAC4F12C}" name="Column7335" dataDxfId="9311"/>
    <tableColumn id="7344" xr3:uid="{B6729B1C-7E58-48FA-B398-E55797DA8329}" name="Column7336" dataDxfId="9310"/>
    <tableColumn id="7345" xr3:uid="{4BDD3EDB-F1D1-41AC-928F-4F54E6D1C65A}" name="Column7337" dataDxfId="9309"/>
    <tableColumn id="7346" xr3:uid="{48EDCB11-2CA2-463A-8385-9C42E3F7F87F}" name="Column7338" dataDxfId="9308"/>
    <tableColumn id="7347" xr3:uid="{04D5C897-4A92-43CE-B975-BE7E97956918}" name="Column7339" dataDxfId="9307"/>
    <tableColumn id="7348" xr3:uid="{088F69D0-E830-463E-8634-67738D5D4523}" name="Column7340" dataDxfId="9306"/>
    <tableColumn id="7349" xr3:uid="{7B0083EA-B982-4806-8FAD-3D4E9295B4F9}" name="Column7341" dataDxfId="9305"/>
    <tableColumn id="7350" xr3:uid="{E113E045-FD18-48B4-9E7C-68B67D4306C9}" name="Column7342" dataDxfId="9304"/>
    <tableColumn id="7351" xr3:uid="{129C28E5-3E90-4CE3-8859-37EC49D14A8C}" name="Column7343" dataDxfId="9303"/>
    <tableColumn id="7352" xr3:uid="{64A4EAB3-7105-45A4-BB02-1803D5E88540}" name="Column7344" dataDxfId="9302"/>
    <tableColumn id="7353" xr3:uid="{7FC62E51-C98B-42FD-B967-C942B0AAA340}" name="Column7345" dataDxfId="9301"/>
    <tableColumn id="7354" xr3:uid="{68918A17-3D32-4D98-A2FE-908E2A8E7AB1}" name="Column7346" dataDxfId="9300"/>
    <tableColumn id="7355" xr3:uid="{4A9077C3-DFF4-4735-8B2E-8350E263970D}" name="Column7347" dataDxfId="9299"/>
    <tableColumn id="7356" xr3:uid="{D2052301-DDFF-4A33-BEA2-C53329513049}" name="Column7348" dataDxfId="9298"/>
    <tableColumn id="7357" xr3:uid="{C811FDF2-34F0-45A1-A72D-814274C123D0}" name="Column7349" dataDxfId="9297"/>
    <tableColumn id="7358" xr3:uid="{7134D069-B8F6-4A62-8D6A-BBBD06E5D15F}" name="Column7350" dataDxfId="9296"/>
    <tableColumn id="7359" xr3:uid="{3AE6CE5C-E206-45B1-ADE2-9B608128C611}" name="Column7351" dataDxfId="9295"/>
    <tableColumn id="7360" xr3:uid="{545389E5-680A-48F5-879B-D5DD384F51C0}" name="Column7352" dataDxfId="9294"/>
    <tableColumn id="7361" xr3:uid="{4149092B-8CF1-4F8C-AB60-20C92B6CBAB0}" name="Column7353" dataDxfId="9293"/>
    <tableColumn id="7362" xr3:uid="{5FBC2AAF-921B-4F56-9A9D-7AA898542A2B}" name="Column7354" dataDxfId="9292"/>
    <tableColumn id="7363" xr3:uid="{2B3927F7-316E-4F98-A385-6961DD0C2EAA}" name="Column7355" dataDxfId="9291"/>
    <tableColumn id="7364" xr3:uid="{B7D33C4A-9C22-40C9-B57E-FEDBA613A8CD}" name="Column7356" dataDxfId="9290"/>
    <tableColumn id="7365" xr3:uid="{FB61744E-7A28-4F51-9ECD-3D1BAE68822E}" name="Column7357" dataDxfId="9289"/>
    <tableColumn id="7366" xr3:uid="{BD58FE62-0E62-4778-A30F-0F1DF436C057}" name="Column7358" dataDxfId="9288"/>
    <tableColumn id="7367" xr3:uid="{5E7002DC-693E-4832-9236-1927EAA5779A}" name="Column7359" dataDxfId="9287"/>
    <tableColumn id="7368" xr3:uid="{0102B387-FB95-4623-9B74-61CCF5187608}" name="Column7360" dataDxfId="9286"/>
    <tableColumn id="7369" xr3:uid="{7B212C03-1432-4799-8631-A129C710235C}" name="Column7361" dataDxfId="9285"/>
    <tableColumn id="7370" xr3:uid="{054202AF-CCA5-43EE-8B93-1FE228FCB81C}" name="Column7362" dataDxfId="9284"/>
    <tableColumn id="7371" xr3:uid="{6FC38E0B-05C0-4298-B115-1D350D7C2E90}" name="Column7363" dataDxfId="9283"/>
    <tableColumn id="7372" xr3:uid="{2131A9AD-61FA-4F29-9F3A-22F4608DAA8D}" name="Column7364" dataDxfId="9282"/>
    <tableColumn id="7373" xr3:uid="{CC312994-038D-4FBA-8B7A-E51DB0A5207A}" name="Column7365" dataDxfId="9281"/>
    <tableColumn id="7374" xr3:uid="{C52E514E-C12B-4425-B385-11027F254A49}" name="Column7366" dataDxfId="9280"/>
    <tableColumn id="7375" xr3:uid="{0B96C146-003A-443F-B16E-9D49DAFCECDD}" name="Column7367" dataDxfId="9279"/>
    <tableColumn id="7376" xr3:uid="{C7802371-ECDA-4522-A77E-7FFDDE6244DF}" name="Column7368" dataDxfId="9278"/>
    <tableColumn id="7377" xr3:uid="{13874BC0-F518-4DEF-AC28-1533C94BCFA2}" name="Column7369" dataDxfId="9277"/>
    <tableColumn id="7378" xr3:uid="{0392313A-F603-4018-9C59-5A2E3A7D032F}" name="Column7370" dataDxfId="9276"/>
    <tableColumn id="7379" xr3:uid="{24B6390C-D90E-48BD-9C28-2E3B59877E8F}" name="Column7371" dataDxfId="9275"/>
    <tableColumn id="7380" xr3:uid="{FA13289F-1C45-418E-98F1-8C64D34F7BAE}" name="Column7372" dataDxfId="9274"/>
    <tableColumn id="7381" xr3:uid="{D964DC53-91E8-4CD3-B395-28C406E6F7E8}" name="Column7373" dataDxfId="9273"/>
    <tableColumn id="7382" xr3:uid="{AB20F2D4-5B7F-4B62-B0F4-BA192C25FFEE}" name="Column7374" dataDxfId="9272"/>
    <tableColumn id="7383" xr3:uid="{7313AEB2-5B0A-429B-8AE2-150F19C1080B}" name="Column7375" dataDxfId="9271"/>
    <tableColumn id="7384" xr3:uid="{2480C79E-9BD3-4FCF-B6A8-BD3BD3715B20}" name="Column7376" dataDxfId="9270"/>
    <tableColumn id="7385" xr3:uid="{B266C303-1934-4B95-9700-C75097265B39}" name="Column7377" dataDxfId="9269"/>
    <tableColumn id="7386" xr3:uid="{F4B6AAE9-E60A-452A-802C-27DDB0D8B7A0}" name="Column7378" dataDxfId="9268"/>
    <tableColumn id="7387" xr3:uid="{9A02DE69-6689-4EB3-AE4F-F7A3E99B29DD}" name="Column7379" dataDxfId="9267"/>
    <tableColumn id="7388" xr3:uid="{8934EF9B-9066-40A9-A8D1-70E82CCF27CE}" name="Column7380" dataDxfId="9266"/>
    <tableColumn id="7389" xr3:uid="{E24493A5-28B9-4BB8-AD64-0C1DC9E686B6}" name="Column7381" dataDxfId="9265"/>
    <tableColumn id="7390" xr3:uid="{33A6B61B-17B6-4A41-B163-B06A996535D6}" name="Column7382" dataDxfId="9264"/>
    <tableColumn id="7391" xr3:uid="{FD4B1ADA-971E-43AA-A15A-600E32A468FF}" name="Column7383" dataDxfId="9263"/>
    <tableColumn id="7392" xr3:uid="{6E26CD1E-AC80-47FF-8CA8-21BE921AF770}" name="Column7384" dataDxfId="9262"/>
    <tableColumn id="7393" xr3:uid="{0B4EAB27-EB6E-411B-B9F7-F5A91967F969}" name="Column7385" dataDxfId="9261"/>
    <tableColumn id="7394" xr3:uid="{98B01C9C-84C0-4C9F-B817-D7EB59E110D0}" name="Column7386" dataDxfId="9260"/>
    <tableColumn id="7395" xr3:uid="{BF99B592-ADC3-4468-B693-C62D2C7BAE8B}" name="Column7387" dataDxfId="9259"/>
    <tableColumn id="7396" xr3:uid="{B96C0221-A45E-4872-93AA-3B195EA09A9A}" name="Column7388" dataDxfId="9258"/>
    <tableColumn id="7397" xr3:uid="{AFFEC8DA-E99A-49D9-BECE-EF93DF510EE2}" name="Column7389" dataDxfId="9257"/>
    <tableColumn id="7398" xr3:uid="{CBA5107A-62FB-46C7-BE8F-78FFA3A62F68}" name="Column7390" dataDxfId="9256"/>
    <tableColumn id="7399" xr3:uid="{085E24A6-3B5E-4B94-B119-44455053AA5A}" name="Column7391" dataDxfId="9255"/>
    <tableColumn id="7400" xr3:uid="{88E36656-F124-42CF-AFAA-114C6FAF5DA4}" name="Column7392" dataDxfId="9254"/>
    <tableColumn id="7401" xr3:uid="{31D0FFEC-0B27-4A90-9FA9-050994097E03}" name="Column7393" dataDxfId="9253"/>
    <tableColumn id="7402" xr3:uid="{C270624A-6A31-42C3-A761-8C8BD8D1F94C}" name="Column7394" dataDxfId="9252"/>
    <tableColumn id="7403" xr3:uid="{03DD0CBC-FFF4-4557-883F-1240E64DD671}" name="Column7395" dataDxfId="9251"/>
    <tableColumn id="7404" xr3:uid="{660F7866-6A4D-4646-8559-A955300EB2C6}" name="Column7396" dataDxfId="9250"/>
    <tableColumn id="7405" xr3:uid="{0C265D20-8D8E-445F-ACE1-E040F3CD8E61}" name="Column7397" dataDxfId="9249"/>
    <tableColumn id="7406" xr3:uid="{9337489F-19E9-454A-A5E8-10260B111113}" name="Column7398" dataDxfId="9248"/>
    <tableColumn id="7407" xr3:uid="{D043BAC3-EA80-435A-AC71-E9B9FF787AF0}" name="Column7399" dataDxfId="9247"/>
    <tableColumn id="7408" xr3:uid="{057419A3-7CD0-4503-BBC7-A3F4A17F98E0}" name="Column7400" dataDxfId="9246"/>
    <tableColumn id="7409" xr3:uid="{41C80564-517B-420A-B67F-11DB18CA34F8}" name="Column7401" dataDxfId="9245"/>
    <tableColumn id="7410" xr3:uid="{A8B56560-9104-41A1-B8C9-5FEF949E6A49}" name="Column7402" dataDxfId="9244"/>
    <tableColumn id="7411" xr3:uid="{5BB77B5F-0A5B-441D-8B79-7C2B839F31BC}" name="Column7403" dataDxfId="9243"/>
    <tableColumn id="7412" xr3:uid="{3B35BDAD-E3B3-4D38-B9AC-A29F732B7C0B}" name="Column7404" dataDxfId="9242"/>
    <tableColumn id="7413" xr3:uid="{4F68C864-DEB8-45FD-819F-CFCB4F2F5AE6}" name="Column7405" dataDxfId="9241"/>
    <tableColumn id="7414" xr3:uid="{200B0EE3-55DF-46AA-BA72-49F64FA1F2C5}" name="Column7406" dataDxfId="9240"/>
    <tableColumn id="7415" xr3:uid="{339F046D-D850-4DA8-A806-59B6FC61B144}" name="Column7407" dataDxfId="9239"/>
    <tableColumn id="7416" xr3:uid="{10D61FA8-D85C-4195-AB6D-2DAA41E95D61}" name="Column7408" dataDxfId="9238"/>
    <tableColumn id="7417" xr3:uid="{74C03184-5337-4DCA-B7E5-43FC8FACECF9}" name="Column7409" dataDxfId="9237"/>
    <tableColumn id="7418" xr3:uid="{5378EEE7-A1A4-47FF-A587-1F2B82FA781E}" name="Column7410" dataDxfId="9236"/>
    <tableColumn id="7419" xr3:uid="{A942E6B2-D4A0-4CE3-97A6-2D37AD9094BD}" name="Column7411" dataDxfId="9235"/>
    <tableColumn id="7420" xr3:uid="{8A3F8E55-E318-45AA-80CE-1CC7D89F47D6}" name="Column7412" dataDxfId="9234"/>
    <tableColumn id="7421" xr3:uid="{4EA0241D-FAD6-464E-AB19-9587F25D4457}" name="Column7413" dataDxfId="9233"/>
    <tableColumn id="7422" xr3:uid="{EC1C7273-20D8-4AAE-BB06-51C81E75E139}" name="Column7414" dataDxfId="9232"/>
    <tableColumn id="7423" xr3:uid="{CA2EFB2D-FE12-47A3-A315-7710E40C64BF}" name="Column7415" dataDxfId="9231"/>
    <tableColumn id="7424" xr3:uid="{AB9A7225-BC97-4C7D-B5F2-C1DD9EE31F39}" name="Column7416" dataDxfId="9230"/>
    <tableColumn id="7425" xr3:uid="{E76B4888-3DD5-4393-AA00-45B11CA19165}" name="Column7417" dataDxfId="9229"/>
    <tableColumn id="7426" xr3:uid="{431ECA8A-03F0-473B-B47F-1E6F4F60AE14}" name="Column7418" dataDxfId="9228"/>
    <tableColumn id="7427" xr3:uid="{0CC8374D-2926-4022-8E29-50E4D9A018AC}" name="Column7419" dataDxfId="9227"/>
    <tableColumn id="7428" xr3:uid="{FFDCAE78-EFA1-4B0D-8C2F-D93A167267A5}" name="Column7420" dataDxfId="9226"/>
    <tableColumn id="7429" xr3:uid="{4A1A1FEA-CB97-408B-967C-D6456770C05E}" name="Column7421" dataDxfId="9225"/>
    <tableColumn id="7430" xr3:uid="{73A4475F-75E3-4DBE-BF89-AAD178A9FF1A}" name="Column7422" dataDxfId="9224"/>
    <tableColumn id="7431" xr3:uid="{EB43BBAC-0993-415F-AD25-19EAB914F2D2}" name="Column7423" dataDxfId="9223"/>
    <tableColumn id="7432" xr3:uid="{4A570A2A-375E-41AF-8006-89C21D9BC009}" name="Column7424" dataDxfId="9222"/>
    <tableColumn id="7433" xr3:uid="{022D0553-53C9-4F51-AD26-7376FE5E5FB9}" name="Column7425" dataDxfId="9221"/>
    <tableColumn id="7434" xr3:uid="{B46B7852-4903-457E-914D-AC3E4F6AC69B}" name="Column7426" dataDxfId="9220"/>
    <tableColumn id="7435" xr3:uid="{D072470C-7311-4EA1-BB70-380981CAAD57}" name="Column7427" dataDxfId="9219"/>
    <tableColumn id="7436" xr3:uid="{964A433E-7478-4B00-95A1-EDAE3E732D22}" name="Column7428" dataDxfId="9218"/>
    <tableColumn id="7437" xr3:uid="{11728130-0BDF-4849-8065-82C96DAD5012}" name="Column7429" dataDxfId="9217"/>
    <tableColumn id="7438" xr3:uid="{0C30BC10-D927-41E1-B6C2-897B48AAA2E9}" name="Column7430" dataDxfId="9216"/>
    <tableColumn id="7439" xr3:uid="{9E8C12DA-5616-455D-8883-E3339694F91A}" name="Column7431" dataDxfId="9215"/>
    <tableColumn id="7440" xr3:uid="{E6E47B4C-3856-48FD-A398-93444AD38015}" name="Column7432" dataDxfId="9214"/>
    <tableColumn id="7441" xr3:uid="{04F7D7F8-DF60-4D10-84B1-557DA0DD8644}" name="Column7433" dataDxfId="9213"/>
    <tableColumn id="7442" xr3:uid="{BA7735A3-6DA1-48B8-B499-DFCD8C7D9AF3}" name="Column7434" dataDxfId="9212"/>
    <tableColumn id="7443" xr3:uid="{C5893D0E-618C-4D45-9734-066867D04453}" name="Column7435" dataDxfId="9211"/>
    <tableColumn id="7444" xr3:uid="{FBDB06C2-1CBC-4427-88C4-0966578C3AD4}" name="Column7436" dataDxfId="9210"/>
    <tableColumn id="7445" xr3:uid="{1B5B0F84-8FD7-4AFA-8B3F-D92828763F20}" name="Column7437" dataDxfId="9209"/>
    <tableColumn id="7446" xr3:uid="{A940025B-F0B7-4758-A42F-B278D5CE8E57}" name="Column7438" dataDxfId="9208"/>
    <tableColumn id="7447" xr3:uid="{EBDFCF02-B452-454B-862C-8BB65995F97C}" name="Column7439" dataDxfId="9207"/>
    <tableColumn id="7448" xr3:uid="{C08523A0-56F7-4574-B8DC-C40DAFDF78AB}" name="Column7440" dataDxfId="9206"/>
    <tableColumn id="7449" xr3:uid="{A355E072-3EAB-4370-B211-93018C043280}" name="Column7441" dataDxfId="9205"/>
    <tableColumn id="7450" xr3:uid="{7E677878-C4AA-463D-8D16-303BDD51C4A0}" name="Column7442" dataDxfId="9204"/>
    <tableColumn id="7451" xr3:uid="{4A86D11E-52B5-46DC-8F66-8A2BBC42D7DF}" name="Column7443" dataDxfId="9203"/>
    <tableColumn id="7452" xr3:uid="{1AAC4F66-9772-49A2-B041-5BEF78EBC833}" name="Column7444" dataDxfId="9202"/>
    <tableColumn id="7453" xr3:uid="{5D3F514B-F31A-42D9-A349-756DA8AD6952}" name="Column7445" dataDxfId="9201"/>
    <tableColumn id="7454" xr3:uid="{CE259E9A-383E-4113-993D-EB02B081765B}" name="Column7446" dataDxfId="9200"/>
    <tableColumn id="7455" xr3:uid="{A27DA594-E257-4C0A-BBC3-E2D5F5950999}" name="Column7447" dataDxfId="9199"/>
    <tableColumn id="7456" xr3:uid="{7C390626-6BFC-4B03-ADBB-F5142750C7FE}" name="Column7448" dataDxfId="9198"/>
    <tableColumn id="7457" xr3:uid="{C62B80F1-3CAA-4599-806D-6446788E3310}" name="Column7449" dataDxfId="9197"/>
    <tableColumn id="7458" xr3:uid="{42E112EA-9D3A-4C8A-A2AC-DC86B0B1187B}" name="Column7450" dataDxfId="9196"/>
    <tableColumn id="7459" xr3:uid="{D39D3CE0-32ED-4773-A171-3D530DA6B74C}" name="Column7451" dataDxfId="9195"/>
    <tableColumn id="7460" xr3:uid="{ABEF7542-53B2-4227-ABC5-87CF5D695E75}" name="Column7452" dataDxfId="9194"/>
    <tableColumn id="7461" xr3:uid="{F27ECAAC-6932-4911-B4F2-A14DC0E68571}" name="Column7453" dataDxfId="9193"/>
    <tableColumn id="7462" xr3:uid="{1D3A77BB-C6A2-4D29-8EF9-9A0132741FE6}" name="Column7454" dataDxfId="9192"/>
    <tableColumn id="7463" xr3:uid="{6492FF34-95C6-4850-BC85-1811FA1ADD0C}" name="Column7455" dataDxfId="9191"/>
    <tableColumn id="7464" xr3:uid="{BDA7B8A0-74B1-4D5F-85F3-2F74F0F98C93}" name="Column7456" dataDxfId="9190"/>
    <tableColumn id="7465" xr3:uid="{4361CD26-0D29-4E8F-A45B-73D9E934E0D9}" name="Column7457" dataDxfId="9189"/>
    <tableColumn id="7466" xr3:uid="{DB8DB00A-8152-4ECB-A60E-F8F8B542AF31}" name="Column7458" dataDxfId="9188"/>
    <tableColumn id="7467" xr3:uid="{AB7DCC16-8A4B-4F37-AAD7-3F0A59805454}" name="Column7459" dataDxfId="9187"/>
    <tableColumn id="7468" xr3:uid="{591F41D4-5038-4DBF-89E2-B84A460D875C}" name="Column7460" dataDxfId="9186"/>
    <tableColumn id="7469" xr3:uid="{9ADC3D30-4959-4ED5-9F3D-D0A85B3975C4}" name="Column7461" dataDxfId="9185"/>
    <tableColumn id="7470" xr3:uid="{25489009-7ECC-4319-8757-191B91DFA632}" name="Column7462" dataDxfId="9184"/>
    <tableColumn id="7471" xr3:uid="{8BD37F19-E9E0-4E06-871A-7F7D2C4CE90B}" name="Column7463" dataDxfId="9183"/>
    <tableColumn id="7472" xr3:uid="{B4229B7D-56DA-4DBA-A963-3B214325653D}" name="Column7464" dataDxfId="9182"/>
    <tableColumn id="7473" xr3:uid="{0E4FB7DC-6975-4F42-83F5-BA3C9701314F}" name="Column7465" dataDxfId="9181"/>
    <tableColumn id="7474" xr3:uid="{C8DBE06B-ED99-4698-8FFD-321A2BEF059C}" name="Column7466" dataDxfId="9180"/>
    <tableColumn id="7475" xr3:uid="{4BE08668-FEC1-4FE7-82AF-1F90758E2E5E}" name="Column7467" dataDxfId="9179"/>
    <tableColumn id="7476" xr3:uid="{84279CA0-D66F-4BF8-90A1-E600A316ABE5}" name="Column7468" dataDxfId="9178"/>
    <tableColumn id="7477" xr3:uid="{5A4F935A-E219-436D-8C7A-BA6F5922C857}" name="Column7469" dataDxfId="9177"/>
    <tableColumn id="7478" xr3:uid="{4CC24D2C-C5B1-43BB-A7FE-1B42D9331C0E}" name="Column7470" dataDxfId="9176"/>
    <tableColumn id="7479" xr3:uid="{BEA5F844-9C67-472B-9D6B-AC7C3607D93C}" name="Column7471" dataDxfId="9175"/>
    <tableColumn id="7480" xr3:uid="{81197D4C-1C9A-4653-92DC-EEAAF072D76A}" name="Column7472" dataDxfId="9174"/>
    <tableColumn id="7481" xr3:uid="{16C556B0-C5B0-42C6-9452-57ACD7843B94}" name="Column7473" dataDxfId="9173"/>
    <tableColumn id="7482" xr3:uid="{06B99993-EED4-451D-87BE-6611FE1F1F9A}" name="Column7474" dataDxfId="9172"/>
    <tableColumn id="7483" xr3:uid="{3BEB62E9-43D3-4699-9406-B214BCBCE2AE}" name="Column7475" dataDxfId="9171"/>
    <tableColumn id="7484" xr3:uid="{FAA1D903-564C-4991-88CD-0C796C35AB0A}" name="Column7476" dataDxfId="9170"/>
    <tableColumn id="7485" xr3:uid="{B19564A6-B810-4126-B990-F42FE376D41C}" name="Column7477" dataDxfId="9169"/>
    <tableColumn id="7486" xr3:uid="{125B46C7-BB46-48AE-B2D1-343401F8939A}" name="Column7478" dataDxfId="9168"/>
    <tableColumn id="7487" xr3:uid="{86F8219F-5062-4358-BCC4-C8D64A499D8E}" name="Column7479" dataDxfId="9167"/>
    <tableColumn id="7488" xr3:uid="{A0853C4B-C163-4130-B4EF-0E6858751C12}" name="Column7480" dataDxfId="9166"/>
    <tableColumn id="7489" xr3:uid="{D75B71C8-8402-4AB2-B020-CFE910DCA153}" name="Column7481" dataDxfId="9165"/>
    <tableColumn id="7490" xr3:uid="{7DB435E0-DB10-428C-A5A0-AAAF06D4ABB1}" name="Column7482" dataDxfId="9164"/>
    <tableColumn id="7491" xr3:uid="{8EDE9E22-57DB-4EFF-9A11-4DD0174A08BF}" name="Column7483" dataDxfId="9163"/>
    <tableColumn id="7492" xr3:uid="{C8BDEDD0-6182-4F09-85D1-E87A4CB21DCD}" name="Column7484" dataDxfId="9162"/>
    <tableColumn id="7493" xr3:uid="{9BF046BC-0B12-4430-BD33-252709E1060C}" name="Column7485" dataDxfId="9161"/>
    <tableColumn id="7494" xr3:uid="{9401D69A-C4E7-4ED5-9F6E-E36BC2B01315}" name="Column7486" dataDxfId="9160"/>
    <tableColumn id="7495" xr3:uid="{405865A6-248B-4A0C-BAF6-2BB0C96D4966}" name="Column7487" dataDxfId="9159"/>
    <tableColumn id="7496" xr3:uid="{ED74F69F-1871-4AB6-A6D5-51246B2F8601}" name="Column7488" dataDxfId="9158"/>
    <tableColumn id="7497" xr3:uid="{35BF4B3D-96BC-4E88-B84B-349810C41E45}" name="Column7489" dataDxfId="9157"/>
    <tableColumn id="7498" xr3:uid="{9513542A-E165-4735-8FAB-8DD9364895E6}" name="Column7490" dataDxfId="9156"/>
    <tableColumn id="7499" xr3:uid="{4B0F1CD5-0794-4E8C-8415-E886CECE4AC9}" name="Column7491" dataDxfId="9155"/>
    <tableColumn id="7500" xr3:uid="{7F7E31ED-4209-4462-8AC5-B8FB51FC771D}" name="Column7492" dataDxfId="9154"/>
    <tableColumn id="7501" xr3:uid="{1F7DE32F-AF30-4D01-887C-56468A648546}" name="Column7493" dataDxfId="9153"/>
    <tableColumn id="7502" xr3:uid="{343ED3BB-C8AC-4D2A-99EA-2E888F855C3D}" name="Column7494" dataDxfId="9152"/>
    <tableColumn id="7503" xr3:uid="{DC14388F-04F1-4DAB-89F7-EB4D194D8D71}" name="Column7495" dataDxfId="9151"/>
    <tableColumn id="7504" xr3:uid="{343FAB31-D556-4D1D-AE0D-3C13E79282A3}" name="Column7496" dataDxfId="9150"/>
    <tableColumn id="7505" xr3:uid="{B6A9C847-D2AD-4533-B6DD-66EF7A0F316B}" name="Column7497" dataDxfId="9149"/>
    <tableColumn id="7506" xr3:uid="{50E8B882-C008-468A-814E-B0071CDB86AD}" name="Column7498" dataDxfId="9148"/>
    <tableColumn id="7507" xr3:uid="{F9E583AC-3423-40D3-B67F-E57902F7241C}" name="Column7499" dataDxfId="9147"/>
    <tableColumn id="7508" xr3:uid="{161DF1C9-2CB1-4AD6-BD08-4B3B8AB0D5E7}" name="Column7500" dataDxfId="9146"/>
    <tableColumn id="7509" xr3:uid="{0B2630DF-1265-4925-A339-FAE0F5C1361F}" name="Column7501" dataDxfId="9145"/>
    <tableColumn id="7510" xr3:uid="{87596F8E-3D53-4B09-899B-37E040CB11C3}" name="Column7502" dataDxfId="9144"/>
    <tableColumn id="7511" xr3:uid="{C0824B2C-5043-4C20-8290-BCF8819DF9A3}" name="Column7503" dataDxfId="9143"/>
    <tableColumn id="7512" xr3:uid="{B503B1AF-E21E-48D9-A8CC-6CBF0A5F6A2F}" name="Column7504" dataDxfId="9142"/>
    <tableColumn id="7513" xr3:uid="{04B92654-A183-43CE-9D6E-3790B6A96318}" name="Column7505" dataDxfId="9141"/>
    <tableColumn id="7514" xr3:uid="{251D909E-6428-494D-BAB8-801216003945}" name="Column7506" dataDxfId="9140"/>
    <tableColumn id="7515" xr3:uid="{0A7AAD1B-08FC-4265-BCF2-B2F1D2C802EA}" name="Column7507" dataDxfId="9139"/>
    <tableColumn id="7516" xr3:uid="{5A673FE4-C79F-4DAB-BFE0-E7986953C4F7}" name="Column7508" dataDxfId="9138"/>
    <tableColumn id="7517" xr3:uid="{0AF4B6C4-ACE5-4473-974C-FED6DED9A116}" name="Column7509" dataDxfId="9137"/>
    <tableColumn id="7518" xr3:uid="{8A19062E-87EA-42A1-BB8B-76B772569266}" name="Column7510" dataDxfId="9136"/>
    <tableColumn id="7519" xr3:uid="{8298DC5D-8E6D-46B0-A72D-8EBEBD207308}" name="Column7511" dataDxfId="9135"/>
    <tableColumn id="7520" xr3:uid="{E0871D22-B7FB-462F-A36C-455D024229B2}" name="Column7512" dataDxfId="9134"/>
    <tableColumn id="7521" xr3:uid="{57576351-4213-494E-B3B5-9BD5140F34F4}" name="Column7513" dataDxfId="9133"/>
    <tableColumn id="7522" xr3:uid="{D010B975-BE53-4FB2-B076-D4C3F383C9D5}" name="Column7514" dataDxfId="9132"/>
    <tableColumn id="7523" xr3:uid="{65D428BD-B944-41CF-B801-B9BD69DC34BB}" name="Column7515" dataDxfId="9131"/>
    <tableColumn id="7524" xr3:uid="{65C46442-9928-48F6-990B-53C73F32E3B9}" name="Column7516" dataDxfId="9130"/>
    <tableColumn id="7525" xr3:uid="{A197194A-5B93-4441-AF3E-E1ADF2FBA786}" name="Column7517" dataDxfId="9129"/>
    <tableColumn id="7526" xr3:uid="{6C3546AC-D0C4-4233-A6BE-6E45A7E90ECD}" name="Column7518" dataDxfId="9128"/>
    <tableColumn id="7527" xr3:uid="{5B2C49DE-E76C-403D-9DBC-4568A0C06E9F}" name="Column7519" dataDxfId="9127"/>
    <tableColumn id="7528" xr3:uid="{F197FF85-D708-498E-BD89-EAE1EFA81518}" name="Column7520" dataDxfId="9126"/>
    <tableColumn id="7529" xr3:uid="{F866AFAE-7762-4E4A-B6DA-AF9F70635372}" name="Column7521" dataDxfId="9125"/>
    <tableColumn id="7530" xr3:uid="{06EA5BA3-B373-4843-8E47-12A2325A9083}" name="Column7522" dataDxfId="9124"/>
    <tableColumn id="7531" xr3:uid="{5BAF85A3-086B-434B-98A8-95211103675A}" name="Column7523" dataDxfId="9123"/>
    <tableColumn id="7532" xr3:uid="{153613EE-CE27-4317-B47A-6D122A145BE4}" name="Column7524" dataDxfId="9122"/>
    <tableColumn id="7533" xr3:uid="{02D180EC-8598-4644-98CE-5BED37551A42}" name="Column7525" dataDxfId="9121"/>
    <tableColumn id="7534" xr3:uid="{F9F32B44-50EA-4F2A-A7BE-BA4DFFE16F84}" name="Column7526" dataDxfId="9120"/>
    <tableColumn id="7535" xr3:uid="{91183F01-05B5-4806-BB09-525E0E67EC5A}" name="Column7527" dataDxfId="9119"/>
    <tableColumn id="7536" xr3:uid="{12147E26-7838-4B59-B12F-8A4B481E3E8E}" name="Column7528" dataDxfId="9118"/>
    <tableColumn id="7537" xr3:uid="{76ADF4A4-BA90-4E26-901F-10D5C602B4C1}" name="Column7529" dataDxfId="9117"/>
    <tableColumn id="7538" xr3:uid="{B4610448-E7DD-44E4-9FCF-B8337D1EC15B}" name="Column7530" dataDxfId="9116"/>
    <tableColumn id="7539" xr3:uid="{BBB4EB18-D079-49DF-ABF0-5FEA892852BA}" name="Column7531" dataDxfId="9115"/>
    <tableColumn id="7540" xr3:uid="{5B131F23-8EAD-4985-86D7-FA5F57D995A6}" name="Column7532" dataDxfId="9114"/>
    <tableColumn id="7541" xr3:uid="{BCFEE6F2-D586-471E-8A17-0A4E5F4B48D9}" name="Column7533" dataDxfId="9113"/>
    <tableColumn id="7542" xr3:uid="{CA08ACD1-AF05-442A-8BE8-97192B1306D6}" name="Column7534" dataDxfId="9112"/>
    <tableColumn id="7543" xr3:uid="{C2BC107F-BBA2-4171-BE14-A41A499D93BA}" name="Column7535" dataDxfId="9111"/>
    <tableColumn id="7544" xr3:uid="{FD0CD0BC-391C-445C-83FA-7330F4FD7EF7}" name="Column7536" dataDxfId="9110"/>
    <tableColumn id="7545" xr3:uid="{B2554840-0D5B-45CE-BC8A-5A6F7186E87C}" name="Column7537" dataDxfId="9109"/>
    <tableColumn id="7546" xr3:uid="{6AD9187E-DDE4-4820-B2A4-5E4258D3BE8E}" name="Column7538" dataDxfId="9108"/>
    <tableColumn id="7547" xr3:uid="{5216C776-C331-4B75-82CA-58CA986D822C}" name="Column7539" dataDxfId="9107"/>
    <tableColumn id="7548" xr3:uid="{1591C485-76BB-42A8-965C-C3E8F3E1B202}" name="Column7540" dataDxfId="9106"/>
    <tableColumn id="7549" xr3:uid="{69BB02AA-BD39-424A-AF0B-828EFCA59435}" name="Column7541" dataDxfId="9105"/>
    <tableColumn id="7550" xr3:uid="{7EFDC557-1383-4F40-976E-8A2123B81DEB}" name="Column7542" dataDxfId="9104"/>
    <tableColumn id="7551" xr3:uid="{3BF5F299-5D21-491C-8571-477E50CE1B24}" name="Column7543" dataDxfId="9103"/>
    <tableColumn id="7552" xr3:uid="{4FC2422F-930D-4592-AA3C-DD8833A4F0CC}" name="Column7544" dataDxfId="9102"/>
    <tableColumn id="7553" xr3:uid="{A40A5246-9AD8-4FEE-A724-8012904A3BB9}" name="Column7545" dataDxfId="9101"/>
    <tableColumn id="7554" xr3:uid="{B4AF6935-72FE-4A1E-B2B6-8062C95357DE}" name="Column7546" dataDxfId="9100"/>
    <tableColumn id="7555" xr3:uid="{6752D82A-A828-4520-946C-137867A3E479}" name="Column7547" dataDxfId="9099"/>
    <tableColumn id="7556" xr3:uid="{A6EEBDE5-46DD-4814-8908-9B870F63B0AD}" name="Column7548" dataDxfId="9098"/>
    <tableColumn id="7557" xr3:uid="{ED746E5F-F8AD-4E54-97CE-0EA9D6A7EABD}" name="Column7549" dataDxfId="9097"/>
    <tableColumn id="7558" xr3:uid="{E31CA761-756A-468A-9DC9-EA0CDC4A04D8}" name="Column7550" dataDxfId="9096"/>
    <tableColumn id="7559" xr3:uid="{83345DB0-7463-4E17-82A7-971F3F720888}" name="Column7551" dataDxfId="9095"/>
    <tableColumn id="7560" xr3:uid="{D2877371-8F60-431E-96E0-94ADBB5EA0F5}" name="Column7552" dataDxfId="9094"/>
    <tableColumn id="7561" xr3:uid="{F6712DC2-E9D8-4195-9936-C62A8C6A4BB0}" name="Column7553" dataDxfId="9093"/>
    <tableColumn id="7562" xr3:uid="{B89F4D8F-0E81-4AF5-9EF0-7B5812F50305}" name="Column7554" dataDxfId="9092"/>
    <tableColumn id="7563" xr3:uid="{3ADFB938-718F-48D8-8210-D4633E7CE62A}" name="Column7555" dataDxfId="9091"/>
    <tableColumn id="7564" xr3:uid="{0F86C816-C693-4839-A778-9A1C905537DC}" name="Column7556" dataDxfId="9090"/>
    <tableColumn id="7565" xr3:uid="{9DE1669E-16A1-408E-BD47-6D4125B4C932}" name="Column7557" dataDxfId="9089"/>
    <tableColumn id="7566" xr3:uid="{355987DB-6B74-4038-B4C7-BB5F53378B95}" name="Column7558" dataDxfId="9088"/>
    <tableColumn id="7567" xr3:uid="{46B41980-BF1E-413C-96BB-BA23A45C89C6}" name="Column7559" dataDxfId="9087"/>
    <tableColumn id="7568" xr3:uid="{901C83D1-7693-4DC2-88FA-D3361545833E}" name="Column7560" dataDxfId="9086"/>
    <tableColumn id="7569" xr3:uid="{2B451D76-575B-4647-9140-24AA54EFFE99}" name="Column7561" dataDxfId="9085"/>
    <tableColumn id="7570" xr3:uid="{BB8FA2E0-6ADA-491B-B95E-DAB8A4158DF7}" name="Column7562" dataDxfId="9084"/>
    <tableColumn id="7571" xr3:uid="{FB2EB791-7425-4DE4-A224-6E068CB136A0}" name="Column7563" dataDxfId="9083"/>
    <tableColumn id="7572" xr3:uid="{A6D40319-8855-4769-B1CA-772E1FC16910}" name="Column7564" dataDxfId="9082"/>
    <tableColumn id="7573" xr3:uid="{025E9AD7-BF32-4DA2-93B5-27A6B2757547}" name="Column7565" dataDxfId="9081"/>
    <tableColumn id="7574" xr3:uid="{B255624B-AA0E-4383-8CBC-250046A48B55}" name="Column7566" dataDxfId="9080"/>
    <tableColumn id="7575" xr3:uid="{9887EA85-61DC-4CD0-84BF-17735FF02C58}" name="Column7567" dataDxfId="9079"/>
    <tableColumn id="7576" xr3:uid="{B82BBE58-6F32-4A0C-94E4-B20AD1359799}" name="Column7568" dataDxfId="9078"/>
    <tableColumn id="7577" xr3:uid="{B2369C7A-9478-49A8-BCBE-0709B816C5F4}" name="Column7569" dataDxfId="9077"/>
    <tableColumn id="7578" xr3:uid="{44988F85-1528-40F9-BAE2-2D52710F2A99}" name="Column7570" dataDxfId="9076"/>
    <tableColumn id="7579" xr3:uid="{F3FBF491-7051-4B9A-AC32-798090C40479}" name="Column7571" dataDxfId="9075"/>
    <tableColumn id="7580" xr3:uid="{03CAAFA1-F53E-400F-9656-5033F45643C6}" name="Column7572" dataDxfId="9074"/>
    <tableColumn id="7581" xr3:uid="{36919D45-31AF-4AF3-9582-3B50B268DF56}" name="Column7573" dataDxfId="9073"/>
    <tableColumn id="7582" xr3:uid="{DBAEB5FF-FAD7-4233-8295-10F5F2E15EF6}" name="Column7574" dataDxfId="9072"/>
    <tableColumn id="7583" xr3:uid="{58E42123-A08B-42E9-80FA-F8008F387AD0}" name="Column7575" dataDxfId="9071"/>
    <tableColumn id="7584" xr3:uid="{33D8C009-0132-45E9-B099-62DFB08D642A}" name="Column7576" dataDxfId="9070"/>
    <tableColumn id="7585" xr3:uid="{AE53C270-EA83-475F-BFA9-B830A1F811F7}" name="Column7577" dataDxfId="9069"/>
    <tableColumn id="7586" xr3:uid="{AB27D569-D0C1-4730-8181-F8D2B7CE77F5}" name="Column7578" dataDxfId="9068"/>
    <tableColumn id="7587" xr3:uid="{19AB09AB-9A69-4A01-BFDF-2DC0B417ABF2}" name="Column7579" dataDxfId="9067"/>
    <tableColumn id="7588" xr3:uid="{7B15D4C9-5D5C-409D-984D-234FE8CA049D}" name="Column7580" dataDxfId="9066"/>
    <tableColumn id="7589" xr3:uid="{9B5519EA-5954-4C07-B15A-5B6F03F3689A}" name="Column7581" dataDxfId="9065"/>
    <tableColumn id="7590" xr3:uid="{43819589-68FE-4BF7-BCE0-BC6DAF5E9DE4}" name="Column7582" dataDxfId="9064"/>
    <tableColumn id="7591" xr3:uid="{A9C5A9AD-D28C-414A-89C6-CC8E8A2747FB}" name="Column7583" dataDxfId="9063"/>
    <tableColumn id="7592" xr3:uid="{F7C5E4CF-BEF7-4FDE-98E1-AF2F95C5669E}" name="Column7584" dataDxfId="9062"/>
    <tableColumn id="7593" xr3:uid="{8685CCA5-51C9-428E-9B27-77A1393E9EDB}" name="Column7585" dataDxfId="9061"/>
    <tableColumn id="7594" xr3:uid="{6FDBA9F8-3130-4AD9-A537-00181F604915}" name="Column7586" dataDxfId="9060"/>
    <tableColumn id="7595" xr3:uid="{5FBB5874-317F-4640-98D4-CAAB31B94714}" name="Column7587" dataDxfId="9059"/>
    <tableColumn id="7596" xr3:uid="{349AEA6C-5F00-4AA5-AE37-E8BCBC0BA514}" name="Column7588" dataDxfId="9058"/>
    <tableColumn id="7597" xr3:uid="{8450C3DD-6971-46A6-B63D-9FB7E74CDEC1}" name="Column7589" dataDxfId="9057"/>
    <tableColumn id="7598" xr3:uid="{F3E4E873-5BCF-44AB-92DF-3F4631D4544C}" name="Column7590" dataDxfId="9056"/>
    <tableColumn id="7599" xr3:uid="{F87553AC-F30E-471B-B99C-9C1F7E72C297}" name="Column7591" dataDxfId="9055"/>
    <tableColumn id="7600" xr3:uid="{CFB21607-B21C-4E33-AC3C-370484786426}" name="Column7592" dataDxfId="9054"/>
    <tableColumn id="7601" xr3:uid="{58FBE066-482F-4E09-8713-F0A12DD93BB9}" name="Column7593" dataDxfId="9053"/>
    <tableColumn id="7602" xr3:uid="{81D5A723-F2A3-47A3-9BCE-EFCB5FB9A3CC}" name="Column7594" dataDxfId="9052"/>
    <tableColumn id="7603" xr3:uid="{D0F61C80-523E-4D46-AD7F-EACB105B8388}" name="Column7595" dataDxfId="9051"/>
    <tableColumn id="7604" xr3:uid="{C4B04D3D-8EF9-49D3-A3C9-FA66C5F4D798}" name="Column7596" dataDxfId="9050"/>
    <tableColumn id="7605" xr3:uid="{A45B324F-5F1D-4AB6-A15A-F3D2460E345D}" name="Column7597" dataDxfId="9049"/>
    <tableColumn id="7606" xr3:uid="{F63F58DC-0B22-48FC-9C78-0EDF27D27168}" name="Column7598" dataDxfId="9048"/>
    <tableColumn id="7607" xr3:uid="{4DB0A1F5-AE08-4199-B634-ED1D53E7AD41}" name="Column7599" dataDxfId="9047"/>
    <tableColumn id="7608" xr3:uid="{DBC0C8D0-C43C-474C-AC22-DFEE41C35709}" name="Column7600" dataDxfId="9046"/>
    <tableColumn id="7609" xr3:uid="{20143EB4-965D-4817-966F-43D18E740ABE}" name="Column7601" dataDxfId="9045"/>
    <tableColumn id="7610" xr3:uid="{57569F61-66E1-4A77-8F79-EBB5361A2C13}" name="Column7602" dataDxfId="9044"/>
    <tableColumn id="7611" xr3:uid="{F78D5B5C-1BAE-4512-A423-78B1ED330171}" name="Column7603" dataDxfId="9043"/>
    <tableColumn id="7612" xr3:uid="{31A99FF3-6A9D-4BF4-8FB8-8ED2AC54350D}" name="Column7604" dataDxfId="9042"/>
    <tableColumn id="7613" xr3:uid="{CC51AF6B-BC44-41F8-A2FB-0C63714BAE5F}" name="Column7605" dataDxfId="9041"/>
    <tableColumn id="7614" xr3:uid="{DBCEE131-70F7-487D-B785-89D3B1B1D6A5}" name="Column7606" dataDxfId="9040"/>
    <tableColumn id="7615" xr3:uid="{4E544C26-70D8-4D47-90D3-93753FA83E32}" name="Column7607" dataDxfId="9039"/>
    <tableColumn id="7616" xr3:uid="{4AE5D425-511D-40D1-9C73-183E94E684EA}" name="Column7608" dataDxfId="9038"/>
    <tableColumn id="7617" xr3:uid="{5102C9CE-8B0B-407E-9249-FDDFD38BCA3A}" name="Column7609" dataDxfId="9037"/>
    <tableColumn id="7618" xr3:uid="{8419B52B-A7CC-48FE-B271-A2A57C090319}" name="Column7610" dataDxfId="9036"/>
    <tableColumn id="7619" xr3:uid="{FA24E6B5-4F6B-4C94-B357-B7A5DAEFA7DE}" name="Column7611" dataDxfId="9035"/>
    <tableColumn id="7620" xr3:uid="{ECE67343-094D-40F4-8F28-B0A922C7C40F}" name="Column7612" dataDxfId="9034"/>
    <tableColumn id="7621" xr3:uid="{036EAE9B-2523-425B-B615-9A8461A89330}" name="Column7613" dataDxfId="9033"/>
    <tableColumn id="7622" xr3:uid="{F6A1AC3F-D350-4ADD-8662-07AB755D7112}" name="Column7614" dataDxfId="9032"/>
    <tableColumn id="7623" xr3:uid="{6135E278-6481-4933-BA74-5F15579FD7FB}" name="Column7615" dataDxfId="9031"/>
    <tableColumn id="7624" xr3:uid="{9E0B9827-A7BB-4766-A767-4DE726296D4F}" name="Column7616" dataDxfId="9030"/>
    <tableColumn id="7625" xr3:uid="{61995574-DA4B-4DC5-A121-897483245A9A}" name="Column7617" dataDxfId="9029"/>
    <tableColumn id="7626" xr3:uid="{23367EEA-CA01-4680-9EB5-DDABC35A9E92}" name="Column7618" dataDxfId="9028"/>
    <tableColumn id="7627" xr3:uid="{84D7F8CD-3905-49A9-B1CD-D2A88CF4F177}" name="Column7619" dataDxfId="9027"/>
    <tableColumn id="7628" xr3:uid="{4037F2AC-42A0-44F7-A85C-09CC9E325426}" name="Column7620" dataDxfId="9026"/>
    <tableColumn id="7629" xr3:uid="{03C86431-9F77-444A-9F3D-C8A53BD971E8}" name="Column7621" dataDxfId="9025"/>
    <tableColumn id="7630" xr3:uid="{C39CF0F0-2183-4C4F-8574-3202C80B3A42}" name="Column7622" dataDxfId="9024"/>
    <tableColumn id="7631" xr3:uid="{F0446DF8-38B5-4AB8-BD47-DDA50512D95A}" name="Column7623" dataDxfId="9023"/>
    <tableColumn id="7632" xr3:uid="{DDDF00F7-8F5C-4F53-BAB1-55E271D202EE}" name="Column7624" dataDxfId="9022"/>
    <tableColumn id="7633" xr3:uid="{F0AAA789-28CF-4827-946B-FCB398827962}" name="Column7625" dataDxfId="9021"/>
    <tableColumn id="7634" xr3:uid="{853A2A52-D93F-43C0-BCD4-83DA43DD7206}" name="Column7626" dataDxfId="9020"/>
    <tableColumn id="7635" xr3:uid="{B100643F-FA40-461E-BFFE-609CCD604DE1}" name="Column7627" dataDxfId="9019"/>
    <tableColumn id="7636" xr3:uid="{C1DB750D-BE45-4974-A93B-CB10BAD99819}" name="Column7628" dataDxfId="9018"/>
    <tableColumn id="7637" xr3:uid="{7F6E337A-D0CA-4F34-AC5E-8077DCBDF858}" name="Column7629" dataDxfId="9017"/>
    <tableColumn id="7638" xr3:uid="{1B35E5B6-5F9A-411C-BB13-18CFFA96B06B}" name="Column7630" dataDxfId="9016"/>
    <tableColumn id="7639" xr3:uid="{DE12D9CD-B448-4C76-B478-F87D4F8258A8}" name="Column7631" dataDxfId="9015"/>
    <tableColumn id="7640" xr3:uid="{BEBFA2B2-C843-45B0-A93D-C8580C873887}" name="Column7632" dataDxfId="9014"/>
    <tableColumn id="7641" xr3:uid="{966E749F-0282-4915-921B-18CDCB9F5D70}" name="Column7633" dataDxfId="9013"/>
    <tableColumn id="7642" xr3:uid="{50B20F9D-780D-4C23-982A-63DF06D0A96E}" name="Column7634" dataDxfId="9012"/>
    <tableColumn id="7643" xr3:uid="{C650544A-B640-4F52-948D-871E42727DE1}" name="Column7635" dataDxfId="9011"/>
    <tableColumn id="7644" xr3:uid="{A3FBD00C-B88A-4E78-ADC5-7C245F14EF82}" name="Column7636" dataDxfId="9010"/>
    <tableColumn id="7645" xr3:uid="{ED9C902B-38BE-43ED-B09B-7CBC6E4C5E17}" name="Column7637" dataDxfId="9009"/>
    <tableColumn id="7646" xr3:uid="{07B29C31-D59B-4FC1-BF23-ADEC463059F0}" name="Column7638" dataDxfId="9008"/>
    <tableColumn id="7647" xr3:uid="{27880B0D-2FE3-4BD9-A189-C95FF01A441D}" name="Column7639" dataDxfId="9007"/>
    <tableColumn id="7648" xr3:uid="{B84285A7-3822-49EE-9E4F-3F98AB1EF71D}" name="Column7640" dataDxfId="9006"/>
    <tableColumn id="7649" xr3:uid="{377010E2-B974-472A-9E0B-D72D2DF93DD7}" name="Column7641" dataDxfId="9005"/>
    <tableColumn id="7650" xr3:uid="{9E3645FC-46C7-46E7-9A58-20847A54324B}" name="Column7642" dataDxfId="9004"/>
    <tableColumn id="7651" xr3:uid="{2970042B-C0E3-4B92-86DD-E0EB884BCFC4}" name="Column7643" dataDxfId="9003"/>
    <tableColumn id="7652" xr3:uid="{8950A764-90E5-4C2A-8BB3-51791788F427}" name="Column7644" dataDxfId="9002"/>
    <tableColumn id="7653" xr3:uid="{83BCC466-D8F0-4510-AB0C-15055889AEE5}" name="Column7645" dataDxfId="9001"/>
    <tableColumn id="7654" xr3:uid="{FC1CD0DA-A1AE-4776-9BCD-3EE40E5A3289}" name="Column7646" dataDxfId="9000"/>
    <tableColumn id="7655" xr3:uid="{9294EC0D-3D8A-46E0-A961-DDA5DE6810DE}" name="Column7647" dataDxfId="8999"/>
    <tableColumn id="7656" xr3:uid="{3A552603-7DE1-4173-B7ED-F89CDA1DD10D}" name="Column7648" dataDxfId="8998"/>
    <tableColumn id="7657" xr3:uid="{C6440239-F56C-4D13-A4A6-800E1E3C1DDF}" name="Column7649" dataDxfId="8997"/>
    <tableColumn id="7658" xr3:uid="{D81E0CD5-BD6E-40FE-8F62-029C3EE18413}" name="Column7650" dataDxfId="8996"/>
    <tableColumn id="7659" xr3:uid="{CD38D60E-E631-4272-A382-D38139A8C535}" name="Column7651" dataDxfId="8995"/>
    <tableColumn id="7660" xr3:uid="{0DD51B18-F108-44D3-BADC-EF868896B94E}" name="Column7652" dataDxfId="8994"/>
    <tableColumn id="7661" xr3:uid="{34DF964B-93D1-4F58-9B1C-0CDC97315C20}" name="Column7653" dataDxfId="8993"/>
    <tableColumn id="7662" xr3:uid="{52B0A9F4-BBFE-40F0-A1D2-A498547967AA}" name="Column7654" dataDxfId="8992"/>
    <tableColumn id="7663" xr3:uid="{D034868B-B542-49F3-8402-449A2C82B98A}" name="Column7655" dataDxfId="8991"/>
    <tableColumn id="7664" xr3:uid="{FA9E855A-4E0B-4289-8A59-07E8122C2D56}" name="Column7656" dataDxfId="8990"/>
    <tableColumn id="7665" xr3:uid="{5FA931AF-0093-40D4-83EE-6DDE5CFF9A88}" name="Column7657" dataDxfId="8989"/>
    <tableColumn id="7666" xr3:uid="{8553E0FF-3433-4B1C-82DF-2B7BCE6F83F5}" name="Column7658" dataDxfId="8988"/>
    <tableColumn id="7667" xr3:uid="{EC6C48CF-FC87-45E5-B340-524A1E331397}" name="Column7659" dataDxfId="8987"/>
    <tableColumn id="7668" xr3:uid="{617E78AB-E69B-452B-B146-AD4691C59E2A}" name="Column7660" dataDxfId="8986"/>
    <tableColumn id="7669" xr3:uid="{DE52BEFA-406B-454E-AB32-F6ABF494801F}" name="Column7661" dataDxfId="8985"/>
    <tableColumn id="7670" xr3:uid="{BE748340-73B1-4080-AAD3-D2D2172BF456}" name="Column7662" dataDxfId="8984"/>
    <tableColumn id="7671" xr3:uid="{731CAA46-3820-492F-97B4-013C8BEB6B9F}" name="Column7663" dataDxfId="8983"/>
    <tableColumn id="7672" xr3:uid="{B8D75340-3C49-4DE9-9855-0D1995237E66}" name="Column7664" dataDxfId="8982"/>
    <tableColumn id="7673" xr3:uid="{2F592FC8-1F20-46E9-BFF5-A6539217ADB6}" name="Column7665" dataDxfId="8981"/>
    <tableColumn id="7674" xr3:uid="{8993BBA2-8BB7-476E-AF0B-06ECDCC4E5F2}" name="Column7666" dataDxfId="8980"/>
    <tableColumn id="7675" xr3:uid="{5AF08AD6-3E43-4938-90E5-B01E07C26B08}" name="Column7667" dataDxfId="8979"/>
    <tableColumn id="7676" xr3:uid="{03E4007B-EF54-4864-B57D-E0114DEAEBA4}" name="Column7668" dataDxfId="8978"/>
    <tableColumn id="7677" xr3:uid="{8B7428AE-83D5-4A51-866C-EBE1DA0FAB79}" name="Column7669" dataDxfId="8977"/>
    <tableColumn id="7678" xr3:uid="{EFB36970-265E-4FF8-9188-3EC944FF24E3}" name="Column7670" dataDxfId="8976"/>
    <tableColumn id="7679" xr3:uid="{A4417516-4C7B-4D64-AE83-826102DB902B}" name="Column7671" dataDxfId="8975"/>
    <tableColumn id="7680" xr3:uid="{E3B6EBD6-08F8-4531-93D7-AB179EF132A8}" name="Column7672" dataDxfId="8974"/>
    <tableColumn id="7681" xr3:uid="{7A6355F5-1D89-463D-8E29-FEC3515BF136}" name="Column7673" dataDxfId="8973"/>
    <tableColumn id="7682" xr3:uid="{62704C92-8807-42BE-8268-3EF150D437A6}" name="Column7674" dataDxfId="8972"/>
    <tableColumn id="7683" xr3:uid="{4BCA8F91-4EF9-46FF-BE85-50C89CD1D693}" name="Column7675" dataDxfId="8971"/>
    <tableColumn id="7684" xr3:uid="{6B04CB88-D8B9-4406-B12C-AD63109B29B4}" name="Column7676" dataDxfId="8970"/>
    <tableColumn id="7685" xr3:uid="{CC1F0AFE-C775-4743-942D-E473B41A2CDB}" name="Column7677" dataDxfId="8969"/>
    <tableColumn id="7686" xr3:uid="{F6271AF6-0626-4ED2-B64E-03320AA4CCE2}" name="Column7678" dataDxfId="8968"/>
    <tableColumn id="7687" xr3:uid="{B7CE7BBC-BB5C-4C7B-BCCF-E2DDE31342A1}" name="Column7679" dataDxfId="8967"/>
    <tableColumn id="7688" xr3:uid="{3B6090C0-1404-4AAA-B969-F7B255B7D548}" name="Column7680" dataDxfId="8966"/>
    <tableColumn id="7689" xr3:uid="{73D40F5B-14FA-4242-B6DC-54A4803649F9}" name="Column7681" dataDxfId="8965"/>
    <tableColumn id="7690" xr3:uid="{8AE40336-800E-44D1-BCC3-7E77913D15B6}" name="Column7682" dataDxfId="8964"/>
    <tableColumn id="7691" xr3:uid="{9BCD9899-5868-493B-9608-3F6D187346C6}" name="Column7683" dataDxfId="8963"/>
    <tableColumn id="7692" xr3:uid="{AB039513-8517-49BF-BC98-6B71ED033CC3}" name="Column7684" dataDxfId="8962"/>
    <tableColumn id="7693" xr3:uid="{4F0ED364-2045-403A-8E60-82482F7C2E0B}" name="Column7685" dataDxfId="8961"/>
    <tableColumn id="7694" xr3:uid="{68B534F2-578E-4A99-A611-40B8344B396E}" name="Column7686" dataDxfId="8960"/>
    <tableColumn id="7695" xr3:uid="{7DFDA7C2-A1F7-4229-955B-37BEDCF36308}" name="Column7687" dataDxfId="8959"/>
    <tableColumn id="7696" xr3:uid="{3EB8B71B-1D06-414E-A12A-2A0EBE59975F}" name="Column7688" dataDxfId="8958"/>
    <tableColumn id="7697" xr3:uid="{C1EFE9A7-2059-4296-AFE2-9F6829E0DEB8}" name="Column7689" dataDxfId="8957"/>
    <tableColumn id="7698" xr3:uid="{7E0647DC-5809-4CD9-B789-0321D4477703}" name="Column7690" dataDxfId="8956"/>
    <tableColumn id="7699" xr3:uid="{9DE33A53-C8BC-40A7-B4DC-C6B4835A6022}" name="Column7691" dataDxfId="8955"/>
    <tableColumn id="7700" xr3:uid="{A5C74493-6BC2-41F0-8B0D-37D073B64382}" name="Column7692" dataDxfId="8954"/>
    <tableColumn id="7701" xr3:uid="{8CC19E96-949C-4979-9595-1E7E1A4A0FA6}" name="Column7693" dataDxfId="8953"/>
    <tableColumn id="7702" xr3:uid="{4C735064-F9E4-4917-A353-BC7E3838B1DE}" name="Column7694" dataDxfId="8952"/>
    <tableColumn id="7703" xr3:uid="{8E99996F-6761-470C-B2E5-DB5876D25FF7}" name="Column7695" dataDxfId="8951"/>
    <tableColumn id="7704" xr3:uid="{C3479344-7B44-4F5A-9DAF-3DAF99BCD3B2}" name="Column7696" dataDxfId="8950"/>
    <tableColumn id="7705" xr3:uid="{C7F58E50-913F-439E-AACE-48FD65DCC6F9}" name="Column7697" dataDxfId="8949"/>
    <tableColumn id="7706" xr3:uid="{BEE49E2B-9351-42D3-A644-4E2DDDC49929}" name="Column7698" dataDxfId="8948"/>
    <tableColumn id="7707" xr3:uid="{FC47E5FB-C4FC-42AA-8A1B-510AD83D6D9C}" name="Column7699" dataDxfId="8947"/>
    <tableColumn id="7708" xr3:uid="{0AD69F3E-987F-43CF-A646-179310E37CF0}" name="Column7700" dataDxfId="8946"/>
    <tableColumn id="7709" xr3:uid="{79E2532A-15B1-47DF-B037-2E99BB28D1EC}" name="Column7701" dataDxfId="8945"/>
    <tableColumn id="7710" xr3:uid="{A106ECDC-3735-444D-9B70-FE32AED6EF66}" name="Column7702" dataDxfId="8944"/>
    <tableColumn id="7711" xr3:uid="{3CF6C400-E962-4A47-8B88-3CBCC00C7326}" name="Column7703" dataDxfId="8943"/>
    <tableColumn id="7712" xr3:uid="{95D430EB-CA6E-49B6-B70A-EE2B42EBFA8E}" name="Column7704" dataDxfId="8942"/>
    <tableColumn id="7713" xr3:uid="{D9DCC992-01EA-480D-B10D-A805D03C41E6}" name="Column7705" dataDxfId="8941"/>
    <tableColumn id="7714" xr3:uid="{1D50E2D3-FB4F-4264-8E1D-BE3321024F34}" name="Column7706" dataDxfId="8940"/>
    <tableColumn id="7715" xr3:uid="{27EA8880-C620-4979-BF1A-EF53E01A9B75}" name="Column7707" dataDxfId="8939"/>
    <tableColumn id="7716" xr3:uid="{9664EA0C-3250-4373-BEA3-FEA4322ECE8C}" name="Column7708" dataDxfId="8938"/>
    <tableColumn id="7717" xr3:uid="{A1DF1314-3A1E-4385-A30F-12732AEC8984}" name="Column7709" dataDxfId="8937"/>
    <tableColumn id="7718" xr3:uid="{F6EC5243-9467-42A0-AC78-FFB59A6E48E0}" name="Column7710" dataDxfId="8936"/>
    <tableColumn id="7719" xr3:uid="{AEA54807-41C8-4C82-B41D-EFEE059564DA}" name="Column7711" dataDxfId="8935"/>
    <tableColumn id="7720" xr3:uid="{A7523217-4A37-4E5B-9B0A-CDAF2E95BE3C}" name="Column7712" dataDxfId="8934"/>
    <tableColumn id="7721" xr3:uid="{AFF8769F-CA40-4D4E-94E1-B174B00E10A9}" name="Column7713" dataDxfId="8933"/>
    <tableColumn id="7722" xr3:uid="{ED2CFE75-199B-40C2-B1AE-D71A34D4CE96}" name="Column7714" dataDxfId="8932"/>
    <tableColumn id="7723" xr3:uid="{FE28C666-5964-456F-A822-0C74D85801EF}" name="Column7715" dataDxfId="8931"/>
    <tableColumn id="7724" xr3:uid="{3DB4960A-8AA6-4023-91D4-1DC5BE5242E9}" name="Column7716" dataDxfId="8930"/>
    <tableColumn id="7725" xr3:uid="{72325A80-9B53-4027-9E7C-E9F1F7302E17}" name="Column7717" dataDxfId="8929"/>
    <tableColumn id="7726" xr3:uid="{A9FD9F19-6B8B-4823-AA77-5BA0DF8A2578}" name="Column7718" dataDxfId="8928"/>
    <tableColumn id="7727" xr3:uid="{CCAA391B-0AEC-406D-A85C-D3AB070B688B}" name="Column7719" dataDxfId="8927"/>
    <tableColumn id="7728" xr3:uid="{7A3FD08B-B4BC-4CEF-AB43-F8C6E4BBBB81}" name="Column7720" dataDxfId="8926"/>
    <tableColumn id="7729" xr3:uid="{C06A640F-CD51-4B28-B149-96CD1536F73D}" name="Column7721" dataDxfId="8925"/>
    <tableColumn id="7730" xr3:uid="{DEF61245-E049-4840-A9D7-D254C29B8795}" name="Column7722" dataDxfId="8924"/>
    <tableColumn id="7731" xr3:uid="{DD4386B1-BC98-49D8-9351-38D9FAFED433}" name="Column7723" dataDxfId="8923"/>
    <tableColumn id="7732" xr3:uid="{5F48612A-09CF-4204-957D-17AA7A3F157C}" name="Column7724" dataDxfId="8922"/>
    <tableColumn id="7733" xr3:uid="{06D1B9C0-8B9E-4D66-A14F-85B792EEB861}" name="Column7725" dataDxfId="8921"/>
    <tableColumn id="7734" xr3:uid="{58DB46CD-54CF-4805-864E-D0AE5F80102B}" name="Column7726" dataDxfId="8920"/>
    <tableColumn id="7735" xr3:uid="{0395F711-C77F-4F76-85EB-5512FE17E0DC}" name="Column7727" dataDxfId="8919"/>
    <tableColumn id="7736" xr3:uid="{38CB94A2-C757-46C1-9B44-7A8409800E7C}" name="Column7728" dataDxfId="8918"/>
    <tableColumn id="7737" xr3:uid="{A0661B77-D3B5-45A7-8C7F-9F2E9F480E3C}" name="Column7729" dataDxfId="8917"/>
    <tableColumn id="7738" xr3:uid="{F391C3C9-EA18-48D4-B634-7E790C05C329}" name="Column7730" dataDxfId="8916"/>
    <tableColumn id="7739" xr3:uid="{41380A8B-D486-4567-9DE1-8E93DAAEBEE2}" name="Column7731" dataDxfId="8915"/>
    <tableColumn id="7740" xr3:uid="{0E8DDF72-B83D-464C-BBC3-A0AF6655546D}" name="Column7732" dataDxfId="8914"/>
    <tableColumn id="7741" xr3:uid="{BBEC73A0-ADE0-4947-B5A9-99F3956FBC87}" name="Column7733" dataDxfId="8913"/>
    <tableColumn id="7742" xr3:uid="{F1641230-AF6D-4517-BA4A-2300A561271F}" name="Column7734" dataDxfId="8912"/>
    <tableColumn id="7743" xr3:uid="{31F2FD95-9D55-4C6B-8330-FB5CD93DDB21}" name="Column7735" dataDxfId="8911"/>
    <tableColumn id="7744" xr3:uid="{9A963654-DE2D-4D10-8519-C939E9DE0978}" name="Column7736" dataDxfId="8910"/>
    <tableColumn id="7745" xr3:uid="{59C47334-7A3A-4C2C-AF6A-F04C5750C910}" name="Column7737" dataDxfId="8909"/>
    <tableColumn id="7746" xr3:uid="{32D1B3F1-1F4B-47C0-8367-7D54CD8255B9}" name="Column7738" dataDxfId="8908"/>
    <tableColumn id="7747" xr3:uid="{CB717DEA-0050-46A0-BBF4-99A0DE60B017}" name="Column7739" dataDxfId="8907"/>
    <tableColumn id="7748" xr3:uid="{74885E08-65F3-4140-BD54-B50A29501CE7}" name="Column7740" dataDxfId="8906"/>
    <tableColumn id="7749" xr3:uid="{D1055B1A-3355-4562-ABAC-4FC9CEF113A3}" name="Column7741" dataDxfId="8905"/>
    <tableColumn id="7750" xr3:uid="{B1CB93ED-DBBA-4A28-849C-E96A46900BE5}" name="Column7742" dataDxfId="8904"/>
    <tableColumn id="7751" xr3:uid="{2146E084-115F-418D-A0CC-39B9869BB482}" name="Column7743" dataDxfId="8903"/>
    <tableColumn id="7752" xr3:uid="{88F51C57-5D15-4A5B-BB0B-167BFD78ED87}" name="Column7744" dataDxfId="8902"/>
    <tableColumn id="7753" xr3:uid="{D363B283-A4A5-470F-892B-C85D7B6292C0}" name="Column7745" dataDxfId="8901"/>
    <tableColumn id="7754" xr3:uid="{05EF8A34-1E94-4CAD-B73D-EBCE16180AB2}" name="Column7746" dataDxfId="8900"/>
    <tableColumn id="7755" xr3:uid="{B3DEFBF4-0BFE-43A2-8E93-7B732AE1BFA9}" name="Column7747" dataDxfId="8899"/>
    <tableColumn id="7756" xr3:uid="{1999D1A0-C218-4F50-B460-CDE3765F789C}" name="Column7748" dataDxfId="8898"/>
    <tableColumn id="7757" xr3:uid="{FDF0D709-6199-4DEA-A22E-F54FB069F850}" name="Column7749" dataDxfId="8897"/>
    <tableColumn id="7758" xr3:uid="{09DECFA2-B600-4A98-9645-EBBCF6416D55}" name="Column7750" dataDxfId="8896"/>
    <tableColumn id="7759" xr3:uid="{30DD732D-1ECC-4FA2-BBF1-4208EF800517}" name="Column7751" dataDxfId="8895"/>
    <tableColumn id="7760" xr3:uid="{72597A45-EEF4-4B0F-887B-A1DABED5522F}" name="Column7752" dataDxfId="8894"/>
    <tableColumn id="7761" xr3:uid="{06225D71-4ACF-443D-9663-88480E4E5ADC}" name="Column7753" dataDxfId="8893"/>
    <tableColumn id="7762" xr3:uid="{F477CA8B-29B4-4E5D-80FD-A2BDC108338A}" name="Column7754" dataDxfId="8892"/>
    <tableColumn id="7763" xr3:uid="{8EEB85D6-0E45-4106-83AC-6743D5799575}" name="Column7755" dataDxfId="8891"/>
    <tableColumn id="7764" xr3:uid="{3E3389B2-5DFA-48AA-B46D-F34CECC12BC3}" name="Column7756" dataDxfId="8890"/>
    <tableColumn id="7765" xr3:uid="{82FD6B45-FE86-454F-90F5-486064A01101}" name="Column7757" dataDxfId="8889"/>
    <tableColumn id="7766" xr3:uid="{EE21D050-6C34-4AD7-BB3F-3C6FA5D30942}" name="Column7758" dataDxfId="8888"/>
    <tableColumn id="7767" xr3:uid="{E9FF7161-83B7-45A9-8699-BB30B66BF826}" name="Column7759" dataDxfId="8887"/>
    <tableColumn id="7768" xr3:uid="{BFB50E16-8E1C-4CA6-8049-213E8EE9298B}" name="Column7760" dataDxfId="8886"/>
    <tableColumn id="7769" xr3:uid="{0AB7212E-55B2-4AC1-88A1-EB280EA9573E}" name="Column7761" dataDxfId="8885"/>
    <tableColumn id="7770" xr3:uid="{97355575-F1DC-4536-BCC1-FDF80146625D}" name="Column7762" dataDxfId="8884"/>
    <tableColumn id="7771" xr3:uid="{D2C132A7-9E2C-4D40-9762-AFFC4577D8DB}" name="Column7763" dataDxfId="8883"/>
    <tableColumn id="7772" xr3:uid="{53896D70-E3A7-4D57-8C41-68EEF59D2CE0}" name="Column7764" dataDxfId="8882"/>
    <tableColumn id="7773" xr3:uid="{0DBB7464-5572-4E3B-961F-B27C2B67DFE8}" name="Column7765" dataDxfId="8881"/>
    <tableColumn id="7774" xr3:uid="{B04C9068-8B89-4F67-81F7-8E7BC25B85F6}" name="Column7766" dataDxfId="8880"/>
    <tableColumn id="7775" xr3:uid="{9C533F6B-181D-4AA7-8B1E-7AE73DF98217}" name="Column7767" dataDxfId="8879"/>
    <tableColumn id="7776" xr3:uid="{73596A24-B577-4DC1-82D3-C451DCD0408F}" name="Column7768" dataDxfId="8878"/>
    <tableColumn id="7777" xr3:uid="{3EE71257-9152-4DD4-98F3-193F1D63DCDF}" name="Column7769" dataDxfId="8877"/>
    <tableColumn id="7778" xr3:uid="{5911D664-F794-48A4-A3B3-A01F49694393}" name="Column7770" dataDxfId="8876"/>
    <tableColumn id="7779" xr3:uid="{C9E10F99-BD93-4A05-AC62-362C190A43F9}" name="Column7771" dataDxfId="8875"/>
    <tableColumn id="7780" xr3:uid="{2E22B8FE-755F-41FA-9079-8805DE5BDBAB}" name="Column7772" dataDxfId="8874"/>
    <tableColumn id="7781" xr3:uid="{567C666C-5482-40A1-9A87-3A4D99E5522C}" name="Column7773" dataDxfId="8873"/>
    <tableColumn id="7782" xr3:uid="{0FFA91F0-ACC6-4E39-8498-2151B71FED01}" name="Column7774" dataDxfId="8872"/>
    <tableColumn id="7783" xr3:uid="{378A8A1D-453A-4757-AAD3-163003B9DDBE}" name="Column7775" dataDxfId="8871"/>
    <tableColumn id="7784" xr3:uid="{D7B108C9-5A77-4001-8953-746F50608CF9}" name="Column7776" dataDxfId="8870"/>
    <tableColumn id="7785" xr3:uid="{02DD1AAD-85DB-477B-8381-2B9F79629417}" name="Column7777" dataDxfId="8869"/>
    <tableColumn id="7786" xr3:uid="{10C518AA-6D54-4190-8739-3E3E3EBDA56B}" name="Column7778" dataDxfId="8868"/>
    <tableColumn id="7787" xr3:uid="{47F465A2-77A4-4310-A1C0-76CC1CE61AC6}" name="Column7779" dataDxfId="8867"/>
    <tableColumn id="7788" xr3:uid="{1E1BBF9B-6B9E-4181-94AD-7A4D11F7C0C8}" name="Column7780" dataDxfId="8866"/>
    <tableColumn id="7789" xr3:uid="{7CC11174-6F88-4DBC-97F2-28940A711CA2}" name="Column7781" dataDxfId="8865"/>
    <tableColumn id="7790" xr3:uid="{EB7EB871-CA42-4084-8554-897F2594F89B}" name="Column7782" dataDxfId="8864"/>
    <tableColumn id="7791" xr3:uid="{4631F188-138F-400F-B17A-079087A12779}" name="Column7783" dataDxfId="8863"/>
    <tableColumn id="7792" xr3:uid="{E842F4F9-2BB0-4B32-8610-67ACA6D4A8A8}" name="Column7784" dataDxfId="8862"/>
    <tableColumn id="7793" xr3:uid="{E1B2867D-79F4-44ED-BB19-00F4438E0827}" name="Column7785" dataDxfId="8861"/>
    <tableColumn id="7794" xr3:uid="{5F3F8A05-E9B3-47D6-B6A8-218601AA596A}" name="Column7786" dataDxfId="8860"/>
    <tableColumn id="7795" xr3:uid="{B8617D7E-FB47-4522-9273-8C56FEB62C25}" name="Column7787" dataDxfId="8859"/>
    <tableColumn id="7796" xr3:uid="{F9383740-89DC-4742-87C2-E526D956CC94}" name="Column7788" dataDxfId="8858"/>
    <tableColumn id="7797" xr3:uid="{CE216603-3123-4D7E-8A7B-AB430E5EC704}" name="Column7789" dataDxfId="8857"/>
    <tableColumn id="7798" xr3:uid="{8191024C-26DC-4D12-81AF-ED760386F470}" name="Column7790" dataDxfId="8856"/>
    <tableColumn id="7799" xr3:uid="{1C56C402-43BB-4A96-92D6-542604DCDCC9}" name="Column7791" dataDxfId="8855"/>
    <tableColumn id="7800" xr3:uid="{2FBE7A15-63F5-4415-A9D8-C7D6C21755FD}" name="Column7792" dataDxfId="8854"/>
    <tableColumn id="7801" xr3:uid="{CDEA6132-20D3-4F01-ADC3-018B740443DD}" name="Column7793" dataDxfId="8853"/>
    <tableColumn id="7802" xr3:uid="{C9F7925A-1A72-43E5-879E-D40C32041661}" name="Column7794" dataDxfId="8852"/>
    <tableColumn id="7803" xr3:uid="{863A2611-9FB1-40A4-B70E-6A57002E6A76}" name="Column7795" dataDxfId="8851"/>
    <tableColumn id="7804" xr3:uid="{34D68E08-26A6-4152-99AD-E8307B8D5D31}" name="Column7796" dataDxfId="8850"/>
    <tableColumn id="7805" xr3:uid="{A2F7819E-770F-48E1-813E-DE7B2AF1D570}" name="Column7797" dataDxfId="8849"/>
    <tableColumn id="7806" xr3:uid="{3DFB606B-18C8-4CDA-8168-D11527340142}" name="Column7798" dataDxfId="8848"/>
    <tableColumn id="7807" xr3:uid="{1718D72D-AB39-4885-A453-6BD2CAE0E637}" name="Column7799" dataDxfId="8847"/>
    <tableColumn id="7808" xr3:uid="{40608D4E-8D69-4C42-99EA-C7E182884942}" name="Column7800" dataDxfId="8846"/>
    <tableColumn id="7809" xr3:uid="{B4EA3A6C-42F3-4366-953B-BBD87D841E6B}" name="Column7801" dataDxfId="8845"/>
    <tableColumn id="7810" xr3:uid="{C3206597-8C8E-4BA3-BE41-14D006148273}" name="Column7802" dataDxfId="8844"/>
    <tableColumn id="7811" xr3:uid="{FBC4E24F-9B2B-4B3A-9D5C-0CA147CBDEB5}" name="Column7803" dataDxfId="8843"/>
    <tableColumn id="7812" xr3:uid="{91F8F479-5575-4340-8057-3243C7037782}" name="Column7804" dataDxfId="8842"/>
    <tableColumn id="7813" xr3:uid="{7272236E-79FE-4CF0-9F15-C314C4797125}" name="Column7805" dataDxfId="8841"/>
    <tableColumn id="7814" xr3:uid="{45974A5A-9C3D-4EC7-907C-2C5742EF97F8}" name="Column7806" dataDxfId="8840"/>
    <tableColumn id="7815" xr3:uid="{F1E658E6-5BDE-4422-81F6-9C0481A2F455}" name="Column7807" dataDxfId="8839"/>
    <tableColumn id="7816" xr3:uid="{6889F103-007A-46D2-BE3E-116CA311CD86}" name="Column7808" dataDxfId="8838"/>
    <tableColumn id="7817" xr3:uid="{2AFCE29F-17E1-4792-8F8E-B63645EA0902}" name="Column7809" dataDxfId="8837"/>
    <tableColumn id="7818" xr3:uid="{34AF8C27-E8C0-4265-8AC9-F7D2D994E2DF}" name="Column7810" dataDxfId="8836"/>
    <tableColumn id="7819" xr3:uid="{F351DB13-A8CD-4CBE-922A-25D533A73137}" name="Column7811" dataDxfId="8835"/>
    <tableColumn id="7820" xr3:uid="{3653E1E3-780B-46EC-9AEE-41CAEA61E127}" name="Column7812" dataDxfId="8834"/>
    <tableColumn id="7821" xr3:uid="{C5B74E8A-BD65-41D5-9A29-8CA89B1801C6}" name="Column7813" dataDxfId="8833"/>
    <tableColumn id="7822" xr3:uid="{AF39DFDE-50CA-4092-AE38-D913D0000B6D}" name="Column7814" dataDxfId="8832"/>
    <tableColumn id="7823" xr3:uid="{89C81EE3-AB7D-4DF0-B211-23CE3D85BDBB}" name="Column7815" dataDxfId="8831"/>
    <tableColumn id="7824" xr3:uid="{E464E916-7531-450C-96B0-E8458C678EB4}" name="Column7816" dataDxfId="8830"/>
    <tableColumn id="7825" xr3:uid="{A6E7B173-8DD4-44D7-8D5F-73CBFE885253}" name="Column7817" dataDxfId="8829"/>
    <tableColumn id="7826" xr3:uid="{8A586BCE-87E3-480D-96B4-EFB45A7070BA}" name="Column7818" dataDxfId="8828"/>
    <tableColumn id="7827" xr3:uid="{4B30E319-11FA-4E5F-A26B-80F99C60A8AC}" name="Column7819" dataDxfId="8827"/>
    <tableColumn id="7828" xr3:uid="{04E2FF93-F227-4768-81E5-F4920FBC6687}" name="Column7820" dataDxfId="8826"/>
    <tableColumn id="7829" xr3:uid="{65F1D1EF-A571-49C7-A868-E30F3DA1FD49}" name="Column7821" dataDxfId="8825"/>
    <tableColumn id="7830" xr3:uid="{51259993-69D6-43EE-B035-B77952B2CDC3}" name="Column7822" dataDxfId="8824"/>
    <tableColumn id="7831" xr3:uid="{222C8153-0A62-4121-8DFE-AF290AF19BCE}" name="Column7823" dataDxfId="8823"/>
    <tableColumn id="7832" xr3:uid="{9ED7CB8B-DF10-4AB9-B34F-EB3057A5B3C5}" name="Column7824" dataDxfId="8822"/>
    <tableColumn id="7833" xr3:uid="{B41721CD-A685-4F6A-BE0C-45F372DA8A79}" name="Column7825" dataDxfId="8821"/>
    <tableColumn id="7834" xr3:uid="{7FBC40A9-620A-413F-A682-04B57A185807}" name="Column7826" dataDxfId="8820"/>
    <tableColumn id="7835" xr3:uid="{D278089F-330F-497B-BEF2-09B3A22C89F1}" name="Column7827" dataDxfId="8819"/>
    <tableColumn id="7836" xr3:uid="{5603B714-C134-4A9B-8B7B-37650D7A4135}" name="Column7828" dataDxfId="8818"/>
    <tableColumn id="7837" xr3:uid="{75DE7657-D469-48DC-BDEE-E740A1CF2332}" name="Column7829" dataDxfId="8817"/>
    <tableColumn id="7838" xr3:uid="{29A0BA77-E6BC-4B7F-8001-9A12983F973A}" name="Column7830" dataDxfId="8816"/>
    <tableColumn id="7839" xr3:uid="{1E7CD201-E81B-459E-985D-15898BE83F03}" name="Column7831" dataDxfId="8815"/>
    <tableColumn id="7840" xr3:uid="{8008D768-38E0-43CC-9716-CABA1C644D3F}" name="Column7832" dataDxfId="8814"/>
    <tableColumn id="7841" xr3:uid="{4EAE72DC-2C22-4653-B93C-BFD66DD8035A}" name="Column7833" dataDxfId="8813"/>
    <tableColumn id="7842" xr3:uid="{879DD53A-BA44-4634-AE66-93E826FEE39C}" name="Column7834" dataDxfId="8812"/>
    <tableColumn id="7843" xr3:uid="{6B392620-E0AD-4F9A-A706-6D41B29BF6CC}" name="Column7835" dataDxfId="8811"/>
    <tableColumn id="7844" xr3:uid="{A9E35780-BBF2-4E09-BDE2-0CE7FDF0A11B}" name="Column7836" dataDxfId="8810"/>
    <tableColumn id="7845" xr3:uid="{84DFE028-E95E-453C-9918-18BDBA8D6F8E}" name="Column7837" dataDxfId="8809"/>
    <tableColumn id="7846" xr3:uid="{0380A234-1955-486B-BA75-388BF8C48C24}" name="Column7838" dataDxfId="8808"/>
    <tableColumn id="7847" xr3:uid="{A03AA650-A250-44B0-B3DC-8B32BD0C1C86}" name="Column7839" dataDxfId="8807"/>
    <tableColumn id="7848" xr3:uid="{F443499B-BA9E-4E1D-AEBC-0555C89C29E3}" name="Column7840" dataDxfId="8806"/>
    <tableColumn id="7849" xr3:uid="{E66F5221-D1A7-4F87-AC29-0EB0199405C9}" name="Column7841" dataDxfId="8805"/>
    <tableColumn id="7850" xr3:uid="{08F5E749-4220-4243-917C-3286D4F91460}" name="Column7842" dataDxfId="8804"/>
    <tableColumn id="7851" xr3:uid="{24CD18D7-EB0F-454A-8106-B0F8CF1750BD}" name="Column7843" dataDxfId="8803"/>
    <tableColumn id="7852" xr3:uid="{A59F2C0C-A0BA-48A7-9319-BCB6CA61CE20}" name="Column7844" dataDxfId="8802"/>
    <tableColumn id="7853" xr3:uid="{4798C073-571A-40CE-8E4D-B63033577C00}" name="Column7845" dataDxfId="8801"/>
    <tableColumn id="7854" xr3:uid="{90D29404-677C-4BF4-9A60-57C22EA25736}" name="Column7846" dataDxfId="8800"/>
    <tableColumn id="7855" xr3:uid="{F5403B95-6E2C-4700-B396-23F3BFF57C22}" name="Column7847" dataDxfId="8799"/>
    <tableColumn id="7856" xr3:uid="{307E3244-1996-4FA8-9DDF-A94F4AD8B745}" name="Column7848" dataDxfId="8798"/>
    <tableColumn id="7857" xr3:uid="{C035F8E3-03E5-4DA6-B3F5-5E2856B901CD}" name="Column7849" dataDxfId="8797"/>
    <tableColumn id="7858" xr3:uid="{AAB5FB40-4D1C-4082-A207-F625C916E56B}" name="Column7850" dataDxfId="8796"/>
    <tableColumn id="7859" xr3:uid="{EECFA321-1DD9-4881-BE28-C8B124A65407}" name="Column7851" dataDxfId="8795"/>
    <tableColumn id="7860" xr3:uid="{32628D81-B446-4672-92EF-F569BB60C081}" name="Column7852" dataDxfId="8794"/>
    <tableColumn id="7861" xr3:uid="{72F71A40-3437-4A25-8BCF-DC68ABB6E76A}" name="Column7853" dataDxfId="8793"/>
    <tableColumn id="7862" xr3:uid="{441E9D2F-5E1E-4ED7-BFC4-F71FE6ADD921}" name="Column7854" dataDxfId="8792"/>
    <tableColumn id="7863" xr3:uid="{9209FE6A-B53D-44EC-B4E4-0C2DE078B56B}" name="Column7855" dataDxfId="8791"/>
    <tableColumn id="7864" xr3:uid="{48C05181-F410-4F67-8EC8-D46D9BB5755E}" name="Column7856" dataDxfId="8790"/>
    <tableColumn id="7865" xr3:uid="{AD5A9B45-DCC0-48AB-8B0B-BA2DF3505E77}" name="Column7857" dataDxfId="8789"/>
    <tableColumn id="7866" xr3:uid="{15A8E6F9-683C-4399-AA05-2AFF9A0A76F9}" name="Column7858" dataDxfId="8788"/>
    <tableColumn id="7867" xr3:uid="{C36BE4C0-3089-45A6-BDA7-5C3194ADC747}" name="Column7859" dataDxfId="8787"/>
    <tableColumn id="7868" xr3:uid="{08623C07-0C6D-4EEB-B416-8AFE2A159822}" name="Column7860" dataDxfId="8786"/>
    <tableColumn id="7869" xr3:uid="{67C1EBC4-7E63-41AC-8667-5B8DD1481C84}" name="Column7861" dataDxfId="8785"/>
    <tableColumn id="7870" xr3:uid="{EE06ED9F-74E4-4FAB-9C8E-FEFDD3C9FA3F}" name="Column7862" dataDxfId="8784"/>
    <tableColumn id="7871" xr3:uid="{AE84C29C-71C2-4DB1-854D-72F71D6EC410}" name="Column7863" dataDxfId="8783"/>
    <tableColumn id="7872" xr3:uid="{CB7A862A-F859-469E-8D83-61F453407D13}" name="Column7864" dataDxfId="8782"/>
    <tableColumn id="7873" xr3:uid="{D3ED986D-83B9-4157-95AB-6868697E82BD}" name="Column7865" dataDxfId="8781"/>
    <tableColumn id="7874" xr3:uid="{2A4CC15C-14C3-4424-93E8-B6443E45BB12}" name="Column7866" dataDxfId="8780"/>
    <tableColumn id="7875" xr3:uid="{8D99DDA1-35DF-4905-8D27-EECA01FE3EB1}" name="Column7867" dataDxfId="8779"/>
    <tableColumn id="7876" xr3:uid="{E7D3BA12-FF9B-4E32-8DEB-5A145C107E4E}" name="Column7868" dataDxfId="8778"/>
    <tableColumn id="7877" xr3:uid="{260A4C8B-7DDC-4A6F-9028-975DBDBB5CC4}" name="Column7869" dataDxfId="8777"/>
    <tableColumn id="7878" xr3:uid="{E8F2E95E-BEE7-48F8-86F4-86F2B07EB8FE}" name="Column7870" dataDxfId="8776"/>
    <tableColumn id="7879" xr3:uid="{C9404357-812E-4DB3-A3DB-5B9D583672E3}" name="Column7871" dataDxfId="8775"/>
    <tableColumn id="7880" xr3:uid="{79C1A177-941C-4837-80B1-140AC62B4FED}" name="Column7872" dataDxfId="8774"/>
    <tableColumn id="7881" xr3:uid="{5658B797-A465-4332-B1D6-7D0993D225EF}" name="Column7873" dataDxfId="8773"/>
    <tableColumn id="7882" xr3:uid="{C2A82739-4620-438F-916A-9F78BFA6AC24}" name="Column7874" dataDxfId="8772"/>
    <tableColumn id="7883" xr3:uid="{F3E43E5F-FAFE-4D83-9FE3-FAD61FD92CF2}" name="Column7875" dataDxfId="8771"/>
    <tableColumn id="7884" xr3:uid="{F4B4F4BD-B754-4BA4-BB54-E191500939F1}" name="Column7876" dataDxfId="8770"/>
    <tableColumn id="7885" xr3:uid="{555CF9D6-A10A-44F6-BEAF-2E246DDED157}" name="Column7877" dataDxfId="8769"/>
    <tableColumn id="7886" xr3:uid="{5121B046-FBF3-4691-B236-32063C5BE919}" name="Column7878" dataDxfId="8768"/>
    <tableColumn id="7887" xr3:uid="{F2BF115B-3BC9-474C-8849-FF4ECFD097F2}" name="Column7879" dataDxfId="8767"/>
    <tableColumn id="7888" xr3:uid="{4AF477DF-97DE-42A0-A527-2A88A280F0E0}" name="Column7880" dataDxfId="8766"/>
    <tableColumn id="7889" xr3:uid="{033A6A28-D1B3-4485-BF96-B41FD7A3DD08}" name="Column7881" dataDxfId="8765"/>
    <tableColumn id="7890" xr3:uid="{759858F9-3407-4EC3-8689-606F5D52F431}" name="Column7882" dataDxfId="8764"/>
    <tableColumn id="7891" xr3:uid="{EC4AA778-A0BE-46B2-91B1-6F099828B9D1}" name="Column7883" dataDxfId="8763"/>
    <tableColumn id="7892" xr3:uid="{7AEFED45-1149-4ED4-AB04-ED14D50A0F2E}" name="Column7884" dataDxfId="8762"/>
    <tableColumn id="7893" xr3:uid="{76E9F9F6-F536-433A-9F77-8585EC9EC721}" name="Column7885" dataDxfId="8761"/>
    <tableColumn id="7894" xr3:uid="{9CB25E6C-18D4-49C6-8FC3-452453320755}" name="Column7886" dataDxfId="8760"/>
    <tableColumn id="7895" xr3:uid="{3FEBBD65-332E-4574-BACF-04EFCDD02F3B}" name="Column7887" dataDxfId="8759"/>
    <tableColumn id="7896" xr3:uid="{46EB4F9A-BDC6-4098-8865-5B8AA1119291}" name="Column7888" dataDxfId="8758"/>
    <tableColumn id="7897" xr3:uid="{5F076215-9CD4-4C92-9E81-51E4C415B2B3}" name="Column7889" dataDxfId="8757"/>
    <tableColumn id="7898" xr3:uid="{E86D7029-2639-4881-92EF-58175CB882A5}" name="Column7890" dataDxfId="8756"/>
    <tableColumn id="7899" xr3:uid="{06BDE80E-BEE8-41F1-9508-0B74FE300683}" name="Column7891" dataDxfId="8755"/>
    <tableColumn id="7900" xr3:uid="{12A7781F-0906-4540-BB61-53FA5BFEC206}" name="Column7892" dataDxfId="8754"/>
    <tableColumn id="7901" xr3:uid="{0823ECE6-9F19-438C-8362-D75DC8E510E2}" name="Column7893" dataDxfId="8753"/>
    <tableColumn id="7902" xr3:uid="{244F3F90-5445-47B5-BEFC-B0D9531D3478}" name="Column7894" dataDxfId="8752"/>
    <tableColumn id="7903" xr3:uid="{AFCFFB06-29A8-4CB9-80DA-82AD7FD7A9FA}" name="Column7895" dataDxfId="8751"/>
    <tableColumn id="7904" xr3:uid="{4FACDE98-0DBD-47A7-84A2-550D3A20E9E1}" name="Column7896" dataDxfId="8750"/>
    <tableColumn id="7905" xr3:uid="{A5744870-4668-4FC6-9D85-821433CC994B}" name="Column7897" dataDxfId="8749"/>
    <tableColumn id="7906" xr3:uid="{85BCB5BB-82F7-49B0-A124-3266E4BD847F}" name="Column7898" dataDxfId="8748"/>
    <tableColumn id="7907" xr3:uid="{764E7001-0CEA-4B4D-8727-AD5691BFC29F}" name="Column7899" dataDxfId="8747"/>
    <tableColumn id="7908" xr3:uid="{1E61F708-E316-4D69-A37F-B67E1272097A}" name="Column7900" dataDxfId="8746"/>
    <tableColumn id="7909" xr3:uid="{99E90550-BAC6-4966-A3C6-639AB50A2C1D}" name="Column7901" dataDxfId="8745"/>
    <tableColumn id="7910" xr3:uid="{ACE087F1-1AC5-4030-9B73-4191E4AD95C3}" name="Column7902" dataDxfId="8744"/>
    <tableColumn id="7911" xr3:uid="{71AA0652-56DB-4847-9A16-64116FFC6F7B}" name="Column7903" dataDxfId="8743"/>
    <tableColumn id="7912" xr3:uid="{1FFC82FE-DC2E-49EB-9164-FE849E4726C2}" name="Column7904" dataDxfId="8742"/>
    <tableColumn id="7913" xr3:uid="{9C68E44B-40B7-4A3D-B6BB-C9E9570C9CCE}" name="Column7905" dataDxfId="8741"/>
    <tableColumn id="7914" xr3:uid="{EA03B54F-5D00-441E-82FC-435C468B58AA}" name="Column7906" dataDxfId="8740"/>
    <tableColumn id="7915" xr3:uid="{6EB85D9A-9CD5-4739-A3A5-DA822098DE80}" name="Column7907" dataDxfId="8739"/>
    <tableColumn id="7916" xr3:uid="{334C26B2-8C3F-41CE-A641-5786EFC245F3}" name="Column7908" dataDxfId="8738"/>
    <tableColumn id="7917" xr3:uid="{1B155C22-A35C-4FC6-A222-DEF8FAF4B08D}" name="Column7909" dataDxfId="8737"/>
    <tableColumn id="7918" xr3:uid="{E205D541-647B-461A-A3AC-BB9554534B9D}" name="Column7910" dataDxfId="8736"/>
    <tableColumn id="7919" xr3:uid="{28501A87-BB37-4C8B-BC7E-0A3656DFAF39}" name="Column7911" dataDxfId="8735"/>
    <tableColumn id="7920" xr3:uid="{8F4CB98F-0C56-4BA9-B2FE-DB9CEE0E30ED}" name="Column7912" dataDxfId="8734"/>
    <tableColumn id="7921" xr3:uid="{5409BFEE-E58C-443A-A1D9-C79AFA460046}" name="Column7913" dataDxfId="8733"/>
    <tableColumn id="7922" xr3:uid="{3666B8D2-C726-4204-982E-11C6C429183F}" name="Column7914" dataDxfId="8732"/>
    <tableColumn id="7923" xr3:uid="{99A14A48-51C7-466D-8DF5-5277FEB540B2}" name="Column7915" dataDxfId="8731"/>
    <tableColumn id="7924" xr3:uid="{BF44E9BB-3396-4689-80F3-B9271D9A098A}" name="Column7916" dataDxfId="8730"/>
    <tableColumn id="7925" xr3:uid="{C724EEA8-6B2B-43ED-B892-2337BAE3ADE0}" name="Column7917" dataDxfId="8729"/>
    <tableColumn id="7926" xr3:uid="{70703648-C9F2-43FF-89C6-16882C7A3AE2}" name="Column7918" dataDxfId="8728"/>
    <tableColumn id="7927" xr3:uid="{A4560F65-A659-4DA7-8629-15CD1DD158FF}" name="Column7919" dataDxfId="8727"/>
    <tableColumn id="7928" xr3:uid="{D78E154D-20FC-4497-B9BE-178EE52CA555}" name="Column7920" dataDxfId="8726"/>
    <tableColumn id="7929" xr3:uid="{6570DC19-64D0-40EF-B047-3AAF3BB3A54A}" name="Column7921" dataDxfId="8725"/>
    <tableColumn id="7930" xr3:uid="{D0F1428D-29EE-4391-A5EA-2276B180CB82}" name="Column7922" dataDxfId="8724"/>
    <tableColumn id="7931" xr3:uid="{5D92AFE8-BE35-4132-AA4C-99253560B30E}" name="Column7923" dataDxfId="8723"/>
    <tableColumn id="7932" xr3:uid="{7075A574-7155-43DA-B072-3962ACF7C53E}" name="Column7924" dataDxfId="8722"/>
    <tableColumn id="7933" xr3:uid="{3676E63F-325E-4C24-902A-A934380A79EF}" name="Column7925" dataDxfId="8721"/>
    <tableColumn id="7934" xr3:uid="{C2001561-C7BB-4985-99D0-EDC2851953A2}" name="Column7926" dataDxfId="8720"/>
    <tableColumn id="7935" xr3:uid="{C53528E3-C450-4FFF-BB14-15614EA85F36}" name="Column7927" dataDxfId="8719"/>
    <tableColumn id="7936" xr3:uid="{5CF01014-1A5F-49F4-8322-281F0ECAE9B4}" name="Column7928" dataDxfId="8718"/>
    <tableColumn id="7937" xr3:uid="{B0F1B0BD-DDEA-4113-BE50-EF845C0EBB44}" name="Column7929" dataDxfId="8717"/>
    <tableColumn id="7938" xr3:uid="{94D232BC-7922-4B70-BFBB-2C22F7A4FAA1}" name="Column7930" dataDxfId="8716"/>
    <tableColumn id="7939" xr3:uid="{253E561D-C265-433C-BC3C-47B1B40FDD48}" name="Column7931" dataDxfId="8715"/>
    <tableColumn id="7940" xr3:uid="{CD3ABB5C-E398-4D14-A911-F907001D2B69}" name="Column7932" dataDxfId="8714"/>
    <tableColumn id="7941" xr3:uid="{A419FE3B-0E6A-4B6E-AE04-904ABCD85965}" name="Column7933" dataDxfId="8713"/>
    <tableColumn id="7942" xr3:uid="{70A7F1FE-6538-46FB-B92A-72C984130E5D}" name="Column7934" dataDxfId="8712"/>
    <tableColumn id="7943" xr3:uid="{4762CD44-0C79-4F00-BDE0-AAAD48319DEC}" name="Column7935" dataDxfId="8711"/>
    <tableColumn id="7944" xr3:uid="{290A0AAB-3001-418C-89D1-26A294B11C89}" name="Column7936" dataDxfId="8710"/>
    <tableColumn id="7945" xr3:uid="{DF165064-F90E-4DEF-91A9-E94F9CB105ED}" name="Column7937" dataDxfId="8709"/>
    <tableColumn id="7946" xr3:uid="{59ADEA70-F05A-4395-86C3-910BB2AE0A8D}" name="Column7938" dataDxfId="8708"/>
    <tableColumn id="7947" xr3:uid="{42926E28-C6E5-4332-BF97-3288D662731A}" name="Column7939" dataDxfId="8707"/>
    <tableColumn id="7948" xr3:uid="{D23DA35A-FAF9-4B98-A569-357EF10952FD}" name="Column7940" dataDxfId="8706"/>
    <tableColumn id="7949" xr3:uid="{9682B1A4-52CF-45AC-9FCE-7BF688EC91EC}" name="Column7941" dataDxfId="8705"/>
    <tableColumn id="7950" xr3:uid="{601D3D1C-197A-4EFD-9B80-42EA98FCE5A1}" name="Column7942" dataDxfId="8704"/>
    <tableColumn id="7951" xr3:uid="{0180DA5E-D726-486C-A1E6-A5F7BA63F560}" name="Column7943" dataDxfId="8703"/>
    <tableColumn id="7952" xr3:uid="{02643A8D-03B9-45EA-A73F-A39C56DA647C}" name="Column7944" dataDxfId="8702"/>
    <tableColumn id="7953" xr3:uid="{6D7BAC52-2CB7-4470-90FE-8BB75A17D068}" name="Column7945" dataDxfId="8701"/>
    <tableColumn id="7954" xr3:uid="{761A0513-0CCE-4792-8494-09064FED6354}" name="Column7946" dataDxfId="8700"/>
    <tableColumn id="7955" xr3:uid="{DE3DEF32-0421-4B97-B5BC-24EEF42188E7}" name="Column7947" dataDxfId="8699"/>
    <tableColumn id="7956" xr3:uid="{F06DE1C7-7118-4A62-A299-B7A0A3097FEB}" name="Column7948" dataDxfId="8698"/>
    <tableColumn id="7957" xr3:uid="{902E8EAE-4AED-4869-9F2A-4D33C2C147B4}" name="Column7949" dataDxfId="8697"/>
    <tableColumn id="7958" xr3:uid="{D5537287-E9D7-4ABC-826A-3BB8D96CBE2A}" name="Column7950" dataDxfId="8696"/>
    <tableColumn id="7959" xr3:uid="{134301C1-234F-4CA8-84B9-C4971A5C3A65}" name="Column7951" dataDxfId="8695"/>
    <tableColumn id="7960" xr3:uid="{9E75BE79-B692-433F-A8A2-B16DC420BB3F}" name="Column7952" dataDxfId="8694"/>
    <tableColumn id="7961" xr3:uid="{051B5DC1-F919-491D-8BD2-E48C3FA0650C}" name="Column7953" dataDxfId="8693"/>
    <tableColumn id="7962" xr3:uid="{AD3848EE-EEFE-4CD1-895E-38A72733FA41}" name="Column7954" dataDxfId="8692"/>
    <tableColumn id="7963" xr3:uid="{CA7226EE-1CE2-4945-87D6-95E061AE95AE}" name="Column7955" dataDxfId="8691"/>
    <tableColumn id="7964" xr3:uid="{A699AF21-45FF-4B6C-9CBF-985ADE6E8D13}" name="Column7956" dataDxfId="8690"/>
    <tableColumn id="7965" xr3:uid="{4AE7B0BE-CA83-4900-AFA1-4538A4118D95}" name="Column7957" dataDxfId="8689"/>
    <tableColumn id="7966" xr3:uid="{8824C7D9-2058-4CAE-A9A8-A82F9DAB73AD}" name="Column7958" dataDxfId="8688"/>
    <tableColumn id="7967" xr3:uid="{3DAE3EBE-7CC0-4303-8959-3345AC364602}" name="Column7959" dataDxfId="8687"/>
    <tableColumn id="7968" xr3:uid="{DF41223E-81F4-4A37-AD4E-2E670C9A0134}" name="Column7960" dataDxfId="8686"/>
    <tableColumn id="7969" xr3:uid="{FB25F01F-146C-488A-B76D-268C413408B0}" name="Column7961" dataDxfId="8685"/>
    <tableColumn id="7970" xr3:uid="{12D4C25A-5C72-412C-9F6B-26FDC3ED94FB}" name="Column7962" dataDxfId="8684"/>
    <tableColumn id="7971" xr3:uid="{E3F72969-E498-448E-B033-76B61EEC0919}" name="Column7963" dataDxfId="8683"/>
    <tableColumn id="7972" xr3:uid="{67F5E6C0-4D73-4AC5-8B0A-84AF09498ABA}" name="Column7964" dataDxfId="8682"/>
    <tableColumn id="7973" xr3:uid="{D9457910-76B2-4E2F-8914-9A00F6BC6CC8}" name="Column7965" dataDxfId="8681"/>
    <tableColumn id="7974" xr3:uid="{68683AA5-FD75-49E9-BCAE-ACC892058593}" name="Column7966" dataDxfId="8680"/>
    <tableColumn id="7975" xr3:uid="{D42EEC68-3BE7-4CDD-92DE-C164E32BD278}" name="Column7967" dataDxfId="8679"/>
    <tableColumn id="7976" xr3:uid="{B9A1C260-EC0C-48EA-A0B2-3ED23A339602}" name="Column7968" dataDxfId="8678"/>
    <tableColumn id="7977" xr3:uid="{16770E16-14B3-401B-9AA0-EC7D789F8AC9}" name="Column7969" dataDxfId="8677"/>
    <tableColumn id="7978" xr3:uid="{E304B5B0-31EA-4D13-A53C-6A334C227556}" name="Column7970" dataDxfId="8676"/>
    <tableColumn id="7979" xr3:uid="{629EBB6B-75D3-41BA-9053-3B779608F78D}" name="Column7971" dataDxfId="8675"/>
    <tableColumn id="7980" xr3:uid="{C89FFB0F-B204-4A1F-89D6-0BF8B984D787}" name="Column7972" dataDxfId="8674"/>
    <tableColumn id="7981" xr3:uid="{2BE61813-AA65-47B8-BFE7-B749DE2016BA}" name="Column7973" dataDxfId="8673"/>
    <tableColumn id="7982" xr3:uid="{ACCFAD69-E1AE-45EC-9563-365795ED6848}" name="Column7974" dataDxfId="8672"/>
    <tableColumn id="7983" xr3:uid="{16FDCE44-7752-49AD-9AB0-65A624D0E093}" name="Column7975" dataDxfId="8671"/>
    <tableColumn id="7984" xr3:uid="{C797CEDB-DF39-45D7-94DC-066E440FFD65}" name="Column7976" dataDxfId="8670"/>
    <tableColumn id="7985" xr3:uid="{51BC9727-51C2-46CD-8E02-855B091A5614}" name="Column7977" dataDxfId="8669"/>
    <tableColumn id="7986" xr3:uid="{C89985B0-F7F5-46C1-B10E-6D5F11BCE4AB}" name="Column7978" dataDxfId="8668"/>
    <tableColumn id="7987" xr3:uid="{35939F78-B2CE-485B-BD79-64B2F684BD02}" name="Column7979" dataDxfId="8667"/>
    <tableColumn id="7988" xr3:uid="{E8597E32-9402-45B4-96C0-CF1C3575CD83}" name="Column7980" dataDxfId="8666"/>
    <tableColumn id="7989" xr3:uid="{120B1AA6-AE40-4133-8189-4C0924EAB4E1}" name="Column7981" dataDxfId="8665"/>
    <tableColumn id="7990" xr3:uid="{154A1023-0F1E-4A1C-9095-A0F848127B3F}" name="Column7982" dataDxfId="8664"/>
    <tableColumn id="7991" xr3:uid="{D4D53ED9-81E9-4EF5-BE83-3C73AF976597}" name="Column7983" dataDxfId="8663"/>
    <tableColumn id="7992" xr3:uid="{2C07B62C-DAA8-40D1-851A-C3FAB0646142}" name="Column7984" dataDxfId="8662"/>
    <tableColumn id="7993" xr3:uid="{FB68B438-C054-4850-8691-BBF86CE44002}" name="Column7985" dataDxfId="8661"/>
    <tableColumn id="7994" xr3:uid="{7BEFAEA3-23BE-43FC-9DB8-29884FF1C65B}" name="Column7986" dataDxfId="8660"/>
    <tableColumn id="7995" xr3:uid="{359C2D0E-F891-4A8A-8404-5ED97A82B5E8}" name="Column7987" dataDxfId="8659"/>
    <tableColumn id="7996" xr3:uid="{0A3763E3-14F0-458A-BDE1-21C80298DDAE}" name="Column7988" dataDxfId="8658"/>
    <tableColumn id="7997" xr3:uid="{1C2A879A-82A2-4F5B-9657-F59D1C4A2258}" name="Column7989" dataDxfId="8657"/>
    <tableColumn id="7998" xr3:uid="{7B9E5746-36DE-47CA-A6F5-0E414934D0B0}" name="Column7990" dataDxfId="8656"/>
    <tableColumn id="7999" xr3:uid="{56E830CD-41F3-42BD-BAC6-09E4255BF5F5}" name="Column7991" dataDxfId="8655"/>
    <tableColumn id="8000" xr3:uid="{0365B5F7-EF25-4BD9-8D81-9F1C969AF69B}" name="Column7992" dataDxfId="8654"/>
    <tableColumn id="8001" xr3:uid="{CEEAE9A3-F31C-4384-89BC-F997D533F7DE}" name="Column7993" dataDxfId="8653"/>
    <tableColumn id="8002" xr3:uid="{A4300767-D5B9-4E2A-AE00-00C290DF2EEA}" name="Column7994" dataDxfId="8652"/>
    <tableColumn id="8003" xr3:uid="{1C472877-F4A3-4DA0-879E-6D3FDEEE2DE0}" name="Column7995" dataDxfId="8651"/>
    <tableColumn id="8004" xr3:uid="{A0C7C7A8-0902-413B-8189-078D77EDEF2A}" name="Column7996" dataDxfId="8650"/>
    <tableColumn id="8005" xr3:uid="{051289C5-BFD9-4011-BA7A-0AB316FA3D48}" name="Column7997" dataDxfId="8649"/>
    <tableColumn id="8006" xr3:uid="{1CE0970B-3AB3-4230-B828-992BABEF02AE}" name="Column7998" dataDxfId="8648"/>
    <tableColumn id="8007" xr3:uid="{E4214D80-5B30-4ED1-B388-1A375ABB84D9}" name="Column7999" dataDxfId="8647"/>
    <tableColumn id="8008" xr3:uid="{FF927254-0860-4166-ACCD-F198353B3E94}" name="Column8000" dataDxfId="8646"/>
    <tableColumn id="8009" xr3:uid="{C51B8AEF-3EBD-4147-BF99-52F834F53C37}" name="Column8001" dataDxfId="8645"/>
    <tableColumn id="8010" xr3:uid="{2BF8AB14-BA6D-4B53-8C0E-03CDA5AC3AB8}" name="Column8002" dataDxfId="8644"/>
    <tableColumn id="8011" xr3:uid="{365808A2-0F88-4081-B9AF-88B1EEC5B61D}" name="Column8003" dataDxfId="8643"/>
    <tableColumn id="8012" xr3:uid="{0BC9A536-3225-40B4-BD42-A60507054B2B}" name="Column8004" dataDxfId="8642"/>
    <tableColumn id="8013" xr3:uid="{86EE64C7-6F09-41F1-8046-F522697F4A95}" name="Column8005" dataDxfId="8641"/>
    <tableColumn id="8014" xr3:uid="{3B2E9483-70F9-42E8-83C7-70ADB09008D6}" name="Column8006" dataDxfId="8640"/>
    <tableColumn id="8015" xr3:uid="{7B2A0903-2828-4430-AA75-74E43C74FFEB}" name="Column8007" dataDxfId="8639"/>
    <tableColumn id="8016" xr3:uid="{687FAF9A-0A42-4C59-B75C-08A5E4319FF1}" name="Column8008" dataDxfId="8638"/>
    <tableColumn id="8017" xr3:uid="{66DC1F47-F4CA-41C1-B3CD-83B8A06EBAA9}" name="Column8009" dataDxfId="8637"/>
    <tableColumn id="8018" xr3:uid="{D9C4F334-17EB-4F1D-9D40-7D32AE007F56}" name="Column8010" dataDxfId="8636"/>
    <tableColumn id="8019" xr3:uid="{7D1342F0-BC34-4460-81D4-2E20F2A3B840}" name="Column8011" dataDxfId="8635"/>
    <tableColumn id="8020" xr3:uid="{DEFC7D41-3596-41A9-B586-73E84D35BB81}" name="Column8012" dataDxfId="8634"/>
    <tableColumn id="8021" xr3:uid="{1418379B-4A75-4560-B2E0-8DAAA3A9D36F}" name="Column8013" dataDxfId="8633"/>
    <tableColumn id="8022" xr3:uid="{D18738E2-2649-426D-BA69-CD362EDC7D75}" name="Column8014" dataDxfId="8632"/>
    <tableColumn id="8023" xr3:uid="{D9E17E27-F9F4-4504-9241-94D77BB568C8}" name="Column8015" dataDxfId="8631"/>
    <tableColumn id="8024" xr3:uid="{912593B9-8E10-48A3-A07D-40D3EE2E21FB}" name="Column8016" dataDxfId="8630"/>
    <tableColumn id="8025" xr3:uid="{0018A7F8-732E-4503-A48B-11BBCB46978C}" name="Column8017" dataDxfId="8629"/>
    <tableColumn id="8026" xr3:uid="{F41B2C96-F95B-4A48-9EF7-66D3111019E7}" name="Column8018" dataDxfId="8628"/>
    <tableColumn id="8027" xr3:uid="{A0DC8D98-94A5-49C3-BFEE-C65E07665356}" name="Column8019" dataDxfId="8627"/>
    <tableColumn id="8028" xr3:uid="{F6035DB3-76FC-4787-9AC2-AC3368B4773C}" name="Column8020" dataDxfId="8626"/>
    <tableColumn id="8029" xr3:uid="{F42A24F7-880D-43CC-8B84-22CB18F1A78E}" name="Column8021" dataDxfId="8625"/>
    <tableColumn id="8030" xr3:uid="{FFD0C4BA-D131-4747-833B-5190A329FEDE}" name="Column8022" dataDxfId="8624"/>
    <tableColumn id="8031" xr3:uid="{8BCC7E9D-9D22-49F2-98E5-5DF05E0BD2DF}" name="Column8023" dataDxfId="8623"/>
    <tableColumn id="8032" xr3:uid="{8318980C-5EBD-444C-AECA-ABD187F6CBA4}" name="Column8024" dataDxfId="8622"/>
    <tableColumn id="8033" xr3:uid="{7E15702A-5166-4520-B45B-7981185B65D4}" name="Column8025" dataDxfId="8621"/>
    <tableColumn id="8034" xr3:uid="{E7860EF0-2FF4-4E9B-A4ED-82A2D55564B2}" name="Column8026" dataDxfId="8620"/>
    <tableColumn id="8035" xr3:uid="{DBCD72DB-7B75-4385-AFEC-736A84C52298}" name="Column8027" dataDxfId="8619"/>
    <tableColumn id="8036" xr3:uid="{73FEE053-0AD6-4701-ADB6-08486D5147DA}" name="Column8028" dataDxfId="8618"/>
    <tableColumn id="8037" xr3:uid="{FD158F7D-9F71-483E-8CCC-A6C1476DB9EE}" name="Column8029" dataDxfId="8617"/>
    <tableColumn id="8038" xr3:uid="{36189A2B-C22B-42D4-B41D-86D9E11EBC71}" name="Column8030" dataDxfId="8616"/>
    <tableColumn id="8039" xr3:uid="{28A2C6AE-A94E-4AE5-AA3D-013C2E74E65F}" name="Column8031" dataDxfId="8615"/>
    <tableColumn id="8040" xr3:uid="{86DEF25E-559C-4EFA-9740-D152192D5226}" name="Column8032" dataDxfId="8614"/>
    <tableColumn id="8041" xr3:uid="{8328F594-1959-4102-ADBF-E72E8665584F}" name="Column8033" dataDxfId="8613"/>
    <tableColumn id="8042" xr3:uid="{ECF046B7-9393-45DF-91B2-5E2D78DAD02C}" name="Column8034" dataDxfId="8612"/>
    <tableColumn id="8043" xr3:uid="{41061F94-6728-4431-BA44-537806F32D47}" name="Column8035" dataDxfId="8611"/>
    <tableColumn id="8044" xr3:uid="{5AF51866-3302-4CFB-AA1C-4DCE1D7AAB1D}" name="Column8036" dataDxfId="8610"/>
    <tableColumn id="8045" xr3:uid="{92A70E73-4C3C-4A7C-8D19-6F0FF1594058}" name="Column8037" dataDxfId="8609"/>
    <tableColumn id="8046" xr3:uid="{077E0CD7-2F84-4593-8137-C7A404B8D14D}" name="Column8038" dataDxfId="8608"/>
    <tableColumn id="8047" xr3:uid="{3DFA13E9-BFD4-4733-9970-4C9C142F22C8}" name="Column8039" dataDxfId="8607"/>
    <tableColumn id="8048" xr3:uid="{2849518F-C1FE-4A66-B69D-6C770DB6BD41}" name="Column8040" dataDxfId="8606"/>
    <tableColumn id="8049" xr3:uid="{D6EA10C8-2506-4504-A078-A7400C6DE81C}" name="Column8041" dataDxfId="8605"/>
    <tableColumn id="8050" xr3:uid="{3F256AAA-1EF2-4F2D-92CC-4DEC08BA791B}" name="Column8042" dataDxfId="8604"/>
    <tableColumn id="8051" xr3:uid="{7B2D4835-20D9-41EA-9DFB-EA00323FD91F}" name="Column8043" dataDxfId="8603"/>
    <tableColumn id="8052" xr3:uid="{6D2EA962-928D-42DB-B6EE-3E2268A05D01}" name="Column8044" dataDxfId="8602"/>
    <tableColumn id="8053" xr3:uid="{7A212AAC-FA9E-45AF-91A4-08A786CB0DA2}" name="Column8045" dataDxfId="8601"/>
    <tableColumn id="8054" xr3:uid="{0C3016DF-4157-45CD-85C1-F8907F29398A}" name="Column8046" dataDxfId="8600"/>
    <tableColumn id="8055" xr3:uid="{079D8A29-1CF7-4017-80B3-779583317B34}" name="Column8047" dataDxfId="8599"/>
    <tableColumn id="8056" xr3:uid="{4D5FA48D-B936-4343-A442-62FF73559482}" name="Column8048" dataDxfId="8598"/>
    <tableColumn id="8057" xr3:uid="{ECAA333C-DD8E-4576-A685-144D673C57E3}" name="Column8049" dataDxfId="8597"/>
    <tableColumn id="8058" xr3:uid="{0B3342EF-0E6F-4DD1-BDA0-FB75511D8049}" name="Column8050" dataDxfId="8596"/>
    <tableColumn id="8059" xr3:uid="{5938230E-A11C-4FBA-8FFC-E8B7EE24D330}" name="Column8051" dataDxfId="8595"/>
    <tableColumn id="8060" xr3:uid="{0DF9CDB5-DDD1-4E0D-90DB-92C92AD0ADE7}" name="Column8052" dataDxfId="8594"/>
    <tableColumn id="8061" xr3:uid="{08EFCA2D-8267-42B0-AE02-8040AD3BF473}" name="Column8053" dataDxfId="8593"/>
    <tableColumn id="8062" xr3:uid="{8A8E1B1A-AFB7-420B-87B3-6FC680452DED}" name="Column8054" dataDxfId="8592"/>
    <tableColumn id="8063" xr3:uid="{5E61AE78-CFEC-4B35-9886-69E94A6A6416}" name="Column8055" dataDxfId="8591"/>
    <tableColumn id="8064" xr3:uid="{153C3D9A-737D-484E-AFC3-BDFB50AF8789}" name="Column8056" dataDxfId="8590"/>
    <tableColumn id="8065" xr3:uid="{867CD8A7-912F-42B4-86A1-BCB821B4500B}" name="Column8057" dataDxfId="8589"/>
    <tableColumn id="8066" xr3:uid="{DABE755C-6AE1-4BC3-906D-051245A65E8F}" name="Column8058" dataDxfId="8588"/>
    <tableColumn id="8067" xr3:uid="{FDBA8AE7-9E26-49CA-9A72-40271E37631B}" name="Column8059" dataDxfId="8587"/>
    <tableColumn id="8068" xr3:uid="{EC1C4831-8BB9-4F3B-83AD-F96BDE479DBD}" name="Column8060" dataDxfId="8586"/>
    <tableColumn id="8069" xr3:uid="{D49C7E5D-E1EA-4753-98FB-53879B585ECF}" name="Column8061" dataDxfId="8585"/>
    <tableColumn id="8070" xr3:uid="{5F2DF0F4-B246-4CE2-8534-7E225BAD9D97}" name="Column8062" dataDxfId="8584"/>
    <tableColumn id="8071" xr3:uid="{97CD1F15-446D-4A87-AC2E-1F00188236C5}" name="Column8063" dataDxfId="8583"/>
    <tableColumn id="8072" xr3:uid="{509D64D8-B4F7-4B2A-B06C-EE196F7C8778}" name="Column8064" dataDxfId="8582"/>
    <tableColumn id="8073" xr3:uid="{F9A111CD-E551-4FC9-9F88-7912E24D1916}" name="Column8065" dataDxfId="8581"/>
    <tableColumn id="8074" xr3:uid="{75816855-8119-4CFC-8892-20C4FE8B8BD8}" name="Column8066" dataDxfId="8580"/>
    <tableColumn id="8075" xr3:uid="{D5D0CA92-C367-426A-A79A-758C5D67D1B1}" name="Column8067" dataDxfId="8579"/>
    <tableColumn id="8076" xr3:uid="{7C9974AD-4255-4490-A686-7DC954A4AD19}" name="Column8068" dataDxfId="8578"/>
    <tableColumn id="8077" xr3:uid="{EB98BDB6-B32E-4DDF-B58A-2D6DF4AD35BB}" name="Column8069" dataDxfId="8577"/>
    <tableColumn id="8078" xr3:uid="{434D4278-F1C2-4992-B7F5-87A8EAD85E25}" name="Column8070" dataDxfId="8576"/>
    <tableColumn id="8079" xr3:uid="{5E9ACF41-A8C0-4B74-AB5E-6DB170DF7582}" name="Column8071" dataDxfId="8575"/>
    <tableColumn id="8080" xr3:uid="{EC083A19-ABF0-4D40-BB66-6336675303AB}" name="Column8072" dataDxfId="8574"/>
    <tableColumn id="8081" xr3:uid="{4EBC86D3-6C9E-454D-AC47-D10414A12F29}" name="Column8073" dataDxfId="8573"/>
    <tableColumn id="8082" xr3:uid="{BBBCC4EF-1071-4DC2-8F75-097F441C4340}" name="Column8074" dataDxfId="8572"/>
    <tableColumn id="8083" xr3:uid="{7C4E9420-E1B0-4A93-A0B4-70B2CF1AF651}" name="Column8075" dataDxfId="8571"/>
    <tableColumn id="8084" xr3:uid="{6E0AEA2C-7706-44FA-838D-EC4639A3F83A}" name="Column8076" dataDxfId="8570"/>
    <tableColumn id="8085" xr3:uid="{C662EBC3-5C77-48D1-B19D-A52A538B861B}" name="Column8077" dataDxfId="8569"/>
    <tableColumn id="8086" xr3:uid="{7419BAF9-D959-4DC4-85A1-DE3F86624E7E}" name="Column8078" dataDxfId="8568"/>
    <tableColumn id="8087" xr3:uid="{C153D65A-ABE4-4EC7-833F-A5B301D1D8FA}" name="Column8079" dataDxfId="8567"/>
    <tableColumn id="8088" xr3:uid="{A4AC8845-4D63-4138-B5AF-CF05E9F1535D}" name="Column8080" dataDxfId="8566"/>
    <tableColumn id="8089" xr3:uid="{6FD5C72B-4C09-4321-9E4C-9C0D835D2E8F}" name="Column8081" dataDxfId="8565"/>
    <tableColumn id="8090" xr3:uid="{AA2B26AF-476F-43C5-95EE-4DA0967ED24F}" name="Column8082" dataDxfId="8564"/>
    <tableColumn id="8091" xr3:uid="{B7614A37-C498-48C8-A5FD-7AF6CAACFFDD}" name="Column8083" dataDxfId="8563"/>
    <tableColumn id="8092" xr3:uid="{BE1E28EC-70E9-4178-AC5B-7CF1851020DC}" name="Column8084" dataDxfId="8562"/>
    <tableColumn id="8093" xr3:uid="{1DC34A85-76E1-40D5-946C-6B35ACC55F7C}" name="Column8085" dataDxfId="8561"/>
    <tableColumn id="8094" xr3:uid="{FCD22E59-2577-4FE0-829A-EC99183E603E}" name="Column8086" dataDxfId="8560"/>
    <tableColumn id="8095" xr3:uid="{9954AA80-44A6-4E1D-A6A3-29381FE2BD53}" name="Column8087" dataDxfId="8559"/>
    <tableColumn id="8096" xr3:uid="{3B91B461-12EC-4D4A-9504-49C7D15B6959}" name="Column8088" dataDxfId="8558"/>
    <tableColumn id="8097" xr3:uid="{818345F3-7E77-4D41-9AEF-282B7DF35D09}" name="Column8089" dataDxfId="8557"/>
    <tableColumn id="8098" xr3:uid="{F8DDD6D7-6094-4251-B312-B7364E9C883A}" name="Column8090" dataDxfId="8556"/>
    <tableColumn id="8099" xr3:uid="{D70A53D8-AE33-4D7B-8769-A994F8D86566}" name="Column8091" dataDxfId="8555"/>
    <tableColumn id="8100" xr3:uid="{76CC071C-1DA1-41F6-B59F-1A30CFD5FA00}" name="Column8092" dataDxfId="8554"/>
    <tableColumn id="8101" xr3:uid="{33407342-5AC9-4C55-8905-6DCC41CE8E9F}" name="Column8093" dataDxfId="8553"/>
    <tableColumn id="8102" xr3:uid="{42A19673-AF26-468C-A993-1DC1DFC0FA7B}" name="Column8094" dataDxfId="8552"/>
    <tableColumn id="8103" xr3:uid="{DCE566B0-65AE-41A9-96F6-864C716B848F}" name="Column8095" dataDxfId="8551"/>
    <tableColumn id="8104" xr3:uid="{0B983D24-3B93-4E42-A02E-7254335DD2F4}" name="Column8096" dataDxfId="8550"/>
    <tableColumn id="8105" xr3:uid="{A53E88C0-5A85-4C10-BA0F-6640ED7821D7}" name="Column8097" dataDxfId="8549"/>
    <tableColumn id="8106" xr3:uid="{EA44F281-F163-4204-9BCF-AD851D8F5130}" name="Column8098" dataDxfId="8548"/>
    <tableColumn id="8107" xr3:uid="{614EC0FD-4259-4B16-B8CF-BA68C9431D24}" name="Column8099" dataDxfId="8547"/>
    <tableColumn id="8108" xr3:uid="{8F4BACCB-2E01-486B-BA7D-98616EA6B41C}" name="Column8100" dataDxfId="8546"/>
    <tableColumn id="8109" xr3:uid="{03B35122-4888-4733-A3A9-9C775B3A199A}" name="Column8101" dataDxfId="8545"/>
    <tableColumn id="8110" xr3:uid="{9BA40AD1-1720-47C4-BB71-327594BADDC3}" name="Column8102" dataDxfId="8544"/>
    <tableColumn id="8111" xr3:uid="{C888B776-8519-44A9-9959-589E2EF6A2D4}" name="Column8103" dataDxfId="8543"/>
    <tableColumn id="8112" xr3:uid="{1E087C5B-0CCD-4754-B0CC-867B4E1607DD}" name="Column8104" dataDxfId="8542"/>
    <tableColumn id="8113" xr3:uid="{7EF3DC33-639C-4F78-B2D9-249864279FD9}" name="Column8105" dataDxfId="8541"/>
    <tableColumn id="8114" xr3:uid="{E4546F50-334C-45B6-AD5A-2359BCF2DA53}" name="Column8106" dataDxfId="8540"/>
    <tableColumn id="8115" xr3:uid="{37F775E9-0C4F-4A93-9412-B0E43E49D2B1}" name="Column8107" dataDxfId="8539"/>
    <tableColumn id="8116" xr3:uid="{A303972D-F3F6-41BE-BE99-C883268AF3A2}" name="Column8108" dataDxfId="8538"/>
    <tableColumn id="8117" xr3:uid="{F6CBEAC8-161B-4397-B121-7D0BF6DD48FE}" name="Column8109" dataDxfId="8537"/>
    <tableColumn id="8118" xr3:uid="{6084F6F8-91C0-49FA-8A34-0F5749950637}" name="Column8110" dataDxfId="8536"/>
    <tableColumn id="8119" xr3:uid="{1D0E2C61-7848-4226-99C3-C8F09EF0E6AD}" name="Column8111" dataDxfId="8535"/>
    <tableColumn id="8120" xr3:uid="{AF0042AA-51C5-4511-B9C5-64B305A3A696}" name="Column8112" dataDxfId="8534"/>
    <tableColumn id="8121" xr3:uid="{7A51E806-409F-43DE-826A-C616ACE6DC1C}" name="Column8113" dataDxfId="8533"/>
    <tableColumn id="8122" xr3:uid="{1901945C-42F2-4E83-9CA5-CB23FD7FC416}" name="Column8114" dataDxfId="8532"/>
    <tableColumn id="8123" xr3:uid="{457E832C-97D7-42ED-8F83-E47BF5E3B339}" name="Column8115" dataDxfId="8531"/>
    <tableColumn id="8124" xr3:uid="{9A035A18-D71C-493F-BBDC-C4C7DADDC19E}" name="Column8116" dataDxfId="8530"/>
    <tableColumn id="8125" xr3:uid="{97CE1E4D-14ED-4C4A-9EDA-87A269A3AD52}" name="Column8117" dataDxfId="8529"/>
    <tableColumn id="8126" xr3:uid="{9B984E9C-0387-40EF-AD89-A727FD60BAEA}" name="Column8118" dataDxfId="8528"/>
    <tableColumn id="8127" xr3:uid="{ADE8E818-925D-4416-A547-065E11C705C6}" name="Column8119" dataDxfId="8527"/>
    <tableColumn id="8128" xr3:uid="{D74CD280-4AD4-43B6-90EB-577C36270CB3}" name="Column8120" dataDxfId="8526"/>
    <tableColumn id="8129" xr3:uid="{FA619B74-31CA-4220-B26B-D9022BEC93A3}" name="Column8121" dataDxfId="8525"/>
    <tableColumn id="8130" xr3:uid="{91B8ED27-B49B-46AA-A09B-01F5FB925BBF}" name="Column8122" dataDxfId="8524"/>
    <tableColumn id="8131" xr3:uid="{462330AD-988B-448F-AE1D-9215BFE2DABF}" name="Column8123" dataDxfId="8523"/>
    <tableColumn id="8132" xr3:uid="{8876B81B-BEDB-4E66-811B-96C28BDB3137}" name="Column8124" dataDxfId="8522"/>
    <tableColumn id="8133" xr3:uid="{C47A8F65-1623-4112-A0C7-5368EF87E296}" name="Column8125" dataDxfId="8521"/>
    <tableColumn id="8134" xr3:uid="{904CF600-BFF6-407A-8435-1BDC6C3DC4D7}" name="Column8126" dataDxfId="8520"/>
    <tableColumn id="8135" xr3:uid="{0AA21811-60A5-4F99-B751-E89871A25373}" name="Column8127" dataDxfId="8519"/>
    <tableColumn id="8136" xr3:uid="{3AB42355-B422-40EE-85D2-21B24D9D5C31}" name="Column8128" dataDxfId="8518"/>
    <tableColumn id="8137" xr3:uid="{F4CA71E1-0007-413B-B1CB-604002C92CB7}" name="Column8129" dataDxfId="8517"/>
    <tableColumn id="8138" xr3:uid="{13756F9D-3152-45C3-A05C-A7065DD1EDF6}" name="Column8130" dataDxfId="8516"/>
    <tableColumn id="8139" xr3:uid="{3466B4A1-B2EB-454F-A010-64B92E4C9E9C}" name="Column8131" dataDxfId="8515"/>
    <tableColumn id="8140" xr3:uid="{049D68D8-1996-4362-B1E8-EAFF1B3A8DA1}" name="Column8132" dataDxfId="8514"/>
    <tableColumn id="8141" xr3:uid="{E31BE7F9-7951-46A1-9868-04F40D3F9D98}" name="Column8133" dataDxfId="8513"/>
    <tableColumn id="8142" xr3:uid="{01A52A5B-ABD7-4695-9668-E65AF435A5E8}" name="Column8134" dataDxfId="8512"/>
    <tableColumn id="8143" xr3:uid="{EAA8C90D-A6EB-46F8-8AA0-A36A7CF6F5D9}" name="Column8135" dataDxfId="8511"/>
    <tableColumn id="8144" xr3:uid="{4B0DAFA1-18A5-497C-A0F3-288469441B5F}" name="Column8136" dataDxfId="8510"/>
    <tableColumn id="8145" xr3:uid="{9E6BBDBD-5332-4C76-86E5-94CB973DA5FA}" name="Column8137" dataDxfId="8509"/>
    <tableColumn id="8146" xr3:uid="{72C64F84-AE9D-4026-A798-CD679A19F73C}" name="Column8138" dataDxfId="8508"/>
    <tableColumn id="8147" xr3:uid="{62380207-1A2B-4C1B-AD30-056029D93EAC}" name="Column8139" dataDxfId="8507"/>
    <tableColumn id="8148" xr3:uid="{0901F823-516D-4E02-98D0-97158BB83623}" name="Column8140" dataDxfId="8506"/>
    <tableColumn id="8149" xr3:uid="{DC34D954-DEEC-40AF-9260-789621096256}" name="Column8141" dataDxfId="8505"/>
    <tableColumn id="8150" xr3:uid="{DEEBF7F5-AFD8-43B9-B61D-9828ECA55933}" name="Column8142" dataDxfId="8504"/>
    <tableColumn id="8151" xr3:uid="{72ED038C-735C-4806-9B75-BCA28D9BFFF0}" name="Column8143" dataDxfId="8503"/>
    <tableColumn id="8152" xr3:uid="{D1FEC0EC-C9BB-4A9B-94A6-69CE19B27F56}" name="Column8144" dataDxfId="8502"/>
    <tableColumn id="8153" xr3:uid="{A381A37A-49F0-40F4-95F4-D556E3337E06}" name="Column8145" dataDxfId="8501"/>
    <tableColumn id="8154" xr3:uid="{A0F27F58-2B04-4B71-A86B-8763EC063891}" name="Column8146" dataDxfId="8500"/>
    <tableColumn id="8155" xr3:uid="{B9BFDAA1-2829-4C32-B745-C42B524D83ED}" name="Column8147" dataDxfId="8499"/>
    <tableColumn id="8156" xr3:uid="{3C76D66B-F98E-4655-AF76-9ECCB1F65ED4}" name="Column8148" dataDxfId="8498"/>
    <tableColumn id="8157" xr3:uid="{F0147359-08A8-48E4-9E96-83F2E61DBB09}" name="Column8149" dataDxfId="8497"/>
    <tableColumn id="8158" xr3:uid="{F375E692-1F3F-4259-8C27-FBDA6FE8E467}" name="Column8150" dataDxfId="8496"/>
    <tableColumn id="8159" xr3:uid="{8E2C4964-BE2B-42B8-BC58-162C8B677B10}" name="Column8151" dataDxfId="8495"/>
    <tableColumn id="8160" xr3:uid="{397915D4-F805-468A-93CC-EC0CB8B6B2DF}" name="Column8152" dataDxfId="8494"/>
    <tableColumn id="8161" xr3:uid="{E103778A-C0D2-4705-A7C0-D11B51337CC2}" name="Column8153" dataDxfId="8493"/>
    <tableColumn id="8162" xr3:uid="{A5927FC1-185D-4CBD-9E35-37916EA7B5E7}" name="Column8154" dataDxfId="8492"/>
    <tableColumn id="8163" xr3:uid="{9E69676B-8F99-46BF-8BE2-F261D23CB322}" name="Column8155" dataDxfId="8491"/>
    <tableColumn id="8164" xr3:uid="{85ECB86A-0ECD-4BB5-A856-EE502BB8ABD4}" name="Column8156" dataDxfId="8490"/>
    <tableColumn id="8165" xr3:uid="{95F35945-056C-4242-95B3-257A348E502F}" name="Column8157" dataDxfId="8489"/>
    <tableColumn id="8166" xr3:uid="{30DDF8E4-C40D-448B-A082-E57BCE6B3DE9}" name="Column8158" dataDxfId="8488"/>
    <tableColumn id="8167" xr3:uid="{8CA6BD37-2344-408A-A418-DD912DD3E516}" name="Column8159" dataDxfId="8487"/>
    <tableColumn id="8168" xr3:uid="{BB0C42F2-742E-43D4-BA71-E8884D999741}" name="Column8160" dataDxfId="8486"/>
    <tableColumn id="8169" xr3:uid="{B9450612-9A24-41FB-92FD-646CE6A8513F}" name="Column8161" dataDxfId="8485"/>
    <tableColumn id="8170" xr3:uid="{799CC55B-BBC6-44D0-AF4D-CB1CAFCF9158}" name="Column8162" dataDxfId="8484"/>
    <tableColumn id="8171" xr3:uid="{73F3EF33-928C-41E3-8076-E9C602C3404A}" name="Column8163" dataDxfId="8483"/>
    <tableColumn id="8172" xr3:uid="{DD71DA9C-0290-4809-B79A-84042929516C}" name="Column8164" dataDxfId="8482"/>
    <tableColumn id="8173" xr3:uid="{21711D2A-CB7E-41E9-B3CA-91218E483D5C}" name="Column8165" dataDxfId="8481"/>
    <tableColumn id="8174" xr3:uid="{A9D785A5-BF07-41CC-A82B-92EBE01C4A10}" name="Column8166" dataDxfId="8480"/>
    <tableColumn id="8175" xr3:uid="{C6783B7C-BE83-4CCD-8B0B-B43374899DB2}" name="Column8167" dataDxfId="8479"/>
    <tableColumn id="8176" xr3:uid="{79F9A340-9977-48D1-86AF-E3B2D4B4C5BB}" name="Column8168" dataDxfId="8478"/>
    <tableColumn id="8177" xr3:uid="{A0F21913-0B64-4684-B8A3-E98B85672E8E}" name="Column8169" dataDxfId="8477"/>
    <tableColumn id="8178" xr3:uid="{65E8AD7D-1063-4476-A13F-E3C1023B1AC9}" name="Column8170" dataDxfId="8476"/>
    <tableColumn id="8179" xr3:uid="{E7964F28-BBC1-4257-9C3B-0F0B2C3628D8}" name="Column8171" dataDxfId="8475"/>
    <tableColumn id="8180" xr3:uid="{BDB14C43-D836-412F-94FD-B72CDFB305EE}" name="Column8172" dataDxfId="8474"/>
    <tableColumn id="8181" xr3:uid="{F516C703-0055-4B88-A2EA-FC8F8F48A28B}" name="Column8173" dataDxfId="8473"/>
    <tableColumn id="8182" xr3:uid="{15954CD4-DAF4-4D9E-BA0A-448E7DD031E0}" name="Column8174" dataDxfId="8472"/>
    <tableColumn id="8183" xr3:uid="{EA0A7561-5C23-403D-909C-522297F02AB6}" name="Column8175" dataDxfId="8471"/>
    <tableColumn id="8184" xr3:uid="{866A9569-3094-4AAC-B4F9-866E8E58629D}" name="Column8176" dataDxfId="8470"/>
    <tableColumn id="8185" xr3:uid="{FF3C62E5-02B3-4A3C-844D-124A538BC7B3}" name="Column8177" dataDxfId="8469"/>
    <tableColumn id="8186" xr3:uid="{1B52B01B-0D40-4E68-A1E4-408D4EAAD6C1}" name="Column8178" dataDxfId="8468"/>
    <tableColumn id="8187" xr3:uid="{F16CD85E-8FBC-4E15-B475-36912E96CC8E}" name="Column8179" dataDxfId="8467"/>
    <tableColumn id="8188" xr3:uid="{993470FB-BC9C-43DE-8BED-BC638DF6A8B8}" name="Column8180" dataDxfId="8466"/>
    <tableColumn id="8189" xr3:uid="{79AE819D-94A4-471F-8D36-8956A304DB31}" name="Column8181" dataDxfId="8465"/>
    <tableColumn id="8190" xr3:uid="{FBBBB496-64F8-4B33-AF66-9EB66C1C9627}" name="Column8182" dataDxfId="8464"/>
    <tableColumn id="8191" xr3:uid="{73CBF3CC-EBF5-4CAF-B335-AA2E9F559DFA}" name="Column8183" dataDxfId="8463"/>
    <tableColumn id="8192" xr3:uid="{ED134E7A-4F14-4CF7-9035-C4D94712BB9D}" name="Column8184" dataDxfId="8462"/>
    <tableColumn id="8193" xr3:uid="{33BDAC4D-8629-4095-8ED8-E00317865103}" name="Column8185" dataDxfId="8461"/>
    <tableColumn id="8194" xr3:uid="{E97190AF-A155-4527-87FE-D5681A1F85C6}" name="Column8186" dataDxfId="8460"/>
    <tableColumn id="8195" xr3:uid="{052E44CD-A629-488B-957A-8835A1900E38}" name="Column8187" dataDxfId="8459"/>
    <tableColumn id="8196" xr3:uid="{C5E784C1-B81F-4165-99E4-C0810C7B2440}" name="Column8188" dataDxfId="8458"/>
    <tableColumn id="8197" xr3:uid="{6F0F14EC-4E44-4BD7-8EC0-00EF45771E45}" name="Column8189" dataDxfId="8457"/>
    <tableColumn id="8198" xr3:uid="{52E4339F-7834-4133-AA92-6B47224BDEBC}" name="Column8190" dataDxfId="8456"/>
    <tableColumn id="8199" xr3:uid="{5C03F121-CF86-4D74-A880-038615660E8D}" name="Column8191" dataDxfId="8455"/>
    <tableColumn id="8200" xr3:uid="{14520512-AC11-47D5-86EF-E38FFF09936F}" name="Column8192" dataDxfId="8454"/>
    <tableColumn id="8201" xr3:uid="{96F67F4D-3F6F-4539-8A32-DCE3F5EFDFCA}" name="Column8193" dataDxfId="8453"/>
    <tableColumn id="8202" xr3:uid="{80C2E400-3D32-44D1-9690-CA233FAE6A11}" name="Column8194" dataDxfId="8452"/>
    <tableColumn id="8203" xr3:uid="{E0A15F2D-F67C-4D61-9DCE-F0088A7D7575}" name="Column8195" dataDxfId="8451"/>
    <tableColumn id="8204" xr3:uid="{5D9C8E98-6A1A-4400-B18F-878346F37EE8}" name="Column8196" dataDxfId="8450"/>
    <tableColumn id="8205" xr3:uid="{961296B9-B90E-43D0-967C-CE605ABAA663}" name="Column8197" dataDxfId="8449"/>
    <tableColumn id="8206" xr3:uid="{F8CFBADA-8CCA-425F-B7D0-773647F9FF17}" name="Column8198" dataDxfId="8448"/>
    <tableColumn id="8207" xr3:uid="{B512E1A5-4664-4054-855C-86F4BBB1E170}" name="Column8199" dataDxfId="8447"/>
    <tableColumn id="8208" xr3:uid="{ABF294DA-F93C-47EE-9BFC-FE0D4D04A743}" name="Column8200" dataDxfId="8446"/>
    <tableColumn id="8209" xr3:uid="{81ABAF89-5D39-451B-BF86-4C28A636433E}" name="Column8201" dataDxfId="8445"/>
    <tableColumn id="8210" xr3:uid="{0973805D-F478-43A8-87B8-4A023B4BC02C}" name="Column8202" dataDxfId="8444"/>
    <tableColumn id="8211" xr3:uid="{DE112C3D-571F-40DD-88C1-D39B5EC6A882}" name="Column8203" dataDxfId="8443"/>
    <tableColumn id="8212" xr3:uid="{F5D7D78B-F657-4D1C-A0EC-0A51C2882BFC}" name="Column8204" dataDxfId="8442"/>
    <tableColumn id="8213" xr3:uid="{D97462A8-E7E3-4526-81C1-90B09B392BCE}" name="Column8205" dataDxfId="8441"/>
    <tableColumn id="8214" xr3:uid="{0E2557F0-C241-46EE-9C73-6383EEF2AEED}" name="Column8206" dataDxfId="8440"/>
    <tableColumn id="8215" xr3:uid="{09E05C58-A294-497D-A596-2A8CA5A7D0BA}" name="Column8207" dataDxfId="8439"/>
    <tableColumn id="8216" xr3:uid="{336E6E72-43FA-463B-AF52-0723D49690F7}" name="Column8208" dataDxfId="8438"/>
    <tableColumn id="8217" xr3:uid="{5338ACEB-F914-4161-91C5-D86B246FC7B8}" name="Column8209" dataDxfId="8437"/>
    <tableColumn id="8218" xr3:uid="{F2D2ADAE-BE0A-43FB-B607-E32E63F37CAF}" name="Column8210" dataDxfId="8436"/>
    <tableColumn id="8219" xr3:uid="{238E2C2D-DB9F-4911-AAC1-25BDBE520D4B}" name="Column8211" dataDxfId="8435"/>
    <tableColumn id="8220" xr3:uid="{EF83E28E-3A1D-40E2-9E6D-61E24DE2F591}" name="Column8212" dataDxfId="8434"/>
    <tableColumn id="8221" xr3:uid="{B7D1D4BB-2773-45CB-96DA-ABE1E71BFA56}" name="Column8213" dataDxfId="8433"/>
    <tableColumn id="8222" xr3:uid="{CA364849-564B-4F78-81D5-C974C8E81489}" name="Column8214" dataDxfId="8432"/>
    <tableColumn id="8223" xr3:uid="{2722F082-E320-4F26-91F8-BB1E8E5768A6}" name="Column8215" dataDxfId="8431"/>
    <tableColumn id="8224" xr3:uid="{1609B5C2-1824-4862-A7AA-7403AD8A1EB5}" name="Column8216" dataDxfId="8430"/>
    <tableColumn id="8225" xr3:uid="{215435B4-5158-44EE-8440-17C8B712A654}" name="Column8217" dataDxfId="8429"/>
    <tableColumn id="8226" xr3:uid="{CB51D9E2-41B0-463A-85D3-08C37F825F05}" name="Column8218" dataDxfId="8428"/>
    <tableColumn id="8227" xr3:uid="{D146213A-7CFE-4D8D-80F8-B622107CDB2E}" name="Column8219" dataDxfId="8427"/>
    <tableColumn id="8228" xr3:uid="{9989C0D2-A2DE-4F8C-B1E0-DA72C8485BAE}" name="Column8220" dataDxfId="8426"/>
    <tableColumn id="8229" xr3:uid="{07FC2992-A599-44A7-B6B9-779A90AB6DD0}" name="Column8221" dataDxfId="8425"/>
    <tableColumn id="8230" xr3:uid="{AD61322B-B68E-467A-B599-CB724B87A975}" name="Column8222" dataDxfId="8424"/>
    <tableColumn id="8231" xr3:uid="{B039D0E7-F553-442A-B6A8-267072B921E3}" name="Column8223" dataDxfId="8423"/>
    <tableColumn id="8232" xr3:uid="{ABD75A1A-40FA-433F-80DE-D11422397B86}" name="Column8224" dataDxfId="8422"/>
    <tableColumn id="8233" xr3:uid="{3C35294C-5CF1-4F21-BAFB-33A373A3A3D0}" name="Column8225" dataDxfId="8421"/>
    <tableColumn id="8234" xr3:uid="{F0BE408E-D172-419C-8B64-B21CF78C33A4}" name="Column8226" dataDxfId="8420"/>
    <tableColumn id="8235" xr3:uid="{977FDF1D-7F20-4053-9620-D4AF0621EBFB}" name="Column8227" dataDxfId="8419"/>
    <tableColumn id="8236" xr3:uid="{77976F84-6231-478D-98CF-E090DB18A11E}" name="Column8228" dataDxfId="8418"/>
    <tableColumn id="8237" xr3:uid="{D2DAC619-0452-44DE-B61D-BB78830C0552}" name="Column8229" dataDxfId="8417"/>
    <tableColumn id="8238" xr3:uid="{27A53FBC-5381-45C6-8A51-3D0D5B3C8920}" name="Column8230" dataDxfId="8416"/>
    <tableColumn id="8239" xr3:uid="{7365B37B-564F-4A83-A772-587B0A0EEB30}" name="Column8231" dataDxfId="8415"/>
    <tableColumn id="8240" xr3:uid="{0A268F21-4272-4992-BC8F-F8E55BB20751}" name="Column8232" dataDxfId="8414"/>
    <tableColumn id="8241" xr3:uid="{DA2DD4B5-2380-40A9-9FB5-A1525A29570A}" name="Column8233" dataDxfId="8413"/>
    <tableColumn id="8242" xr3:uid="{779E51EE-6661-44FF-90E7-F3AB43F1E883}" name="Column8234" dataDxfId="8412"/>
    <tableColumn id="8243" xr3:uid="{348BBD6F-6E10-4217-B138-FD5CDBF19298}" name="Column8235" dataDxfId="8411"/>
    <tableColumn id="8244" xr3:uid="{800724B4-DF71-48F9-8A5E-06BB70214247}" name="Column8236" dataDxfId="8410"/>
    <tableColumn id="8245" xr3:uid="{710E42F6-C8A1-4512-ADAE-62DACBA6CB36}" name="Column8237" dataDxfId="8409"/>
    <tableColumn id="8246" xr3:uid="{738A9BCF-4E3F-42A9-BACD-148FBB702638}" name="Column8238" dataDxfId="8408"/>
    <tableColumn id="8247" xr3:uid="{932BA9F3-590A-4B51-B788-10B527EE4DF5}" name="Column8239" dataDxfId="8407"/>
    <tableColumn id="8248" xr3:uid="{84F3B7EF-4B27-479B-8823-5B5D7FBEAAB8}" name="Column8240" dataDxfId="8406"/>
    <tableColumn id="8249" xr3:uid="{F0177FCD-B65E-45FD-8534-B883459D85E9}" name="Column8241" dataDxfId="8405"/>
    <tableColumn id="8250" xr3:uid="{5DEC9E29-3761-4A0D-A181-6EB8E173A493}" name="Column8242" dataDxfId="8404"/>
    <tableColumn id="8251" xr3:uid="{7228C136-7F7F-4ACD-A84F-CA8875EBA9B6}" name="Column8243" dataDxfId="8403"/>
    <tableColumn id="8252" xr3:uid="{31E62DDF-E271-47CD-95D4-7A799B17E8EA}" name="Column8244" dataDxfId="8402"/>
    <tableColumn id="8253" xr3:uid="{7C198DE7-7244-41C0-97EF-378D45BA9A4B}" name="Column8245" dataDxfId="8401"/>
    <tableColumn id="8254" xr3:uid="{9E9A9A3D-72CE-42B2-8F1E-DEAE7AC0B4B0}" name="Column8246" dataDxfId="8400"/>
    <tableColumn id="8255" xr3:uid="{9C2871F4-3400-438E-A6B6-A86B38611E4F}" name="Column8247" dataDxfId="8399"/>
    <tableColumn id="8256" xr3:uid="{9D7EA448-434C-4C31-954D-739ED651FF22}" name="Column8248" dataDxfId="8398"/>
    <tableColumn id="8257" xr3:uid="{40C4EDA1-E3CD-4979-8327-28136D0EE653}" name="Column8249" dataDxfId="8397"/>
    <tableColumn id="8258" xr3:uid="{E907FC11-A336-4113-B19E-FB19B1466482}" name="Column8250" dataDxfId="8396"/>
    <tableColumn id="8259" xr3:uid="{1B25A36B-223D-47D0-BF87-EDCE31FDED90}" name="Column8251" dataDxfId="8395"/>
    <tableColumn id="8260" xr3:uid="{4967905F-86C1-4D31-B4FA-D2319CF98EDD}" name="Column8252" dataDxfId="8394"/>
    <tableColumn id="8261" xr3:uid="{02B3454E-611E-430E-A5C4-2347006A53C0}" name="Column8253" dataDxfId="8393"/>
    <tableColumn id="8262" xr3:uid="{EBF59256-6A06-493F-A36E-F6E626E83743}" name="Column8254" dataDxfId="8392"/>
    <tableColumn id="8263" xr3:uid="{676195DC-A8E3-4ABC-A5F4-55A88F566659}" name="Column8255" dataDxfId="8391"/>
    <tableColumn id="8264" xr3:uid="{4FDBA650-529D-4AF8-8743-C39D18A4D82C}" name="Column8256" dataDxfId="8390"/>
    <tableColumn id="8265" xr3:uid="{BC648642-63F0-4F16-8E67-462A50C99F90}" name="Column8257" dataDxfId="8389"/>
    <tableColumn id="8266" xr3:uid="{A76AD035-7AEC-4FB1-8C1D-5AA822B5A343}" name="Column8258" dataDxfId="8388"/>
    <tableColumn id="8267" xr3:uid="{837B57E2-F80D-4F77-AC9C-6C0DA727AE5D}" name="Column8259" dataDxfId="8387"/>
    <tableColumn id="8268" xr3:uid="{1EC9D079-4D03-4C46-BB65-E779487FD4E6}" name="Column8260" dataDxfId="8386"/>
    <tableColumn id="8269" xr3:uid="{4211038A-D0F9-4E23-94E4-0301FAF7678E}" name="Column8261" dataDxfId="8385"/>
    <tableColumn id="8270" xr3:uid="{AA375F46-4518-4922-9B05-01D1BFE75CC3}" name="Column8262" dataDxfId="8384"/>
    <tableColumn id="8271" xr3:uid="{C3F94DE2-C4C2-4765-99D2-9DB9AED1D645}" name="Column8263" dataDxfId="8383"/>
    <tableColumn id="8272" xr3:uid="{2606E69D-273C-4B62-B97F-9C133F299588}" name="Column8264" dataDxfId="8382"/>
    <tableColumn id="8273" xr3:uid="{60EB271E-5F51-4D14-B38A-398283EFEE3B}" name="Column8265" dataDxfId="8381"/>
    <tableColumn id="8274" xr3:uid="{7EB5BB53-FAAD-4354-8897-C64118F3A732}" name="Column8266" dataDxfId="8380"/>
    <tableColumn id="8275" xr3:uid="{253D3C41-C280-49AD-998C-D205F7D682EE}" name="Column8267" dataDxfId="8379"/>
    <tableColumn id="8276" xr3:uid="{F865D7B2-78F3-4DB8-B2D4-6734FD4682D2}" name="Column8268" dataDxfId="8378"/>
    <tableColumn id="8277" xr3:uid="{BF1E0DE2-04A3-4EA6-B1E4-6FCB5AAF87D5}" name="Column8269" dataDxfId="8377"/>
    <tableColumn id="8278" xr3:uid="{B957D379-BD15-4392-BB01-FD704C9BA1DE}" name="Column8270" dataDxfId="8376"/>
    <tableColumn id="8279" xr3:uid="{EF9A9C68-A5BB-43DF-A935-EA44EF5105A4}" name="Column8271" dataDxfId="8375"/>
    <tableColumn id="8280" xr3:uid="{9B0FEB44-CB2B-4660-AD3A-A6FFB5249709}" name="Column8272" dataDxfId="8374"/>
    <tableColumn id="8281" xr3:uid="{3E685F59-0A69-48FD-BBB5-E1211645F1DE}" name="Column8273" dataDxfId="8373"/>
    <tableColumn id="8282" xr3:uid="{761AF86B-C0E7-42A7-BB76-9B1F223EA84B}" name="Column8274" dataDxfId="8372"/>
    <tableColumn id="8283" xr3:uid="{A48E2140-8521-429C-9928-BDC402472B86}" name="Column8275" dataDxfId="8371"/>
    <tableColumn id="8284" xr3:uid="{ED64CE6E-B09B-4AE9-95CE-20388180E7CC}" name="Column8276" dataDxfId="8370"/>
    <tableColumn id="8285" xr3:uid="{290CF836-B57D-425B-8570-488F8BDC595F}" name="Column8277" dataDxfId="8369"/>
    <tableColumn id="8286" xr3:uid="{AF522AA3-F300-4208-9749-BFE6502DDBE7}" name="Column8278" dataDxfId="8368"/>
    <tableColumn id="8287" xr3:uid="{9C1A40DA-19C1-4DC7-B631-C41E99DA8398}" name="Column8279" dataDxfId="8367"/>
    <tableColumn id="8288" xr3:uid="{0DF3EC84-94A1-47E0-A53D-777DAEABA3E2}" name="Column8280" dataDxfId="8366"/>
    <tableColumn id="8289" xr3:uid="{E5E2117E-B37F-4CFC-87A4-0CA5A26AE205}" name="Column8281" dataDxfId="8365"/>
    <tableColumn id="8290" xr3:uid="{398840AA-F172-4111-8913-7054016A2A34}" name="Column8282" dataDxfId="8364"/>
    <tableColumn id="8291" xr3:uid="{8FBEEF3F-C9F1-47CC-A565-CAE9EEA232C8}" name="Column8283" dataDxfId="8363"/>
    <tableColumn id="8292" xr3:uid="{D0ACA178-68B0-4484-B50C-6D48CC4C9E64}" name="Column8284" dataDxfId="8362"/>
    <tableColumn id="8293" xr3:uid="{5E12C7AB-8201-4512-A4D3-C5BC3BB390E9}" name="Column8285" dataDxfId="8361"/>
    <tableColumn id="8294" xr3:uid="{9DEE08C7-A18A-45DD-A5F2-3CC8514F053A}" name="Column8286" dataDxfId="8360"/>
    <tableColumn id="8295" xr3:uid="{FF457D2D-F291-4004-A6F5-12FB5FD788B4}" name="Column8287" dataDxfId="8359"/>
    <tableColumn id="8296" xr3:uid="{59C0BB90-8385-4FC2-B110-9070DFC0A783}" name="Column8288" dataDxfId="8358"/>
    <tableColumn id="8297" xr3:uid="{03E09AD1-E677-4619-ABCE-A24534D52FE2}" name="Column8289" dataDxfId="8357"/>
    <tableColumn id="8298" xr3:uid="{2282329D-BE94-41B7-A1EB-9108AFA290B1}" name="Column8290" dataDxfId="8356"/>
    <tableColumn id="8299" xr3:uid="{56C4EDF6-DB09-49CE-979A-F75CEA598E72}" name="Column8291" dataDxfId="8355"/>
    <tableColumn id="8300" xr3:uid="{A6397BF0-1F65-404A-A2BD-431939F6431E}" name="Column8292" dataDxfId="8354"/>
    <tableColumn id="8301" xr3:uid="{E4E15EB9-3AC7-41D1-8C7F-9B8FAF9BF970}" name="Column8293" dataDxfId="8353"/>
    <tableColumn id="8302" xr3:uid="{D8AA1301-FA30-4611-AE4A-DC4F4ABCB4C2}" name="Column8294" dataDxfId="8352"/>
    <tableColumn id="8303" xr3:uid="{171359DA-0E3D-419D-B902-8368B74F3A5B}" name="Column8295" dataDxfId="8351"/>
    <tableColumn id="8304" xr3:uid="{D819951C-4AD6-42B4-92EA-28AA4929BCB3}" name="Column8296" dataDxfId="8350"/>
    <tableColumn id="8305" xr3:uid="{BB0CE142-95BD-42FD-BBE7-AB06E93B3E11}" name="Column8297" dataDxfId="8349"/>
    <tableColumn id="8306" xr3:uid="{79C46BF1-D01D-4D07-A15C-C2FC575FB3A7}" name="Column8298" dataDxfId="8348"/>
    <tableColumn id="8307" xr3:uid="{D758087A-A376-415D-B8B7-2A41739E5A46}" name="Column8299" dataDxfId="8347"/>
    <tableColumn id="8308" xr3:uid="{05B87F70-7D18-46C2-947F-AB649DDD7037}" name="Column8300" dataDxfId="8346"/>
    <tableColumn id="8309" xr3:uid="{E7562843-55C4-4699-ABBE-625631D54390}" name="Column8301" dataDxfId="8345"/>
    <tableColumn id="8310" xr3:uid="{51F4D6C7-8151-45FC-9F4A-2B67598AE565}" name="Column8302" dataDxfId="8344"/>
    <tableColumn id="8311" xr3:uid="{4363DFDE-AEF6-4DC7-AC26-2E27C03A00F7}" name="Column8303" dataDxfId="8343"/>
    <tableColumn id="8312" xr3:uid="{B54B12BC-C8F4-4ADF-84FF-DA3CABD716A2}" name="Column8304" dataDxfId="8342"/>
    <tableColumn id="8313" xr3:uid="{82E9D979-EEE6-460B-90AB-5C0DCAA17190}" name="Column8305" dataDxfId="8341"/>
    <tableColumn id="8314" xr3:uid="{AB90AD1B-7D0C-40B8-8D87-2013A3F5A7E1}" name="Column8306" dataDxfId="8340"/>
    <tableColumn id="8315" xr3:uid="{F8A8AB59-28C0-4539-8FF0-96EB30AB2A26}" name="Column8307" dataDxfId="8339"/>
    <tableColumn id="8316" xr3:uid="{7E188C1D-6255-4E3F-B4F9-5C5CB50404EF}" name="Column8308" dataDxfId="8338"/>
    <tableColumn id="8317" xr3:uid="{0A3820F7-B7F9-438B-9BE3-500670472CF0}" name="Column8309" dataDxfId="8337"/>
    <tableColumn id="8318" xr3:uid="{72ED1336-C152-4B55-9DE6-54AABAAC3CE6}" name="Column8310" dataDxfId="8336"/>
    <tableColumn id="8319" xr3:uid="{D7F5AD6C-EAE6-43EF-BCA9-68A7C292B447}" name="Column8311" dataDxfId="8335"/>
    <tableColumn id="8320" xr3:uid="{47B8E4F8-012E-4BA7-A827-0DE4AD3501AA}" name="Column8312" dataDxfId="8334"/>
    <tableColumn id="8321" xr3:uid="{91A1C72C-5253-41A0-BD4E-9CC4FADB6537}" name="Column8313" dataDxfId="8333"/>
    <tableColumn id="8322" xr3:uid="{F50A8EA4-DB39-4605-92F1-8B45EC1E6B93}" name="Column8314" dataDxfId="8332"/>
    <tableColumn id="8323" xr3:uid="{64C75207-9BC4-4BAC-BEF2-BA40C48FBD18}" name="Column8315" dataDxfId="8331"/>
    <tableColumn id="8324" xr3:uid="{80A9BCD2-465D-49E7-AF69-82AEC4E7E430}" name="Column8316" dataDxfId="8330"/>
    <tableColumn id="8325" xr3:uid="{38EF25B6-DA96-49F4-AF6E-AEBFFA625EDD}" name="Column8317" dataDxfId="8329"/>
    <tableColumn id="8326" xr3:uid="{48BCF549-5935-4F25-BA61-CBCE0DF0E5BB}" name="Column8318" dataDxfId="8328"/>
    <tableColumn id="8327" xr3:uid="{4452325B-3BF7-457B-9F9C-09A057FD59FE}" name="Column8319" dataDxfId="8327"/>
    <tableColumn id="8328" xr3:uid="{4569D0E1-CB0B-405F-A8AE-F543D8E37560}" name="Column8320" dataDxfId="8326"/>
    <tableColumn id="8329" xr3:uid="{91C0F595-330C-4D96-B346-487F07BF9253}" name="Column8321" dataDxfId="8325"/>
    <tableColumn id="8330" xr3:uid="{D2EEEBE8-F919-44BF-9B07-0A770EA50652}" name="Column8322" dataDxfId="8324"/>
    <tableColumn id="8331" xr3:uid="{952D5131-431B-48B3-BDCE-53A084AD6146}" name="Column8323" dataDxfId="8323"/>
    <tableColumn id="8332" xr3:uid="{25F1FB75-7FCD-4797-ABC1-A0418BD67555}" name="Column8324" dataDxfId="8322"/>
    <tableColumn id="8333" xr3:uid="{6A4407A3-1615-4136-8EFC-8F2F130D6780}" name="Column8325" dataDxfId="8321"/>
    <tableColumn id="8334" xr3:uid="{29D4F165-6518-430C-85C5-9EF904928BEA}" name="Column8326" dataDxfId="8320"/>
    <tableColumn id="8335" xr3:uid="{48D04613-AD8E-4DFF-8CC9-707097003B00}" name="Column8327" dataDxfId="8319"/>
    <tableColumn id="8336" xr3:uid="{53C31542-6E6C-4310-A66B-A0B4BB40BA83}" name="Column8328" dataDxfId="8318"/>
    <tableColumn id="8337" xr3:uid="{11D28B68-4527-4216-99FA-BD18AFF0F887}" name="Column8329" dataDxfId="8317"/>
    <tableColumn id="8338" xr3:uid="{0300E45B-970B-4F57-9378-E520B3D75C7F}" name="Column8330" dataDxfId="8316"/>
    <tableColumn id="8339" xr3:uid="{CE19E9E6-B423-4445-A3D0-477EF0A726DF}" name="Column8331" dataDxfId="8315"/>
    <tableColumn id="8340" xr3:uid="{E76F6F14-7BD8-46F6-95E7-A6243C0D4B62}" name="Column8332" dataDxfId="8314"/>
    <tableColumn id="8341" xr3:uid="{81FFFE31-9894-4AE2-8F74-AE0F8B45A01D}" name="Column8333" dataDxfId="8313"/>
    <tableColumn id="8342" xr3:uid="{AB5078A1-4454-467E-9D6D-5CD230422219}" name="Column8334" dataDxfId="8312"/>
    <tableColumn id="8343" xr3:uid="{D7C47E3D-AC17-48A0-8235-5D7203A3CA48}" name="Column8335" dataDxfId="8311"/>
    <tableColumn id="8344" xr3:uid="{487CC999-7709-4E95-A4FF-2ABA9B4E2D3B}" name="Column8336" dataDxfId="8310"/>
    <tableColumn id="8345" xr3:uid="{542B971D-21A0-4328-8BC4-FEA00EE6870C}" name="Column8337" dataDxfId="8309"/>
    <tableColumn id="8346" xr3:uid="{F7287562-854C-4C52-A62D-DA0F4C2348D9}" name="Column8338" dataDxfId="8308"/>
    <tableColumn id="8347" xr3:uid="{8835F1EF-E152-49DA-B0EC-35CA3D4FCBFC}" name="Column8339" dataDxfId="8307"/>
    <tableColumn id="8348" xr3:uid="{D96A1891-686B-4156-8C54-7CFEDB085151}" name="Column8340" dataDxfId="8306"/>
    <tableColumn id="8349" xr3:uid="{C0A1DD8E-7974-4756-BB26-26401725816D}" name="Column8341" dataDxfId="8305"/>
    <tableColumn id="8350" xr3:uid="{AD488E97-BD87-4FD8-BE13-40B5ECA6405E}" name="Column8342" dataDxfId="8304"/>
    <tableColumn id="8351" xr3:uid="{9D39FF6D-AFB9-4257-915A-DC46DF65B58C}" name="Column8343" dataDxfId="8303"/>
    <tableColumn id="8352" xr3:uid="{EF437E27-8ACC-4037-A69B-8F4BDB9F2FC0}" name="Column8344" dataDxfId="8302"/>
    <tableColumn id="8353" xr3:uid="{8CA36753-AA32-4339-A84A-C5DC6F6A095A}" name="Column8345" dataDxfId="8301"/>
    <tableColumn id="8354" xr3:uid="{A3E5108C-EE41-43DF-ABD7-B1A99CBC8FE7}" name="Column8346" dataDxfId="8300"/>
    <tableColumn id="8355" xr3:uid="{8008B97E-FE44-4507-864C-CA579F3C26A0}" name="Column8347" dataDxfId="8299"/>
    <tableColumn id="8356" xr3:uid="{C6C7A7D7-FA84-4056-B3FE-8DAF88DB7082}" name="Column8348" dataDxfId="8298"/>
    <tableColumn id="8357" xr3:uid="{E303CAD7-DA05-4A82-8FA7-5F0ED15D325C}" name="Column8349" dataDxfId="8297"/>
    <tableColumn id="8358" xr3:uid="{7D88DAB0-AF6B-4E27-8B76-8AC3B1038476}" name="Column8350" dataDxfId="8296"/>
    <tableColumn id="8359" xr3:uid="{505B30AD-0991-4904-B153-76DD340FCDEA}" name="Column8351" dataDxfId="8295"/>
    <tableColumn id="8360" xr3:uid="{1AB21644-36C9-4221-9444-A0CE2D69AB14}" name="Column8352" dataDxfId="8294"/>
    <tableColumn id="8361" xr3:uid="{842CC434-DBF5-421D-865E-6F7370A6AA4A}" name="Column8353" dataDxfId="8293"/>
    <tableColumn id="8362" xr3:uid="{4FDD4913-EBBF-450E-983C-6C703EC7532C}" name="Column8354" dataDxfId="8292"/>
    <tableColumn id="8363" xr3:uid="{BAC64D2C-B70B-418F-8430-AE86D6C9C4A1}" name="Column8355" dataDxfId="8291"/>
    <tableColumn id="8364" xr3:uid="{F5EAFD25-F1B4-4840-A7BE-8598175F7016}" name="Column8356" dataDxfId="8290"/>
    <tableColumn id="8365" xr3:uid="{8C13F56E-41DC-4841-AAC3-D9E64022B56E}" name="Column8357" dataDxfId="8289"/>
    <tableColumn id="8366" xr3:uid="{E21A8DAE-0282-4FF9-A660-9AA52F55CB1A}" name="Column8358" dataDxfId="8288"/>
    <tableColumn id="8367" xr3:uid="{C576F3D5-2260-4D52-989A-B1B56B59C722}" name="Column8359" dataDxfId="8287"/>
    <tableColumn id="8368" xr3:uid="{F24F31A6-C394-4788-BA85-194233F79C5B}" name="Column8360" dataDxfId="8286"/>
    <tableColumn id="8369" xr3:uid="{2CE36FD6-98BD-4EEE-9111-C7729B9674F2}" name="Column8361" dataDxfId="8285"/>
    <tableColumn id="8370" xr3:uid="{1196BDC9-BD2F-4FA6-BEE9-6BFC6CAC068A}" name="Column8362" dataDxfId="8284"/>
    <tableColumn id="8371" xr3:uid="{94A7335E-51E7-4D16-B772-E6F555CDFB2E}" name="Column8363" dataDxfId="8283"/>
    <tableColumn id="8372" xr3:uid="{3840A60D-8A56-494C-AF1D-9271227642E3}" name="Column8364" dataDxfId="8282"/>
    <tableColumn id="8373" xr3:uid="{E29A2A63-D6CE-4FBF-8DBC-D8C8A4B4CF90}" name="Column8365" dataDxfId="8281"/>
    <tableColumn id="8374" xr3:uid="{8B1F1FB2-32A6-4238-8FEB-E751E6CFCFA3}" name="Column8366" dataDxfId="8280"/>
    <tableColumn id="8375" xr3:uid="{E4B85B5D-935F-4C22-8376-5CC798F5EC8B}" name="Column8367" dataDxfId="8279"/>
    <tableColumn id="8376" xr3:uid="{EEA420D1-22CC-435B-966C-11CD0DC06014}" name="Column8368" dataDxfId="8278"/>
    <tableColumn id="8377" xr3:uid="{163FF7C3-1AB3-44AF-89DE-D3329FB89D77}" name="Column8369" dataDxfId="8277"/>
    <tableColumn id="8378" xr3:uid="{E209CA3D-CF39-4E68-A62C-14A3C8FC809B}" name="Column8370" dataDxfId="8276"/>
    <tableColumn id="8379" xr3:uid="{C34796DB-17C9-446C-88FE-5898854051D4}" name="Column8371" dataDxfId="8275"/>
    <tableColumn id="8380" xr3:uid="{652DD95C-52B0-43FE-8EEE-61CC67AB9DB2}" name="Column8372" dataDxfId="8274"/>
    <tableColumn id="8381" xr3:uid="{6A393DC7-9D5D-41C1-8C01-04A7815CAA3E}" name="Column8373" dataDxfId="8273"/>
    <tableColumn id="8382" xr3:uid="{D9267503-6AC9-47B0-BDA4-3AA42ADCAF9B}" name="Column8374" dataDxfId="8272"/>
    <tableColumn id="8383" xr3:uid="{E99812F6-1290-4AB9-8DB5-BD295DB2248A}" name="Column8375" dataDxfId="8271"/>
    <tableColumn id="8384" xr3:uid="{608E176E-89FF-4314-AFDE-07391DC3C18E}" name="Column8376" dataDxfId="8270"/>
    <tableColumn id="8385" xr3:uid="{1DBEE12F-3A7B-4994-B220-E37228ABA6AA}" name="Column8377" dataDxfId="8269"/>
    <tableColumn id="8386" xr3:uid="{F9AC914B-C332-41A8-A435-086C8078EA38}" name="Column8378" dataDxfId="8268"/>
    <tableColumn id="8387" xr3:uid="{58D62FFB-A816-484B-9C92-9FF55F7BD0A0}" name="Column8379" dataDxfId="8267"/>
    <tableColumn id="8388" xr3:uid="{21A53E93-41FF-4928-B6E9-D429BFFD553F}" name="Column8380" dataDxfId="8266"/>
    <tableColumn id="8389" xr3:uid="{11B019F9-B276-4FE8-89F9-0444509DE6CF}" name="Column8381" dataDxfId="8265"/>
    <tableColumn id="8390" xr3:uid="{1E3F5D08-EC8E-46E6-BEB0-F25635994F3C}" name="Column8382" dataDxfId="8264"/>
    <tableColumn id="8391" xr3:uid="{D29D451F-F1A5-44B5-9F0B-25A791E26EE3}" name="Column8383" dataDxfId="8263"/>
    <tableColumn id="8392" xr3:uid="{F5EAD1C5-E1A9-4AC8-A1FB-9E964F0914DD}" name="Column8384" dataDxfId="8262"/>
    <tableColumn id="8393" xr3:uid="{C8D34F0D-EB82-4FE2-B9DA-F5794D8F4BCE}" name="Column8385" dataDxfId="8261"/>
    <tableColumn id="8394" xr3:uid="{18899240-1089-49BC-83CA-F7FE6D99381F}" name="Column8386" dataDxfId="8260"/>
    <tableColumn id="8395" xr3:uid="{3A31F557-90D9-49A7-8DCD-7C3BA374508B}" name="Column8387" dataDxfId="8259"/>
    <tableColumn id="8396" xr3:uid="{7013479A-63BC-4331-9C53-32CE810312AB}" name="Column8388" dataDxfId="8258"/>
    <tableColumn id="8397" xr3:uid="{EC083E36-FC34-462D-93EB-BB3245110993}" name="Column8389" dataDxfId="8257"/>
    <tableColumn id="8398" xr3:uid="{64D3106E-962F-4FA1-97AA-A4C1044E0530}" name="Column8390" dataDxfId="8256"/>
    <tableColumn id="8399" xr3:uid="{EA5E305E-F172-4ADF-97D7-0B4C4C42E489}" name="Column8391" dataDxfId="8255"/>
    <tableColumn id="8400" xr3:uid="{F8AF9B8A-6C1E-4A2A-A33A-B6270DE137A4}" name="Column8392" dataDxfId="8254"/>
    <tableColumn id="8401" xr3:uid="{274ADFB6-3AFA-4E3E-B8B1-E653094F89BC}" name="Column8393" dataDxfId="8253"/>
    <tableColumn id="8402" xr3:uid="{74ACA69A-FA72-42F0-A203-766338E82294}" name="Column8394" dataDxfId="8252"/>
    <tableColumn id="8403" xr3:uid="{E0999A95-6674-4F23-86DF-6F2EA330BB98}" name="Column8395" dataDxfId="8251"/>
    <tableColumn id="8404" xr3:uid="{6546484B-C6F2-469A-BC0C-1348CA0CCA96}" name="Column8396" dataDxfId="8250"/>
    <tableColumn id="8405" xr3:uid="{369492BA-EE3D-4246-B76E-63C7617C8F94}" name="Column8397" dataDxfId="8249"/>
    <tableColumn id="8406" xr3:uid="{6F244919-A2C6-440F-8047-0C4492C9C914}" name="Column8398" dataDxfId="8248"/>
    <tableColumn id="8407" xr3:uid="{AEFAF8B7-1CC3-4056-917E-E964A572ED9C}" name="Column8399" dataDxfId="8247"/>
    <tableColumn id="8408" xr3:uid="{EA38F6AF-FA85-4130-9192-401DC49238D1}" name="Column8400" dataDxfId="8246"/>
    <tableColumn id="8409" xr3:uid="{582681F9-1357-4F2B-89C6-58544ECDE450}" name="Column8401" dataDxfId="8245"/>
    <tableColumn id="8410" xr3:uid="{B00E000D-55BC-44D1-9E82-9CBF62FEC4CF}" name="Column8402" dataDxfId="8244"/>
    <tableColumn id="8411" xr3:uid="{CA81E895-80F2-4D1C-8901-04EBCF56276F}" name="Column8403" dataDxfId="8243"/>
    <tableColumn id="8412" xr3:uid="{313827A7-E93D-4BC1-A2E8-EC2A57DF5CB0}" name="Column8404" dataDxfId="8242"/>
    <tableColumn id="8413" xr3:uid="{1E723CDC-C58E-4767-8DD2-90AD8C147FC0}" name="Column8405" dataDxfId="8241"/>
    <tableColumn id="8414" xr3:uid="{39BF0E6B-C982-47E4-A8ED-04C5FA689366}" name="Column8406" dataDxfId="8240"/>
    <tableColumn id="8415" xr3:uid="{A4532D09-4A6A-40A7-BB20-9681B123FB5C}" name="Column8407" dataDxfId="8239"/>
    <tableColumn id="8416" xr3:uid="{1D614F76-2BBB-442F-AA6C-0663F40A78A4}" name="Column8408" dataDxfId="8238"/>
    <tableColumn id="8417" xr3:uid="{801C8F4F-2271-4DA9-BB41-01F60454F0F1}" name="Column8409" dataDxfId="8237"/>
    <tableColumn id="8418" xr3:uid="{66185819-EFA7-4B0C-9E76-D38723DBBDD7}" name="Column8410" dataDxfId="8236"/>
    <tableColumn id="8419" xr3:uid="{DE814CC6-DE15-4A3A-9109-6A5187545C1C}" name="Column8411" dataDxfId="8235"/>
    <tableColumn id="8420" xr3:uid="{9535C40A-1730-44FB-82C3-AEF91A17BA98}" name="Column8412" dataDxfId="8234"/>
    <tableColumn id="8421" xr3:uid="{A897AC88-A766-47CE-A7B3-C60335B9F0BA}" name="Column8413" dataDxfId="8233"/>
    <tableColumn id="8422" xr3:uid="{90635793-51BD-47A8-AF3D-D5F7AA2671D3}" name="Column8414" dataDxfId="8232"/>
    <tableColumn id="8423" xr3:uid="{BD812E03-54F7-4D5D-9D16-44F39F57094E}" name="Column8415" dataDxfId="8231"/>
    <tableColumn id="8424" xr3:uid="{BC70AC30-8F3B-4CB4-8155-613367F47E6E}" name="Column8416" dataDxfId="8230"/>
    <tableColumn id="8425" xr3:uid="{05E71AF9-5F9B-4122-8BB3-57C219528944}" name="Column8417" dataDxfId="8229"/>
    <tableColumn id="8426" xr3:uid="{58B8F03B-46F2-45CA-A71A-431017F32A6E}" name="Column8418" dataDxfId="8228"/>
    <tableColumn id="8427" xr3:uid="{EF0F9FF8-119E-41FD-9AA5-6801C96DC47D}" name="Column8419" dataDxfId="8227"/>
    <tableColumn id="8428" xr3:uid="{C7F54145-068F-47FA-95CA-048676A30959}" name="Column8420" dataDxfId="8226"/>
    <tableColumn id="8429" xr3:uid="{1A79D847-FD7E-48C2-A553-5777F0CE70AA}" name="Column8421" dataDxfId="8225"/>
    <tableColumn id="8430" xr3:uid="{39CB8593-BE5D-4F2A-BAF3-544D201C4D5C}" name="Column8422" dataDxfId="8224"/>
    <tableColumn id="8431" xr3:uid="{86CF696A-4DA5-4FE5-965D-E56BBC098EDD}" name="Column8423" dataDxfId="8223"/>
    <tableColumn id="8432" xr3:uid="{BDA0DA95-C05D-4CCC-9852-511C8EFD76BA}" name="Column8424" dataDxfId="8222"/>
    <tableColumn id="8433" xr3:uid="{6F8B281D-3D5B-48CA-A31A-541C7BF78EA7}" name="Column8425" dataDxfId="8221"/>
    <tableColumn id="8434" xr3:uid="{96C7C711-D0A5-43B0-942A-D235DC912D03}" name="Column8426" dataDxfId="8220"/>
    <tableColumn id="8435" xr3:uid="{6668966A-112E-41F0-A0F9-4877D2296D7F}" name="Column8427" dataDxfId="8219"/>
    <tableColumn id="8436" xr3:uid="{DF5AB895-5859-4D55-9826-0EBDF2ACF724}" name="Column8428" dataDxfId="8218"/>
    <tableColumn id="8437" xr3:uid="{31AE545B-BD71-4D98-9557-E9431B2E059D}" name="Column8429" dataDxfId="8217"/>
    <tableColumn id="8438" xr3:uid="{330DA9AD-9858-4ACC-8B2A-EEE5F299C214}" name="Column8430" dataDxfId="8216"/>
    <tableColumn id="8439" xr3:uid="{96D7C305-3E49-48C2-B0F4-1EE584F7E1DE}" name="Column8431" dataDxfId="8215"/>
    <tableColumn id="8440" xr3:uid="{9693C9A9-7C9E-43CC-A406-3EBEB38FE434}" name="Column8432" dataDxfId="8214"/>
    <tableColumn id="8441" xr3:uid="{04BCBE82-06AA-4583-9601-A6F8B2DA293B}" name="Column8433" dataDxfId="8213"/>
    <tableColumn id="8442" xr3:uid="{F5757254-E73E-4ECC-AFDD-8DA6E7C9A0E5}" name="Column8434" dataDxfId="8212"/>
    <tableColumn id="8443" xr3:uid="{EBF38D96-C59F-411B-867A-FFC5B77E2456}" name="Column8435" dataDxfId="8211"/>
    <tableColumn id="8444" xr3:uid="{40146862-4F8B-4E39-B9A9-9E0D984ED877}" name="Column8436" dataDxfId="8210"/>
    <tableColumn id="8445" xr3:uid="{A732C40F-6B7C-4795-B88F-D3DF2D8BA057}" name="Column8437" dataDxfId="8209"/>
    <tableColumn id="8446" xr3:uid="{A5D69FCB-11AF-4657-9C5C-87495F14A6A5}" name="Column8438" dataDxfId="8208"/>
    <tableColumn id="8447" xr3:uid="{E0EE8EA1-7B6D-4F59-A81E-F53257113DAB}" name="Column8439" dataDxfId="8207"/>
    <tableColumn id="8448" xr3:uid="{2EF17B63-BA47-43B7-8825-44FF6851C38C}" name="Column8440" dataDxfId="8206"/>
    <tableColumn id="8449" xr3:uid="{836B8A5B-B8FF-4715-911F-1C609F3E857A}" name="Column8441" dataDxfId="8205"/>
    <tableColumn id="8450" xr3:uid="{A9E9861E-9C03-4EE0-9D8D-FD93E6C08A58}" name="Column8442" dataDxfId="8204"/>
    <tableColumn id="8451" xr3:uid="{CE0CB3C7-040E-482F-8582-85EAF4C73F65}" name="Column8443" dataDxfId="8203"/>
    <tableColumn id="8452" xr3:uid="{89BE6903-E184-484B-8993-0AB68F75AD40}" name="Column8444" dataDxfId="8202"/>
    <tableColumn id="8453" xr3:uid="{04D16F0F-D46F-43C7-8D60-CE3787EE302E}" name="Column8445" dataDxfId="8201"/>
    <tableColumn id="8454" xr3:uid="{87B3A590-20D5-46C8-8508-0623683BF7F1}" name="Column8446" dataDxfId="8200"/>
    <tableColumn id="8455" xr3:uid="{31A0D50F-DBE8-4B3D-B0B9-4C261487B96E}" name="Column8447" dataDxfId="8199"/>
    <tableColumn id="8456" xr3:uid="{7790CCCD-33CD-49F4-9EDF-3364CCD6E035}" name="Column8448" dataDxfId="8198"/>
    <tableColumn id="8457" xr3:uid="{660B900F-DCCC-460B-9918-79BC21A2D98A}" name="Column8449" dataDxfId="8197"/>
    <tableColumn id="8458" xr3:uid="{BF87A668-03BA-40F4-9991-4DA092F1D9DA}" name="Column8450" dataDxfId="8196"/>
    <tableColumn id="8459" xr3:uid="{AB00EFFD-591E-4B17-BD35-A4F271036529}" name="Column8451" dataDxfId="8195"/>
    <tableColumn id="8460" xr3:uid="{08BBA48A-11C4-472C-B988-BAD008D7694D}" name="Column8452" dataDxfId="8194"/>
    <tableColumn id="8461" xr3:uid="{94C1EB87-EDE0-4E0E-AF7C-ECBAA5277C72}" name="Column8453" dataDxfId="8193"/>
    <tableColumn id="8462" xr3:uid="{BA98B6A8-A75E-43DA-80AD-20BD93274AA0}" name="Column8454" dataDxfId="8192"/>
    <tableColumn id="8463" xr3:uid="{464FA161-B17A-423A-8E1A-E87C9EC02E3F}" name="Column8455" dataDxfId="8191"/>
    <tableColumn id="8464" xr3:uid="{58DBCF85-1193-4074-BAE9-DA0C873E1B48}" name="Column8456" dataDxfId="8190"/>
    <tableColumn id="8465" xr3:uid="{8A66EE07-A119-42C2-BE3E-95196223186C}" name="Column8457" dataDxfId="8189"/>
    <tableColumn id="8466" xr3:uid="{24455275-B4AA-470E-BBC9-A5972825236E}" name="Column8458" dataDxfId="8188"/>
    <tableColumn id="8467" xr3:uid="{A8CD2CB2-741F-4A6A-BDDE-461D51A069F1}" name="Column8459" dataDxfId="8187"/>
    <tableColumn id="8468" xr3:uid="{EE698CB2-E6A1-4740-84DB-CE3E662BF09C}" name="Column8460" dataDxfId="8186"/>
    <tableColumn id="8469" xr3:uid="{C634A1E7-8853-468B-9C92-DBCA57957C02}" name="Column8461" dataDxfId="8185"/>
    <tableColumn id="8470" xr3:uid="{4238B1AB-1DB8-471A-A4D0-1B276F714FE6}" name="Column8462" dataDxfId="8184"/>
    <tableColumn id="8471" xr3:uid="{03980254-617A-41DA-908D-F69D64C30942}" name="Column8463" dataDxfId="8183"/>
    <tableColumn id="8472" xr3:uid="{E5EF67A1-1BCA-4B34-9E45-0EF49BFD5D4A}" name="Column8464" dataDxfId="8182"/>
    <tableColumn id="8473" xr3:uid="{B3F888DE-F230-4A32-A198-1943CBAFD51C}" name="Column8465" dataDxfId="8181"/>
    <tableColumn id="8474" xr3:uid="{0277FBBA-3003-400B-AB1E-B748577B914F}" name="Column8466" dataDxfId="8180"/>
    <tableColumn id="8475" xr3:uid="{BAB4F72D-9985-40C3-94F7-090A29993F13}" name="Column8467" dataDxfId="8179"/>
    <tableColumn id="8476" xr3:uid="{F0DD874F-8BDF-4407-803E-7F17877DD7C4}" name="Column8468" dataDxfId="8178"/>
    <tableColumn id="8477" xr3:uid="{C7FDA5F9-3DCD-436B-BC4B-1CF57B4E918C}" name="Column8469" dataDxfId="8177"/>
    <tableColumn id="8478" xr3:uid="{BC34D760-75A4-4FDF-995C-65844D18134D}" name="Column8470" dataDxfId="8176"/>
    <tableColumn id="8479" xr3:uid="{C45FAD7D-4396-437F-BDD0-AC67DD277E0E}" name="Column8471" dataDxfId="8175"/>
    <tableColumn id="8480" xr3:uid="{1A87A9BB-BFB4-40BB-9465-E62F524C9B14}" name="Column8472" dataDxfId="8174"/>
    <tableColumn id="8481" xr3:uid="{D4441887-5CE9-4425-A129-BA18914EB6FB}" name="Column8473" dataDxfId="8173"/>
    <tableColumn id="8482" xr3:uid="{59382678-8CAD-49D2-A719-7782C5CCCE00}" name="Column8474" dataDxfId="8172"/>
    <tableColumn id="8483" xr3:uid="{BA2F65D3-B92C-4314-8E3B-A2C9EEAD419D}" name="Column8475" dataDxfId="8171"/>
    <tableColumn id="8484" xr3:uid="{8EB20885-3C12-4BFA-8E77-6432B2E10607}" name="Column8476" dataDxfId="8170"/>
    <tableColumn id="8485" xr3:uid="{7452A13F-51CE-4B95-AC86-7E5EB3D04AB7}" name="Column8477" dataDxfId="8169"/>
    <tableColumn id="8486" xr3:uid="{CA9D6D1B-898D-4204-95E5-028A3D5954C3}" name="Column8478" dataDxfId="8168"/>
    <tableColumn id="8487" xr3:uid="{B4362296-3DA9-4AC7-9370-8832A7261B47}" name="Column8479" dataDxfId="8167"/>
    <tableColumn id="8488" xr3:uid="{B0398429-4314-400D-AD91-3CD4DB246FBB}" name="Column8480" dataDxfId="8166"/>
    <tableColumn id="8489" xr3:uid="{6AFA2B6D-68F6-4C53-83D7-B10427ACD42D}" name="Column8481" dataDxfId="8165"/>
    <tableColumn id="8490" xr3:uid="{D5373DA9-CBB8-48AD-A9D9-8DBA3677FB5E}" name="Column8482" dataDxfId="8164"/>
    <tableColumn id="8491" xr3:uid="{2811E337-ADBD-4138-A1EE-A0855C9FD2A5}" name="Column8483" dataDxfId="8163"/>
    <tableColumn id="8492" xr3:uid="{8C7F3C47-571A-4B8A-BE61-44DA9584FCA7}" name="Column8484" dataDxfId="8162"/>
    <tableColumn id="8493" xr3:uid="{07DE69D6-7E66-43A7-8B18-7CBA4EF696E4}" name="Column8485" dataDxfId="8161"/>
    <tableColumn id="8494" xr3:uid="{569ECD24-D438-4912-9AA7-5FEE507C66E3}" name="Column8486" dataDxfId="8160"/>
    <tableColumn id="8495" xr3:uid="{EEEF31A9-919D-4B1E-8597-C0F9632D5269}" name="Column8487" dataDxfId="8159"/>
    <tableColumn id="8496" xr3:uid="{471235E7-0ECD-4157-9A94-89D89797F711}" name="Column8488" dataDxfId="8158"/>
    <tableColumn id="8497" xr3:uid="{FC3185CE-7705-46FB-AA85-CD59421AA2C8}" name="Column8489" dataDxfId="8157"/>
    <tableColumn id="8498" xr3:uid="{300190E4-66D2-4188-8B4E-B310684E777C}" name="Column8490" dataDxfId="8156"/>
    <tableColumn id="8499" xr3:uid="{F8BABE1A-BBC7-4FB7-8D16-0D25B0F29CFC}" name="Column8491" dataDxfId="8155"/>
    <tableColumn id="8500" xr3:uid="{2A0A39C2-EE1E-4A55-A916-991E17D49CAE}" name="Column8492" dataDxfId="8154"/>
    <tableColumn id="8501" xr3:uid="{97DB10E6-0E96-41BC-BD4C-64F95596B903}" name="Column8493" dataDxfId="8153"/>
    <tableColumn id="8502" xr3:uid="{730E6AB0-C3E4-4A65-9B65-882B0F5C5C13}" name="Column8494" dataDxfId="8152"/>
    <tableColumn id="8503" xr3:uid="{8E3A0A12-4E66-4EDF-B5EA-4A114FFF8496}" name="Column8495" dataDxfId="8151"/>
    <tableColumn id="8504" xr3:uid="{B5F75A5A-8BE9-4735-891D-DBC031CF6769}" name="Column8496" dataDxfId="8150"/>
    <tableColumn id="8505" xr3:uid="{B22200B9-6E62-40C7-8E90-413A8D9C07FD}" name="Column8497" dataDxfId="8149"/>
    <tableColumn id="8506" xr3:uid="{825D8FAD-7F40-4673-8F1D-22DBB55027E3}" name="Column8498" dataDxfId="8148"/>
    <tableColumn id="8507" xr3:uid="{F2900ACB-FD36-4FEE-9B46-53B4ADC71699}" name="Column8499" dataDxfId="8147"/>
    <tableColumn id="8508" xr3:uid="{60127E13-DC8A-4C7A-9A8F-DEDA4B838DB6}" name="Column8500" dataDxfId="8146"/>
    <tableColumn id="8509" xr3:uid="{43BF4ABD-5020-4EEB-AE6F-700DC79C0145}" name="Column8501" dataDxfId="8145"/>
    <tableColumn id="8510" xr3:uid="{C4BE1E70-7E53-40BE-AB05-7F0AF6AD2308}" name="Column8502" dataDxfId="8144"/>
    <tableColumn id="8511" xr3:uid="{394AA990-3B0D-4FFA-8C81-310167FA742B}" name="Column8503" dataDxfId="8143"/>
    <tableColumn id="8512" xr3:uid="{B4F9B403-74BE-4394-BFF9-E04C862E9F46}" name="Column8504" dataDxfId="8142"/>
    <tableColumn id="8513" xr3:uid="{F55F4092-F7C2-43C6-8E13-C191E81CCA34}" name="Column8505" dataDxfId="8141"/>
    <tableColumn id="8514" xr3:uid="{2A73EE0E-7A8E-4260-B8D0-A0DE3E5C88A4}" name="Column8506" dataDxfId="8140"/>
    <tableColumn id="8515" xr3:uid="{0D64BEFC-A543-4B05-8273-DDCD171D6FAB}" name="Column8507" dataDxfId="8139"/>
    <tableColumn id="8516" xr3:uid="{B5A9FBA6-6524-48D2-A435-A6D138DB6063}" name="Column8508" dataDxfId="8138"/>
    <tableColumn id="8517" xr3:uid="{427F20AA-37F4-4F8F-B49D-166ECCED414F}" name="Column8509" dataDxfId="8137"/>
    <tableColumn id="8518" xr3:uid="{8A92D166-2489-4034-804A-7A10B5A9532C}" name="Column8510" dataDxfId="8136"/>
    <tableColumn id="8519" xr3:uid="{09C3BE97-9EF6-4E5D-8C7B-074706B98C25}" name="Column8511" dataDxfId="8135"/>
    <tableColumn id="8520" xr3:uid="{2E88A88C-BB40-4E23-97C6-C86A6FDA1CB7}" name="Column8512" dataDxfId="8134"/>
    <tableColumn id="8521" xr3:uid="{E902CBDA-3729-44ED-AF4F-85A8FDB74AF9}" name="Column8513" dataDxfId="8133"/>
    <tableColumn id="8522" xr3:uid="{8709D800-2334-487B-8AB1-E181CDEBF5D6}" name="Column8514" dataDxfId="8132"/>
    <tableColumn id="8523" xr3:uid="{36575FDC-1D3F-4E6B-A098-A0A1D3A8FD24}" name="Column8515" dataDxfId="8131"/>
    <tableColumn id="8524" xr3:uid="{7302FA36-CBB0-46BC-9B62-ADA0E6D33A3F}" name="Column8516" dataDxfId="8130"/>
    <tableColumn id="8525" xr3:uid="{CBF77D97-DA0A-4A90-A99F-F3245BB87AB3}" name="Column8517" dataDxfId="8129"/>
    <tableColumn id="8526" xr3:uid="{CCE983CA-6A2E-40DD-B293-968D3755338F}" name="Column8518" dataDxfId="8128"/>
    <tableColumn id="8527" xr3:uid="{B6BA2A55-BDA3-4EB4-A113-A0F5A69CA1AE}" name="Column8519" dataDxfId="8127"/>
    <tableColumn id="8528" xr3:uid="{C174CC93-35B4-48FB-AB38-55E97573BA9A}" name="Column8520" dataDxfId="8126"/>
    <tableColumn id="8529" xr3:uid="{1A0025AA-4D3B-4CE2-AEDB-1423BB6A8A1C}" name="Column8521" dataDxfId="8125"/>
    <tableColumn id="8530" xr3:uid="{871BA239-35B3-49C4-A9EB-AD9DB7059541}" name="Column8522" dataDxfId="8124"/>
    <tableColumn id="8531" xr3:uid="{DCDF3A86-FA07-4566-94C9-63EAA920CD55}" name="Column8523" dataDxfId="8123"/>
    <tableColumn id="8532" xr3:uid="{9B6FE795-0E7B-4B7A-9DDE-68421D4284CE}" name="Column8524" dataDxfId="8122"/>
    <tableColumn id="8533" xr3:uid="{AD627616-0118-44E1-8EEC-8F06B37F09E6}" name="Column8525" dataDxfId="8121"/>
    <tableColumn id="8534" xr3:uid="{20500534-593B-49BB-B023-9F43A373BED4}" name="Column8526" dataDxfId="8120"/>
    <tableColumn id="8535" xr3:uid="{DFE85118-B125-4F32-A0F6-B59F41A7C274}" name="Column8527" dataDxfId="8119"/>
    <tableColumn id="8536" xr3:uid="{8B9D354D-836C-4C63-8047-E85DFCBF93E9}" name="Column8528" dataDxfId="8118"/>
    <tableColumn id="8537" xr3:uid="{C45197C3-A65D-4DC1-AA3C-7316FBB2D89A}" name="Column8529" dataDxfId="8117"/>
    <tableColumn id="8538" xr3:uid="{B78BC08F-E934-4A1A-AF13-7515AA275F98}" name="Column8530" dataDxfId="8116"/>
    <tableColumn id="8539" xr3:uid="{FDC741CA-FE16-40E4-A89D-86029F9616F0}" name="Column8531" dataDxfId="8115"/>
    <tableColumn id="8540" xr3:uid="{959A2E6B-699A-4ABB-8BB6-127982A9C223}" name="Column8532" dataDxfId="8114"/>
    <tableColumn id="8541" xr3:uid="{EAC6230C-D598-415E-B325-9BFF3DD53298}" name="Column8533" dataDxfId="8113"/>
    <tableColumn id="8542" xr3:uid="{CC5CD910-AE1F-47B5-AB72-723D45CCF60A}" name="Column8534" dataDxfId="8112"/>
    <tableColumn id="8543" xr3:uid="{4083CF81-838C-49BA-90E0-3EBA86FD6CB0}" name="Column8535" dataDxfId="8111"/>
    <tableColumn id="8544" xr3:uid="{3ADD3119-6614-45E4-B8BE-2F8FAA65F169}" name="Column8536" dataDxfId="8110"/>
    <tableColumn id="8545" xr3:uid="{D144F88B-CB4B-42DC-B123-61CD4740D9D3}" name="Column8537" dataDxfId="8109"/>
    <tableColumn id="8546" xr3:uid="{F0C9750F-467E-4700-8D41-7F7D81235679}" name="Column8538" dataDxfId="8108"/>
    <tableColumn id="8547" xr3:uid="{AB6B0363-530E-4AED-9948-90E0592C30B5}" name="Column8539" dataDxfId="8107"/>
    <tableColumn id="8548" xr3:uid="{7E27A94F-3DF0-49B6-AAE6-5B6C806A8EB6}" name="Column8540" dataDxfId="8106"/>
    <tableColumn id="8549" xr3:uid="{466DD507-4597-4E92-8BA5-2248190F5428}" name="Column8541" dataDxfId="8105"/>
    <tableColumn id="8550" xr3:uid="{7CB482FF-BC9E-42C6-AD20-97B269FFC699}" name="Column8542" dataDxfId="8104"/>
    <tableColumn id="8551" xr3:uid="{3C670FAE-3219-4506-96CC-7BD3FBC23155}" name="Column8543" dataDxfId="8103"/>
    <tableColumn id="8552" xr3:uid="{17E3B289-B650-45C6-B255-F9A9999F7ADD}" name="Column8544" dataDxfId="8102"/>
    <tableColumn id="8553" xr3:uid="{4B224AEB-401C-4381-B6B7-645E01392599}" name="Column8545" dataDxfId="8101"/>
    <tableColumn id="8554" xr3:uid="{F41E3C1A-A497-460A-8565-256320066B8B}" name="Column8546" dataDxfId="8100"/>
    <tableColumn id="8555" xr3:uid="{C7338C66-2EFD-451C-96B8-E486CCE7F7B0}" name="Column8547" dataDxfId="8099"/>
    <tableColumn id="8556" xr3:uid="{87C17CA8-90CC-4D87-A45A-9EF8AE96BEBF}" name="Column8548" dataDxfId="8098"/>
    <tableColumn id="8557" xr3:uid="{22AD9CA0-2E92-423D-979D-6A59FC1BDC19}" name="Column8549" dataDxfId="8097"/>
    <tableColumn id="8558" xr3:uid="{67EF3B28-F3B8-4AE8-80EC-1FA5CB536D52}" name="Column8550" dataDxfId="8096"/>
    <tableColumn id="8559" xr3:uid="{D69EF7B2-69B5-4E46-BF43-1FD5178743BA}" name="Column8551" dataDxfId="8095"/>
    <tableColumn id="8560" xr3:uid="{52CCA747-BC02-425C-B221-C7FE21302BD7}" name="Column8552" dataDxfId="8094"/>
    <tableColumn id="8561" xr3:uid="{C8FEDA6F-A7C1-4492-AD8E-5DDDBA0FFB70}" name="Column8553" dataDxfId="8093"/>
    <tableColumn id="8562" xr3:uid="{40004881-39A3-407E-BC04-601124FC7EB1}" name="Column8554" dataDxfId="8092"/>
    <tableColumn id="8563" xr3:uid="{8D6ADB9F-CC41-4933-A62D-A503780DAE0B}" name="Column8555" dataDxfId="8091"/>
    <tableColumn id="8564" xr3:uid="{FF2C35BB-E3B3-4071-BE1C-4E18186B16E7}" name="Column8556" dataDxfId="8090"/>
    <tableColumn id="8565" xr3:uid="{911C0C75-B6E8-4A85-A21D-3E9733D36F2A}" name="Column8557" dataDxfId="8089"/>
    <tableColumn id="8566" xr3:uid="{1EB6A715-5665-4E31-94D5-5A853DC86D25}" name="Column8558" dataDxfId="8088"/>
    <tableColumn id="8567" xr3:uid="{A157F9E2-D16A-4713-97AC-2FF160E323B3}" name="Column8559" dataDxfId="8087"/>
    <tableColumn id="8568" xr3:uid="{5B00DCCA-F693-4E1B-9B42-9F105019F39A}" name="Column8560" dataDxfId="8086"/>
    <tableColumn id="8569" xr3:uid="{6E2566AC-ED94-435B-9309-77A60D8D6C50}" name="Column8561" dataDxfId="8085"/>
    <tableColumn id="8570" xr3:uid="{ED95E845-D819-4EC3-A669-9EE852CE081B}" name="Column8562" dataDxfId="8084"/>
    <tableColumn id="8571" xr3:uid="{5ECBDF94-26E3-4A14-BA96-DA30AC7B3997}" name="Column8563" dataDxfId="8083"/>
    <tableColumn id="8572" xr3:uid="{C8BEF5C3-65F3-4BB0-9F23-C6A0067A7EAC}" name="Column8564" dataDxfId="8082"/>
    <tableColumn id="8573" xr3:uid="{240197A0-2DDC-499C-B83B-C09CFD6DA14F}" name="Column8565" dataDxfId="8081"/>
    <tableColumn id="8574" xr3:uid="{C6CC3BDB-6008-43A6-ABAE-A4AAEEC685B9}" name="Column8566" dataDxfId="8080"/>
    <tableColumn id="8575" xr3:uid="{9C106BD7-FFD0-490E-A7BD-2E2B45E84D44}" name="Column8567" dataDxfId="8079"/>
    <tableColumn id="8576" xr3:uid="{D0F9B827-394B-4B62-ADAE-43C82B2481EC}" name="Column8568" dataDxfId="8078"/>
    <tableColumn id="8577" xr3:uid="{ADB743BC-5345-4EAD-ACD3-813102140D54}" name="Column8569" dataDxfId="8077"/>
    <tableColumn id="8578" xr3:uid="{877EFA0D-AA7A-4747-8282-564AD6D3B58C}" name="Column8570" dataDxfId="8076"/>
    <tableColumn id="8579" xr3:uid="{709FE039-38D2-420C-9E2C-F3D69A389A1E}" name="Column8571" dataDxfId="8075"/>
    <tableColumn id="8580" xr3:uid="{2084F921-E520-41F9-9CFB-C3BD78BC086A}" name="Column8572" dataDxfId="8074"/>
    <tableColumn id="8581" xr3:uid="{94D18391-C8F7-40B1-98D0-4045C747C2E5}" name="Column8573" dataDxfId="8073"/>
    <tableColumn id="8582" xr3:uid="{1DF672D3-42B1-42DA-B939-10AC7B73F57E}" name="Column8574" dataDxfId="8072"/>
    <tableColumn id="8583" xr3:uid="{49683BA7-A757-4DF7-A2E6-FE24ADFFC1F9}" name="Column8575" dataDxfId="8071"/>
    <tableColumn id="8584" xr3:uid="{69761A18-47C8-4B1A-A2B1-C548B44F5471}" name="Column8576" dataDxfId="8070"/>
    <tableColumn id="8585" xr3:uid="{1EFAA14C-E44E-4236-81F5-1AB2BD06D147}" name="Column8577" dataDxfId="8069"/>
    <tableColumn id="8586" xr3:uid="{9DE7AD5D-3FB1-48BC-BB90-66118AADCA74}" name="Column8578" dataDxfId="8068"/>
    <tableColumn id="8587" xr3:uid="{FAEACAAE-3AB0-48A4-8A19-6CE98334852D}" name="Column8579" dataDxfId="8067"/>
    <tableColumn id="8588" xr3:uid="{0CA7C1FA-7212-486A-ABA4-B00456617514}" name="Column8580" dataDxfId="8066"/>
    <tableColumn id="8589" xr3:uid="{E6E996D7-60E1-4D07-B515-F9B04021BFC4}" name="Column8581" dataDxfId="8065"/>
    <tableColumn id="8590" xr3:uid="{7D2DB386-6FB4-4A2E-9679-22E54AE28778}" name="Column8582" dataDxfId="8064"/>
    <tableColumn id="8591" xr3:uid="{8A523B4F-8B71-416A-828C-13B76A33DC7C}" name="Column8583" dataDxfId="8063"/>
    <tableColumn id="8592" xr3:uid="{BED80BBD-6BBC-4155-BACE-AF6BD5BF42E9}" name="Column8584" dataDxfId="8062"/>
    <tableColumn id="8593" xr3:uid="{C3BF129D-D36E-4EA2-B9B4-EDE602F4D72D}" name="Column8585" dataDxfId="8061"/>
    <tableColumn id="8594" xr3:uid="{F3BECC44-F115-4683-B331-30B96D670950}" name="Column8586" dataDxfId="8060"/>
    <tableColumn id="8595" xr3:uid="{ED7C981E-2538-46C9-A6CB-2068591F76D0}" name="Column8587" dataDxfId="8059"/>
    <tableColumn id="8596" xr3:uid="{B7FD31C8-98E4-46D4-98EB-CCD73729F703}" name="Column8588" dataDxfId="8058"/>
    <tableColumn id="8597" xr3:uid="{CA8F4009-EBC0-44AD-988D-6D091BF57D8C}" name="Column8589" dataDxfId="8057"/>
    <tableColumn id="8598" xr3:uid="{2AEDEAE2-8A25-48B7-9089-BD642A1F7DDA}" name="Column8590" dataDxfId="8056"/>
    <tableColumn id="8599" xr3:uid="{7DE482A6-53CC-4158-9D87-F8E4A84832CE}" name="Column8591" dataDxfId="8055"/>
    <tableColumn id="8600" xr3:uid="{E783B186-47FD-433C-9652-B36AEF66F01F}" name="Column8592" dataDxfId="8054"/>
    <tableColumn id="8601" xr3:uid="{D71ED316-08E6-4190-922D-B29152EA4A57}" name="Column8593" dataDxfId="8053"/>
    <tableColumn id="8602" xr3:uid="{762D998D-5141-4C44-A3FE-B6D05B6B1B9C}" name="Column8594" dataDxfId="8052"/>
    <tableColumn id="8603" xr3:uid="{56583B56-E7EB-4648-AB3C-B48798F93742}" name="Column8595" dataDxfId="8051"/>
    <tableColumn id="8604" xr3:uid="{88A07547-5CE6-4311-82E4-F8B3BFCC5F55}" name="Column8596" dataDxfId="8050"/>
    <tableColumn id="8605" xr3:uid="{6D322F1B-7A3D-49C2-8516-AB753065CFBC}" name="Column8597" dataDxfId="8049"/>
    <tableColumn id="8606" xr3:uid="{F2260E39-5572-409F-9770-075260648202}" name="Column8598" dataDxfId="8048"/>
    <tableColumn id="8607" xr3:uid="{C61712D5-26C7-4200-81AF-E78F5122B84C}" name="Column8599" dataDxfId="8047"/>
    <tableColumn id="8608" xr3:uid="{3338B252-6133-4A47-98E1-84BE3B10B1F7}" name="Column8600" dataDxfId="8046"/>
    <tableColumn id="8609" xr3:uid="{E8254D5F-23CB-4B55-9906-AE001607BAA3}" name="Column8601" dataDxfId="8045"/>
    <tableColumn id="8610" xr3:uid="{9637CA0A-0352-438E-9EAC-58B61E4DB924}" name="Column8602" dataDxfId="8044"/>
    <tableColumn id="8611" xr3:uid="{00657A52-36B3-4B96-BB95-4627AEB717D3}" name="Column8603" dataDxfId="8043"/>
    <tableColumn id="8612" xr3:uid="{0F3FDAE4-AAAF-4923-B21A-98D39EA0B176}" name="Column8604" dataDxfId="8042"/>
    <tableColumn id="8613" xr3:uid="{EBC933A5-6A98-44F5-B79D-496421E91378}" name="Column8605" dataDxfId="8041"/>
    <tableColumn id="8614" xr3:uid="{840C216B-3116-43A2-B4A0-0DA5C19E635C}" name="Column8606" dataDxfId="8040"/>
    <tableColumn id="8615" xr3:uid="{47B90BE1-DA5A-4448-ACEA-73DB84ABBC18}" name="Column8607" dataDxfId="8039"/>
    <tableColumn id="8616" xr3:uid="{C94912D6-D855-4957-879C-35C5112FD2D9}" name="Column8608" dataDxfId="8038"/>
    <tableColumn id="8617" xr3:uid="{9190D308-4FAC-496D-AF4F-E80441796AF4}" name="Column8609" dataDxfId="8037"/>
    <tableColumn id="8618" xr3:uid="{9D9EF0A2-A824-46CE-8BAF-09385828F8F2}" name="Column8610" dataDxfId="8036"/>
    <tableColumn id="8619" xr3:uid="{8C54B79C-B757-47AA-B01D-E6AE09947C46}" name="Column8611" dataDxfId="8035"/>
    <tableColumn id="8620" xr3:uid="{689FEB33-E575-4F33-A031-F146DD06D9F0}" name="Column8612" dataDxfId="8034"/>
    <tableColumn id="8621" xr3:uid="{A72DF784-C526-4BD3-B7BE-FFB34583801D}" name="Column8613" dataDxfId="8033"/>
    <tableColumn id="8622" xr3:uid="{1878E18E-4A02-4572-9F28-CDB8B045ED65}" name="Column8614" dataDxfId="8032"/>
    <tableColumn id="8623" xr3:uid="{67253EB8-E873-4D9F-9129-312B6E06D6BE}" name="Column8615" dataDxfId="8031"/>
    <tableColumn id="8624" xr3:uid="{D1AD1415-3E14-4F3F-9DDF-7BAA13302B22}" name="Column8616" dataDxfId="8030"/>
    <tableColumn id="8625" xr3:uid="{2B0CFA8B-CD34-4608-858D-3968158D79B6}" name="Column8617" dataDxfId="8029"/>
    <tableColumn id="8626" xr3:uid="{AE2FFAAE-6E34-4BC0-8A03-52232B37C8B4}" name="Column8618" dataDxfId="8028"/>
    <tableColumn id="8627" xr3:uid="{7B072904-40B9-4AED-A673-0CB89909F4B4}" name="Column8619" dataDxfId="8027"/>
    <tableColumn id="8628" xr3:uid="{6A72AFC9-A9C6-4D8B-A9DD-A814A3F9D525}" name="Column8620" dataDxfId="8026"/>
    <tableColumn id="8629" xr3:uid="{7A5F4DDA-BAF2-41EA-92B3-92AECBB86FFD}" name="Column8621" dataDxfId="8025"/>
    <tableColumn id="8630" xr3:uid="{B1EE5C36-1A41-4453-ACFC-C8CA63CCB363}" name="Column8622" dataDxfId="8024"/>
    <tableColumn id="8631" xr3:uid="{BF93B753-3962-452C-91F4-D29B520AA814}" name="Column8623" dataDxfId="8023"/>
    <tableColumn id="8632" xr3:uid="{98C9FBFC-EF2B-47F4-B30A-23FE7C6355E4}" name="Column8624" dataDxfId="8022"/>
    <tableColumn id="8633" xr3:uid="{6AC4559C-49B0-43AD-A5C3-3ECBE51C6AE6}" name="Column8625" dataDxfId="8021"/>
    <tableColumn id="8634" xr3:uid="{BF7395F4-B3F0-4DDD-977C-633AB93F8930}" name="Column8626" dataDxfId="8020"/>
    <tableColumn id="8635" xr3:uid="{321290D5-3412-4181-B03E-B2843F911F46}" name="Column8627" dataDxfId="8019"/>
    <tableColumn id="8636" xr3:uid="{0E1E3A88-F7CC-4588-8645-86EE89AE8154}" name="Column8628" dataDxfId="8018"/>
    <tableColumn id="8637" xr3:uid="{FCD52AB6-1090-4489-9E01-A7B36BC46C2C}" name="Column8629" dataDxfId="8017"/>
    <tableColumn id="8638" xr3:uid="{DC79EFD7-15E1-4350-8532-2D74EBEC31E4}" name="Column8630" dataDxfId="8016"/>
    <tableColumn id="8639" xr3:uid="{7208CCCF-A035-43D6-8D92-8EE13D37D5E9}" name="Column8631" dataDxfId="8015"/>
    <tableColumn id="8640" xr3:uid="{2C5089EC-464F-437B-997D-ABE4BF89A497}" name="Column8632" dataDxfId="8014"/>
    <tableColumn id="8641" xr3:uid="{37A51A8C-7DC3-4E93-94DF-63B4A48596D5}" name="Column8633" dataDxfId="8013"/>
    <tableColumn id="8642" xr3:uid="{B2FC2A69-8627-4972-B15B-A6E85714AF16}" name="Column8634" dataDxfId="8012"/>
    <tableColumn id="8643" xr3:uid="{69378921-ACBF-4E2C-BBCA-F0F44F1AB140}" name="Column8635" dataDxfId="8011"/>
    <tableColumn id="8644" xr3:uid="{BFCEB8F3-3B8B-4E2D-9EF8-D0A0F75D5217}" name="Column8636" dataDxfId="8010"/>
    <tableColumn id="8645" xr3:uid="{ED22E5F8-3930-4E42-B516-BD063985C627}" name="Column8637" dataDxfId="8009"/>
    <tableColumn id="8646" xr3:uid="{3D1DFE59-AF9F-47F4-AAEF-4C25815637CF}" name="Column8638" dataDxfId="8008"/>
    <tableColumn id="8647" xr3:uid="{FD891F45-EF7C-465F-8CDF-AE2E52895819}" name="Column8639" dataDxfId="8007"/>
    <tableColumn id="8648" xr3:uid="{C0C3541E-673F-4EBF-9ABE-E0DB567B05D0}" name="Column8640" dataDxfId="8006"/>
    <tableColumn id="8649" xr3:uid="{15D53201-3DD1-4B37-874D-A17468ADA6F0}" name="Column8641" dataDxfId="8005"/>
    <tableColumn id="8650" xr3:uid="{8B883FE2-9EF4-4937-8B4D-F0FCD9EC8F40}" name="Column8642" dataDxfId="8004"/>
    <tableColumn id="8651" xr3:uid="{D504D7AC-42C8-419C-9A25-E06920FC3E37}" name="Column8643" dataDxfId="8003"/>
    <tableColumn id="8652" xr3:uid="{6BBB6C55-3327-4E47-86A9-FE046083B042}" name="Column8644" dataDxfId="8002"/>
    <tableColumn id="8653" xr3:uid="{5DAD3324-206C-49A5-83C5-A70B37F11E48}" name="Column8645" dataDxfId="8001"/>
    <tableColumn id="8654" xr3:uid="{BBE3AF34-9EA5-49C4-99C0-7CD91901C397}" name="Column8646" dataDxfId="8000"/>
    <tableColumn id="8655" xr3:uid="{763A1A27-BE2A-4140-A809-BD619B1B3CF3}" name="Column8647" dataDxfId="7999"/>
    <tableColumn id="8656" xr3:uid="{0A1FAF99-8E41-4266-9FF4-E94793302F86}" name="Column8648" dataDxfId="7998"/>
    <tableColumn id="8657" xr3:uid="{0775C5C0-087F-4C39-9962-663A9C8ECA6E}" name="Column8649" dataDxfId="7997"/>
    <tableColumn id="8658" xr3:uid="{B3C2BBE3-03DA-425B-8A76-A70C23BB986F}" name="Column8650" dataDxfId="7996"/>
    <tableColumn id="8659" xr3:uid="{2854E50D-4CA0-40A3-8056-9E95197B7001}" name="Column8651" dataDxfId="7995"/>
    <tableColumn id="8660" xr3:uid="{34521A52-760B-44BD-B57E-1E25B4B09C43}" name="Column8652" dataDxfId="7994"/>
    <tableColumn id="8661" xr3:uid="{33B98B18-4E85-4DA9-99CB-C80FCC105EA0}" name="Column8653" dataDxfId="7993"/>
    <tableColumn id="8662" xr3:uid="{1DFC4AFB-6BA3-421D-88CE-319FA4FA657A}" name="Column8654" dataDxfId="7992"/>
    <tableColumn id="8663" xr3:uid="{AFD9B322-5426-4744-B863-6BE3E799B2A3}" name="Column8655" dataDxfId="7991"/>
    <tableColumn id="8664" xr3:uid="{2850ED87-11A7-4759-9EE1-FBE6EA66F552}" name="Column8656" dataDxfId="7990"/>
    <tableColumn id="8665" xr3:uid="{83925DC1-565A-430F-BB47-915DA4F9F716}" name="Column8657" dataDxfId="7989"/>
    <tableColumn id="8666" xr3:uid="{E648BFE2-5C99-445F-860D-21439EBCD79A}" name="Column8658" dataDxfId="7988"/>
    <tableColumn id="8667" xr3:uid="{8A3A999C-0176-45BA-9162-81B9473E0799}" name="Column8659" dataDxfId="7987"/>
    <tableColumn id="8668" xr3:uid="{90163715-4741-4A3E-B8C1-5F25F88BAC14}" name="Column8660" dataDxfId="7986"/>
    <tableColumn id="8669" xr3:uid="{8AF40D12-1F7E-43FF-9814-EA778019965D}" name="Column8661" dataDxfId="7985"/>
    <tableColumn id="8670" xr3:uid="{574BE98C-B67B-41C8-A1B2-4AC255EDA5EE}" name="Column8662" dataDxfId="7984"/>
    <tableColumn id="8671" xr3:uid="{FFB1AC54-FD9D-4E78-A7C4-D52DA9D75D8B}" name="Column8663" dataDxfId="7983"/>
    <tableColumn id="8672" xr3:uid="{C4042CBE-14AF-4B2C-BB74-A5A91BE3BD8E}" name="Column8664" dataDxfId="7982"/>
    <tableColumn id="8673" xr3:uid="{7FF3C7B1-C7FD-42A9-88B7-20069957A708}" name="Column8665" dataDxfId="7981"/>
    <tableColumn id="8674" xr3:uid="{750FF00F-5678-4B99-80AF-F89BF6364E6C}" name="Column8666" dataDxfId="7980"/>
    <tableColumn id="8675" xr3:uid="{B34EF0BF-9B3A-4E41-8DC7-29F31091B5B1}" name="Column8667" dataDxfId="7979"/>
    <tableColumn id="8676" xr3:uid="{B74DC380-A4C4-444B-B2D7-A0F405A4F9AD}" name="Column8668" dataDxfId="7978"/>
    <tableColumn id="8677" xr3:uid="{A02700B0-46C5-437E-B385-1B15B7599A75}" name="Column8669" dataDxfId="7977"/>
    <tableColumn id="8678" xr3:uid="{0D90FCCD-F0BF-4762-994E-1F2B1F77A5DE}" name="Column8670" dataDxfId="7976"/>
    <tableColumn id="8679" xr3:uid="{0203A2FA-45C1-4FBF-B84F-047EAF8BD2F4}" name="Column8671" dataDxfId="7975"/>
    <tableColumn id="8680" xr3:uid="{AD9EB4A5-32FC-4ABD-AD78-D13CF25922FF}" name="Column8672" dataDxfId="7974"/>
    <tableColumn id="8681" xr3:uid="{E13F40F3-18A4-435B-9905-9839441D01A8}" name="Column8673" dataDxfId="7973"/>
    <tableColumn id="8682" xr3:uid="{2DCCC77E-234E-4AFC-A6E1-51E4691DE367}" name="Column8674" dataDxfId="7972"/>
    <tableColumn id="8683" xr3:uid="{E238EF1F-BEDA-4ECE-9D39-FF20A035C7C1}" name="Column8675" dataDxfId="7971"/>
    <tableColumn id="8684" xr3:uid="{DA8621B6-8A94-48DD-BC3F-9768DB214CC2}" name="Column8676" dataDxfId="7970"/>
    <tableColumn id="8685" xr3:uid="{32A3D09E-AA01-4367-8ABD-382FC7912C4B}" name="Column8677" dataDxfId="7969"/>
    <tableColumn id="8686" xr3:uid="{61E3517E-D4E4-4B4D-AD51-DEE84C36F0C8}" name="Column8678" dataDxfId="7968"/>
    <tableColumn id="8687" xr3:uid="{AE52BAD5-F204-4897-A89D-F6F7229BC05E}" name="Column8679" dataDxfId="7967"/>
    <tableColumn id="8688" xr3:uid="{6EA215BA-EA4F-4B98-8010-FABD2E3161C3}" name="Column8680" dataDxfId="7966"/>
    <tableColumn id="8689" xr3:uid="{85287915-A99B-4C76-9DB9-ADD867D4C16F}" name="Column8681" dataDxfId="7965"/>
    <tableColumn id="8690" xr3:uid="{7EECD632-EBC7-4D58-849F-55F9D7F1BF46}" name="Column8682" dataDxfId="7964"/>
    <tableColumn id="8691" xr3:uid="{FC6020A2-F70E-4B1C-822D-1FEB057FB5E5}" name="Column8683" dataDxfId="7963"/>
    <tableColumn id="8692" xr3:uid="{BC688227-813E-446D-9E4F-39B7D4679FCF}" name="Column8684" dataDxfId="7962"/>
    <tableColumn id="8693" xr3:uid="{A42C14F0-2E31-4C55-946A-4DCCB2601F02}" name="Column8685" dataDxfId="7961"/>
    <tableColumn id="8694" xr3:uid="{C03655AE-9EC7-4526-876C-F4D8D4AA7E0F}" name="Column8686" dataDxfId="7960"/>
    <tableColumn id="8695" xr3:uid="{EDBB27D5-DCBD-4866-9CB5-878484E66A60}" name="Column8687" dataDxfId="7959"/>
    <tableColumn id="8696" xr3:uid="{955D35C4-FB62-4B3E-AB48-8D9C768DB2FA}" name="Column8688" dataDxfId="7958"/>
    <tableColumn id="8697" xr3:uid="{618E5461-D23A-47B6-A200-D9A758F5C48D}" name="Column8689" dataDxfId="7957"/>
    <tableColumn id="8698" xr3:uid="{E06D0393-5FA7-4340-8891-B663CBD04C93}" name="Column8690" dataDxfId="7956"/>
    <tableColumn id="8699" xr3:uid="{46A39588-BB7B-47B1-8941-04E0E38308FA}" name="Column8691" dataDxfId="7955"/>
    <tableColumn id="8700" xr3:uid="{DD9BFD3D-7CBB-4382-9413-055461042497}" name="Column8692" dataDxfId="7954"/>
    <tableColumn id="8701" xr3:uid="{1920CBA5-9673-4F3F-8059-655AB27B1F9B}" name="Column8693" dataDxfId="7953"/>
    <tableColumn id="8702" xr3:uid="{EFC5A245-0F45-459F-9555-F0D446B513FE}" name="Column8694" dataDxfId="7952"/>
    <tableColumn id="8703" xr3:uid="{132363FD-A6F3-4E71-A3BD-5AB40C327EBB}" name="Column8695" dataDxfId="7951"/>
    <tableColumn id="8704" xr3:uid="{E998CDEB-AFB7-4B3D-908E-F51C4AA64EF1}" name="Column8696" dataDxfId="7950"/>
    <tableColumn id="8705" xr3:uid="{61C1B3C4-786F-46CD-9FF8-2F105A326EF7}" name="Column8697" dataDxfId="7949"/>
    <tableColumn id="8706" xr3:uid="{CF7645BA-99C4-4F25-B6D5-F5386B767825}" name="Column8698" dataDxfId="7948"/>
    <tableColumn id="8707" xr3:uid="{90477C94-87D6-4E05-882F-A185C1E12670}" name="Column8699" dataDxfId="7947"/>
    <tableColumn id="8708" xr3:uid="{1A08BE1A-07B3-4142-90F0-FCC7F143CC2B}" name="Column8700" dataDxfId="7946"/>
    <tableColumn id="8709" xr3:uid="{B2186AE6-F9A1-4820-9A69-75B7C06B5868}" name="Column8701" dataDxfId="7945"/>
    <tableColumn id="8710" xr3:uid="{1DDE9A77-7F76-4331-A008-4F661ABDC5A3}" name="Column8702" dataDxfId="7944"/>
    <tableColumn id="8711" xr3:uid="{8522655F-0283-4814-9569-E2A5806688BA}" name="Column8703" dataDxfId="7943"/>
    <tableColumn id="8712" xr3:uid="{18EF52BB-5B8C-4B3C-AA63-11C0511D2F43}" name="Column8704" dataDxfId="7942"/>
    <tableColumn id="8713" xr3:uid="{1F8E9DC3-BE81-4D99-9F52-E817B9EE5409}" name="Column8705" dataDxfId="7941"/>
    <tableColumn id="8714" xr3:uid="{A3C2CE9E-6782-4A4B-A80D-EC97D2B80C22}" name="Column8706" dataDxfId="7940"/>
    <tableColumn id="8715" xr3:uid="{3F6DF0C6-EA55-4D61-BDF8-E7307E59BACB}" name="Column8707" dataDxfId="7939"/>
    <tableColumn id="8716" xr3:uid="{FFB1A0F0-9381-48DC-98D4-D2906D291346}" name="Column8708" dataDxfId="7938"/>
    <tableColumn id="8717" xr3:uid="{F5865826-91CA-42A8-9D7E-969C4A0363D7}" name="Column8709" dataDxfId="7937"/>
    <tableColumn id="8718" xr3:uid="{D9ABE0BD-B1AB-4A73-BB33-32C01AE4F9CC}" name="Column8710" dataDxfId="7936"/>
    <tableColumn id="8719" xr3:uid="{81A3E8AE-6377-4F4E-A7F1-C041A763C3E7}" name="Column8711" dataDxfId="7935"/>
    <tableColumn id="8720" xr3:uid="{298D4402-EA98-457F-9C0F-E437225236A5}" name="Column8712" dataDxfId="7934"/>
    <tableColumn id="8721" xr3:uid="{CFACAD06-73D5-446B-AE62-BD86E0AB6B11}" name="Column8713" dataDxfId="7933"/>
    <tableColumn id="8722" xr3:uid="{6D43C10B-A59F-4418-AA86-E1CDEE154C89}" name="Column8714" dataDxfId="7932"/>
    <tableColumn id="8723" xr3:uid="{FF9B4360-6A22-44F2-A836-190616428125}" name="Column8715" dataDxfId="7931"/>
    <tableColumn id="8724" xr3:uid="{6AE84B5C-8691-40B6-8D4F-1760C9016738}" name="Column8716" dataDxfId="7930"/>
    <tableColumn id="8725" xr3:uid="{2482503F-335D-4094-87F5-BBE95E87586D}" name="Column8717" dataDxfId="7929"/>
    <tableColumn id="8726" xr3:uid="{4FE7F3FD-3D52-46CF-865F-F3FD194447EE}" name="Column8718" dataDxfId="7928"/>
    <tableColumn id="8727" xr3:uid="{44040674-2750-495E-9EF6-706D5C2F7E9E}" name="Column8719" dataDxfId="7927"/>
    <tableColumn id="8728" xr3:uid="{84CC9EE9-E3A3-42CB-817F-80C33C1BBF6E}" name="Column8720" dataDxfId="7926"/>
    <tableColumn id="8729" xr3:uid="{CB27421C-0BF9-454C-87FB-50968C35C75C}" name="Column8721" dataDxfId="7925"/>
    <tableColumn id="8730" xr3:uid="{120EAD08-5701-40C0-9D49-5A6AB7AC55FA}" name="Column8722" dataDxfId="7924"/>
    <tableColumn id="8731" xr3:uid="{52D66831-9FEB-4181-BFB1-A12224C78B2A}" name="Column8723" dataDxfId="7923"/>
    <tableColumn id="8732" xr3:uid="{EEC0390A-ACB2-4235-9677-9BB3894B18BC}" name="Column8724" dataDxfId="7922"/>
    <tableColumn id="8733" xr3:uid="{62457B85-D2DD-488E-9E34-DF9F0E7A525A}" name="Column8725" dataDxfId="7921"/>
    <tableColumn id="8734" xr3:uid="{8249AEA5-684A-472A-81EB-C75F21339EDB}" name="Column8726" dataDxfId="7920"/>
    <tableColumn id="8735" xr3:uid="{3948462E-B250-460A-B3C3-6262DD45ADD5}" name="Column8727" dataDxfId="7919"/>
    <tableColumn id="8736" xr3:uid="{C831990B-0A71-484F-AF99-D67E5F92F729}" name="Column8728" dataDxfId="7918"/>
    <tableColumn id="8737" xr3:uid="{C60FE3D7-350F-4822-81C4-1633C7DAA953}" name="Column8729" dataDxfId="7917"/>
    <tableColumn id="8738" xr3:uid="{BD1493B8-EBA2-457F-B5F2-1A0942DC9C41}" name="Column8730" dataDxfId="7916"/>
    <tableColumn id="8739" xr3:uid="{984061AC-C317-4F89-9EDA-F662013A5002}" name="Column8731" dataDxfId="7915"/>
    <tableColumn id="8740" xr3:uid="{1765F9B4-364A-4003-ADCA-EB3524696529}" name="Column8732" dataDxfId="7914"/>
    <tableColumn id="8741" xr3:uid="{81941571-D1BE-4319-8A67-A11F9D4FD02B}" name="Column8733" dataDxfId="7913"/>
    <tableColumn id="8742" xr3:uid="{2A58D0DA-6AC6-4D84-A2F3-3990C80C82F2}" name="Column8734" dataDxfId="7912"/>
    <tableColumn id="8743" xr3:uid="{6590F1C5-DBDC-4882-BB3B-11395CCD8FA6}" name="Column8735" dataDxfId="7911"/>
    <tableColumn id="8744" xr3:uid="{73CE4266-7F8B-4CCC-9B71-C68293DC30FE}" name="Column8736" dataDxfId="7910"/>
    <tableColumn id="8745" xr3:uid="{B68A9996-FC5D-45DF-AA38-29AE5A79690D}" name="Column8737" dataDxfId="7909"/>
    <tableColumn id="8746" xr3:uid="{93A3D282-0198-4C39-82D4-E39841A61A5E}" name="Column8738" dataDxfId="7908"/>
    <tableColumn id="8747" xr3:uid="{E6329703-2F9C-4590-AADF-95D49B9A2840}" name="Column8739" dataDxfId="7907"/>
    <tableColumn id="8748" xr3:uid="{F14D1417-FEBF-49AE-9A11-C9D661D85357}" name="Column8740" dataDxfId="7906"/>
    <tableColumn id="8749" xr3:uid="{B0A06F59-DDB6-4ADF-84FA-DB179EBC571F}" name="Column8741" dataDxfId="7905"/>
    <tableColumn id="8750" xr3:uid="{26606347-A331-4026-979F-241D86EDEC9A}" name="Column8742" dataDxfId="7904"/>
    <tableColumn id="8751" xr3:uid="{1265976A-907F-4082-9448-209110D47666}" name="Column8743" dataDxfId="7903"/>
    <tableColumn id="8752" xr3:uid="{FEA67F64-8498-4ADE-9D0B-DC5637F89816}" name="Column8744" dataDxfId="7902"/>
    <tableColumn id="8753" xr3:uid="{40414FE1-1E87-4D2D-B547-9568EBB52CB6}" name="Column8745" dataDxfId="7901"/>
    <tableColumn id="8754" xr3:uid="{6A501E80-94B9-44C7-B8FB-7C04A9EACCB4}" name="Column8746" dataDxfId="7900"/>
    <tableColumn id="8755" xr3:uid="{F00C5528-8271-4969-BF4E-D3A9E31A4344}" name="Column8747" dataDxfId="7899"/>
    <tableColumn id="8756" xr3:uid="{644BD023-3A24-41A8-8212-382FE16CBB0A}" name="Column8748" dataDxfId="7898"/>
    <tableColumn id="8757" xr3:uid="{ADE3C25B-02E2-476B-BCB5-6C9824290E40}" name="Column8749" dataDxfId="7897"/>
    <tableColumn id="8758" xr3:uid="{10A8AFA8-D552-4D3A-8A3B-BF85D32B50FC}" name="Column8750" dataDxfId="7896"/>
    <tableColumn id="8759" xr3:uid="{298C688B-0908-40EB-9BC4-D4251A915925}" name="Column8751" dataDxfId="7895"/>
    <tableColumn id="8760" xr3:uid="{ECD92E32-29B0-4B51-B3A7-F4B9F5D8419B}" name="Column8752" dataDxfId="7894"/>
    <tableColumn id="8761" xr3:uid="{E3368D59-4870-4F3F-BB31-2023B429B841}" name="Column8753" dataDxfId="7893"/>
    <tableColumn id="8762" xr3:uid="{6FCC7B2E-6DC0-460B-B351-7BFD4DC51B2E}" name="Column8754" dataDxfId="7892"/>
    <tableColumn id="8763" xr3:uid="{E62A3569-C86D-4953-8777-9D63A0EDEA69}" name="Column8755" dataDxfId="7891"/>
    <tableColumn id="8764" xr3:uid="{1879C0E2-6637-4323-BA01-505A38BC4BFC}" name="Column8756" dataDxfId="7890"/>
    <tableColumn id="8765" xr3:uid="{FD4E6A2E-E13E-4741-87B7-A21CFA5E779A}" name="Column8757" dataDxfId="7889"/>
    <tableColumn id="8766" xr3:uid="{7E99E66C-94C9-4579-A6FC-3CC458F9F120}" name="Column8758" dataDxfId="7888"/>
    <tableColumn id="8767" xr3:uid="{A3779B24-7FB3-4DF1-8412-08CFD751D6E2}" name="Column8759" dataDxfId="7887"/>
    <tableColumn id="8768" xr3:uid="{502E2BAB-9DD3-45E3-816C-775702ED000D}" name="Column8760" dataDxfId="7886"/>
    <tableColumn id="8769" xr3:uid="{049E8692-90C1-42D8-8B93-A28C44ECA463}" name="Column8761" dataDxfId="7885"/>
    <tableColumn id="8770" xr3:uid="{9B4CB8D3-00AF-486A-BF71-A6EF33E8F7B1}" name="Column8762" dataDxfId="7884"/>
    <tableColumn id="8771" xr3:uid="{D7FA0273-01F9-4E25-855F-334ACC69FDA9}" name="Column8763" dataDxfId="7883"/>
    <tableColumn id="8772" xr3:uid="{82F3C0A5-5C9B-4360-860D-768539ACDA80}" name="Column8764" dataDxfId="7882"/>
    <tableColumn id="8773" xr3:uid="{68D22A98-5C08-40AA-AE9E-D5D4997BDA6D}" name="Column8765" dataDxfId="7881"/>
    <tableColumn id="8774" xr3:uid="{AF640194-5BA2-4504-A59E-547432E47A8B}" name="Column8766" dataDxfId="7880"/>
    <tableColumn id="8775" xr3:uid="{7384F412-3333-40A0-9E27-CB6E849B819C}" name="Column8767" dataDxfId="7879"/>
    <tableColumn id="8776" xr3:uid="{251593E0-2F94-4E27-A19C-D0E57434DCB1}" name="Column8768" dataDxfId="7878"/>
    <tableColumn id="8777" xr3:uid="{9404DE9F-17FD-4EDA-A622-5545A02F3AF4}" name="Column8769" dataDxfId="7877"/>
    <tableColumn id="8778" xr3:uid="{CC1DD723-D2B2-4EBF-A3D1-7EC1E4A07051}" name="Column8770" dataDxfId="7876"/>
    <tableColumn id="8779" xr3:uid="{D6E128B4-188C-44ED-A805-2D82153E9823}" name="Column8771" dataDxfId="7875"/>
    <tableColumn id="8780" xr3:uid="{8CD33D10-0CA4-4807-ACC5-D7050382CE23}" name="Column8772" dataDxfId="7874"/>
    <tableColumn id="8781" xr3:uid="{DBE76866-78E9-4865-8A4C-53655E695E67}" name="Column8773" dataDxfId="7873"/>
    <tableColumn id="8782" xr3:uid="{5FB3FEC4-D09F-4432-8A0B-1DB8012E5B61}" name="Column8774" dataDxfId="7872"/>
    <tableColumn id="8783" xr3:uid="{29B23647-460F-4E03-894D-BD7AED44E7F7}" name="Column8775" dataDxfId="7871"/>
    <tableColumn id="8784" xr3:uid="{9A6F9B05-014E-49EC-AE19-37F336285E5A}" name="Column8776" dataDxfId="7870"/>
    <tableColumn id="8785" xr3:uid="{8E45ACEC-0290-438E-BCD7-C0FE07004061}" name="Column8777" dataDxfId="7869"/>
    <tableColumn id="8786" xr3:uid="{FF1A6463-6FE1-413D-A79F-07CE190E1F8A}" name="Column8778" dataDxfId="7868"/>
    <tableColumn id="8787" xr3:uid="{D2A3ED20-7EE0-4702-9EE9-E2A64309E2A7}" name="Column8779" dataDxfId="7867"/>
    <tableColumn id="8788" xr3:uid="{A393FE54-7B38-47CF-B109-94FB5C75D87C}" name="Column8780" dataDxfId="7866"/>
    <tableColumn id="8789" xr3:uid="{19929758-DC03-45C2-BC67-686EFFE3CCE3}" name="Column8781" dataDxfId="7865"/>
    <tableColumn id="8790" xr3:uid="{B540A8AB-6322-41E4-9D30-A1F4C6BEFD14}" name="Column8782" dataDxfId="7864"/>
    <tableColumn id="8791" xr3:uid="{E96FE012-9A55-4FAE-A389-F36A742F59AE}" name="Column8783" dataDxfId="7863"/>
    <tableColumn id="8792" xr3:uid="{0452B118-C403-4307-95A6-423AB7131073}" name="Column8784" dataDxfId="7862"/>
    <tableColumn id="8793" xr3:uid="{00C5BA04-5839-4257-B455-2AB81BEE32E7}" name="Column8785" dataDxfId="7861"/>
    <tableColumn id="8794" xr3:uid="{F4007D5E-459F-4799-8698-E0DD913C6180}" name="Column8786" dataDxfId="7860"/>
    <tableColumn id="8795" xr3:uid="{F36D8186-D8E7-4C32-89AA-7AEE4C1B4E24}" name="Column8787" dataDxfId="7859"/>
    <tableColumn id="8796" xr3:uid="{A678C370-CE4D-47DC-9106-4678713FD2C8}" name="Column8788" dataDxfId="7858"/>
    <tableColumn id="8797" xr3:uid="{95A799C4-2261-482A-A04F-AD38352DFB89}" name="Column8789" dataDxfId="7857"/>
    <tableColumn id="8798" xr3:uid="{60BD40CD-5C3C-4204-A0A3-181468F9983C}" name="Column8790" dataDxfId="7856"/>
    <tableColumn id="8799" xr3:uid="{35B57249-8F25-4FA5-AF53-244CE60DFF3C}" name="Column8791" dataDxfId="7855"/>
    <tableColumn id="8800" xr3:uid="{D79D18C9-60D5-42FE-A089-99521DBDEDE1}" name="Column8792" dataDxfId="7854"/>
    <tableColumn id="8801" xr3:uid="{8106135F-BE6D-47EE-A9E2-48004B8302EF}" name="Column8793" dataDxfId="7853"/>
    <tableColumn id="8802" xr3:uid="{6F46D9EE-42E7-47D6-9717-6CDAADEBF9B6}" name="Column8794" dataDxfId="7852"/>
    <tableColumn id="8803" xr3:uid="{2D772E6B-0584-476C-8944-ACFAA68DCD8E}" name="Column8795" dataDxfId="7851"/>
    <tableColumn id="8804" xr3:uid="{A615C775-5AD1-4E29-BE8A-27A61476891A}" name="Column8796" dataDxfId="7850"/>
    <tableColumn id="8805" xr3:uid="{0DB68E7D-4F1F-41AB-B90D-6E6D12423994}" name="Column8797" dataDxfId="7849"/>
    <tableColumn id="8806" xr3:uid="{298648B0-036C-4CF0-B29E-CB18364DDA92}" name="Column8798" dataDxfId="7848"/>
    <tableColumn id="8807" xr3:uid="{A60CC101-9A45-495F-A629-FB5FCA66A65A}" name="Column8799" dataDxfId="7847"/>
    <tableColumn id="8808" xr3:uid="{553C326C-475E-4D48-8E30-0ECCB5BD8B47}" name="Column8800" dataDxfId="7846"/>
    <tableColumn id="8809" xr3:uid="{C28BDF0D-904A-409E-8CDA-6C1BA9740017}" name="Column8801" dataDxfId="7845"/>
    <tableColumn id="8810" xr3:uid="{6E65996E-1793-49DA-A9D6-9E09D521FE14}" name="Column8802" dataDxfId="7844"/>
    <tableColumn id="8811" xr3:uid="{BE78EE48-4BFC-4316-B28C-79720B6EE4EC}" name="Column8803" dataDxfId="7843"/>
    <tableColumn id="8812" xr3:uid="{D3265B8D-B1A1-4E68-BDBA-BAD22B8484EA}" name="Column8804" dataDxfId="7842"/>
    <tableColumn id="8813" xr3:uid="{AE037FB9-C399-4879-BFA7-44572EEF3A52}" name="Column8805" dataDxfId="7841"/>
    <tableColumn id="8814" xr3:uid="{3D190E43-30E3-4BD8-ADB7-46BA0F7BA0F6}" name="Column8806" dataDxfId="7840"/>
    <tableColumn id="8815" xr3:uid="{8F4EA23B-1630-44E5-8CCB-869E2EF0051E}" name="Column8807" dataDxfId="7839"/>
    <tableColumn id="8816" xr3:uid="{60D3E43B-CD77-4278-B4B1-31CB4EE1EF11}" name="Column8808" dataDxfId="7838"/>
    <tableColumn id="8817" xr3:uid="{8CCE342E-429B-4B5D-9362-FEF161764273}" name="Column8809" dataDxfId="7837"/>
    <tableColumn id="8818" xr3:uid="{B9C7D7DD-94C6-4C55-9B9B-F30DA6B8F788}" name="Column8810" dataDxfId="7836"/>
    <tableColumn id="8819" xr3:uid="{88746472-28B7-463C-AD1E-888CD12CF3CB}" name="Column8811" dataDxfId="7835"/>
    <tableColumn id="8820" xr3:uid="{212CF20E-2FB7-403A-B2F5-5101786B1B5F}" name="Column8812" dataDxfId="7834"/>
    <tableColumn id="8821" xr3:uid="{9CF0927D-3F67-421C-A1E1-9EDB9E5E1CD3}" name="Column8813" dataDxfId="7833"/>
    <tableColumn id="8822" xr3:uid="{161BA532-5F81-486E-8350-4C3C37D30B88}" name="Column8814" dataDxfId="7832"/>
    <tableColumn id="8823" xr3:uid="{8BA48C16-29C2-4E5F-A955-79DA1AD041A4}" name="Column8815" dataDxfId="7831"/>
    <tableColumn id="8824" xr3:uid="{D3B1AA28-14A6-45F9-9FF3-BFB3A801AA97}" name="Column8816" dataDxfId="7830"/>
    <tableColumn id="8825" xr3:uid="{EA91CD1C-7F73-4E7E-B00B-29197B49DC69}" name="Column8817" dataDxfId="7829"/>
    <tableColumn id="8826" xr3:uid="{EB9BA4FB-B5A6-46EF-9A21-087D5119742B}" name="Column8818" dataDxfId="7828"/>
    <tableColumn id="8827" xr3:uid="{18BE33C4-CCA8-41CE-A7DE-E0E58B5CAAAF}" name="Column8819" dataDxfId="7827"/>
    <tableColumn id="8828" xr3:uid="{5E05219B-9080-48CF-A7E5-F8336E09F5C2}" name="Column8820" dataDxfId="7826"/>
    <tableColumn id="8829" xr3:uid="{749D3BF0-A839-4CC7-8D29-8438B1BD91FD}" name="Column8821" dataDxfId="7825"/>
    <tableColumn id="8830" xr3:uid="{9AD2FD5D-92FE-4085-ABCF-DF93AEC2242F}" name="Column8822" dataDxfId="7824"/>
    <tableColumn id="8831" xr3:uid="{B8D7A626-1FA8-43E6-88A5-84B6A45AC23D}" name="Column8823" dataDxfId="7823"/>
    <tableColumn id="8832" xr3:uid="{B3DB219B-DB6B-4225-9C59-986437E09374}" name="Column8824" dataDxfId="7822"/>
    <tableColumn id="8833" xr3:uid="{875AD375-8ADC-42C8-A8BE-E8E23BFF3D88}" name="Column8825" dataDxfId="7821"/>
    <tableColumn id="8834" xr3:uid="{3FA7FF70-9635-4F5C-B15C-2EDFFFEA2957}" name="Column8826" dataDxfId="7820"/>
    <tableColumn id="8835" xr3:uid="{0D40E54A-22EA-46B0-9550-FE70FE5E9D7D}" name="Column8827" dataDxfId="7819"/>
    <tableColumn id="8836" xr3:uid="{7E246FD7-128F-4B7C-B768-6EE8FB9CBDD0}" name="Column8828" dataDxfId="7818"/>
    <tableColumn id="8837" xr3:uid="{FFC9189F-510E-4492-B8B4-38C656D9B42F}" name="Column8829" dataDxfId="7817"/>
    <tableColumn id="8838" xr3:uid="{34CFA59C-C04B-4DEE-BB15-15A10CFCF451}" name="Column8830" dataDxfId="7816"/>
    <tableColumn id="8839" xr3:uid="{6E093580-AC9E-4B8E-8F8A-7C7B28925A7C}" name="Column8831" dataDxfId="7815"/>
    <tableColumn id="8840" xr3:uid="{D6D8D256-ACD5-4051-8B9C-0A7AB5B767F6}" name="Column8832" dataDxfId="7814"/>
    <tableColumn id="8841" xr3:uid="{FDFD4E24-143E-4242-AE41-94906C761261}" name="Column8833" dataDxfId="7813"/>
    <tableColumn id="8842" xr3:uid="{D527F98F-8C90-402E-B4CD-37F56BE93E6D}" name="Column8834" dataDxfId="7812"/>
    <tableColumn id="8843" xr3:uid="{C33A9C2C-50B5-4F75-B9CA-2459686435D6}" name="Column8835" dataDxfId="7811"/>
    <tableColumn id="8844" xr3:uid="{C74D3736-14A3-40BE-97B7-F3B6C797BB45}" name="Column8836" dataDxfId="7810"/>
    <tableColumn id="8845" xr3:uid="{1D34A96D-C71C-40EF-82EA-E3502271803B}" name="Column8837" dataDxfId="7809"/>
    <tableColumn id="8846" xr3:uid="{4F983142-F62B-42A4-9370-62F0C991163E}" name="Column8838" dataDxfId="7808"/>
    <tableColumn id="8847" xr3:uid="{37D7242B-7E52-4161-AB38-231943015E9D}" name="Column8839" dataDxfId="7807"/>
    <tableColumn id="8848" xr3:uid="{7C78C6B6-6A34-4659-BAAD-1D397689EECF}" name="Column8840" dataDxfId="7806"/>
    <tableColumn id="8849" xr3:uid="{B8248878-6B05-4233-9C9E-2C551AF6CCD2}" name="Column8841" dataDxfId="7805"/>
    <tableColumn id="8850" xr3:uid="{645C4E6B-F38B-4A79-B08F-0CF1C383C74C}" name="Column8842" dataDxfId="7804"/>
    <tableColumn id="8851" xr3:uid="{8F654D5E-94E1-4FAD-ADB8-9346383F43E9}" name="Column8843" dataDxfId="7803"/>
    <tableColumn id="8852" xr3:uid="{952A0206-310E-4DE8-892B-E1CE011B808C}" name="Column8844" dataDxfId="7802"/>
    <tableColumn id="8853" xr3:uid="{C7A07CB4-DBB6-4E49-A4B6-1DAE9DCE4CC6}" name="Column8845" dataDxfId="7801"/>
    <tableColumn id="8854" xr3:uid="{586AFB37-F98A-4AE7-B239-2D28353C853A}" name="Column8846" dataDxfId="7800"/>
    <tableColumn id="8855" xr3:uid="{02108721-75F7-4576-898D-617717E24C8C}" name="Column8847" dataDxfId="7799"/>
    <tableColumn id="8856" xr3:uid="{15AFA814-4AB6-475D-82BB-6FAC10F505B5}" name="Column8848" dataDxfId="7798"/>
    <tableColumn id="8857" xr3:uid="{CB9EA0F5-6D23-45C5-9A9A-2170C7E13D0E}" name="Column8849" dataDxfId="7797"/>
    <tableColumn id="8858" xr3:uid="{9EAF467F-D38A-4107-832A-25BBC29855B0}" name="Column8850" dataDxfId="7796"/>
    <tableColumn id="8859" xr3:uid="{6F227BD8-A54E-4988-8A91-9CDC4842763F}" name="Column8851" dataDxfId="7795"/>
    <tableColumn id="8860" xr3:uid="{EF765271-7404-4A6D-92C5-BE7BFA825C62}" name="Column8852" dataDxfId="7794"/>
    <tableColumn id="8861" xr3:uid="{E471A95C-F63B-4FD6-B9B5-B240DA6603FE}" name="Column8853" dataDxfId="7793"/>
    <tableColumn id="8862" xr3:uid="{A52F90C0-5744-4B5C-A9BE-58F38DDCD716}" name="Column8854" dataDxfId="7792"/>
    <tableColumn id="8863" xr3:uid="{0D16E887-874F-4CFE-86F4-AF10C60F2C73}" name="Column8855" dataDxfId="7791"/>
    <tableColumn id="8864" xr3:uid="{C5F2CD20-B72E-4936-82DF-BCE2DD4EE99F}" name="Column8856" dataDxfId="7790"/>
    <tableColumn id="8865" xr3:uid="{A4F3C98B-D8EE-4442-AC52-18ACF1BCAEDD}" name="Column8857" dataDxfId="7789"/>
    <tableColumn id="8866" xr3:uid="{60317E76-D133-44EB-817C-2BB30D2449DE}" name="Column8858" dataDxfId="7788"/>
    <tableColumn id="8867" xr3:uid="{9ECF6CC6-9701-4A1A-8990-3720C97D944E}" name="Column8859" dataDxfId="7787"/>
    <tableColumn id="8868" xr3:uid="{7ACF2C80-5CBB-4117-8B9A-C0A6C8037B4D}" name="Column8860" dataDxfId="7786"/>
    <tableColumn id="8869" xr3:uid="{FC763D44-6ED5-4D24-8636-E5CE6B3079C3}" name="Column8861" dataDxfId="7785"/>
    <tableColumn id="8870" xr3:uid="{8EF13945-0720-4EE7-8DD0-10F3FEF36E64}" name="Column8862" dataDxfId="7784"/>
    <tableColumn id="8871" xr3:uid="{580E0AC0-3D26-4799-ACCB-946B684F56ED}" name="Column8863" dataDxfId="7783"/>
    <tableColumn id="8872" xr3:uid="{9A8FE31E-B1D0-4166-A00D-0604C95EE681}" name="Column8864" dataDxfId="7782"/>
    <tableColumn id="8873" xr3:uid="{9E7ABCEB-429B-46D5-ACC8-850C4875C622}" name="Column8865" dataDxfId="7781"/>
    <tableColumn id="8874" xr3:uid="{76E693EF-4F93-46E9-84B4-90CF6A8416A6}" name="Column8866" dataDxfId="7780"/>
    <tableColumn id="8875" xr3:uid="{E60CA7C0-598E-42D1-8CF9-5305BB2CA8E8}" name="Column8867" dataDxfId="7779"/>
    <tableColumn id="8876" xr3:uid="{D886CB4D-D3DC-41A1-A64E-8FF7DF742B14}" name="Column8868" dataDxfId="7778"/>
    <tableColumn id="8877" xr3:uid="{4A7898D7-17A5-4CBC-AE9F-E409AEE121E4}" name="Column8869" dataDxfId="7777"/>
    <tableColumn id="8878" xr3:uid="{97A019A3-8C7F-4232-B5BE-CD22611B1B82}" name="Column8870" dataDxfId="7776"/>
    <tableColumn id="8879" xr3:uid="{20FBD611-8126-45FD-BFAF-7BBB3EB6376F}" name="Column8871" dataDxfId="7775"/>
    <tableColumn id="8880" xr3:uid="{ADA9C876-645E-44EC-B9D8-9BD371222272}" name="Column8872" dataDxfId="7774"/>
    <tableColumn id="8881" xr3:uid="{5923CB86-FA5B-4319-A0E5-807DD1953C50}" name="Column8873" dataDxfId="7773"/>
    <tableColumn id="8882" xr3:uid="{EE2C92B6-95C0-4EE0-936C-F3424FA2B95B}" name="Column8874" dataDxfId="7772"/>
    <tableColumn id="8883" xr3:uid="{ED998CB0-1295-4CC4-B9DC-9EB097E49296}" name="Column8875" dataDxfId="7771"/>
    <tableColumn id="8884" xr3:uid="{2FCBA810-2F2B-4333-B40F-453B822553C8}" name="Column8876" dataDxfId="7770"/>
    <tableColumn id="8885" xr3:uid="{6921711A-19F3-437C-9128-8CDACF6294A4}" name="Column8877" dataDxfId="7769"/>
    <tableColumn id="8886" xr3:uid="{093C05A9-2E0C-4701-B0C4-C242CE327460}" name="Column8878" dataDxfId="7768"/>
    <tableColumn id="8887" xr3:uid="{19DDA095-908D-4280-97C8-613CED945CBD}" name="Column8879" dataDxfId="7767"/>
    <tableColumn id="8888" xr3:uid="{8E9CCD97-CEF6-4A7F-BBC8-5626E667F7D4}" name="Column8880" dataDxfId="7766"/>
    <tableColumn id="8889" xr3:uid="{4391BE62-6B52-41CE-8326-65CA60D530B1}" name="Column8881" dataDxfId="7765"/>
    <tableColumn id="8890" xr3:uid="{41B65FC4-5409-40B1-BFAE-759CD968302A}" name="Column8882" dataDxfId="7764"/>
    <tableColumn id="8891" xr3:uid="{4FA1D4E8-0DCF-4923-AB6E-D0016798186A}" name="Column8883" dataDxfId="7763"/>
    <tableColumn id="8892" xr3:uid="{7651DC67-5297-47FB-AFB6-4722C344D207}" name="Column8884" dataDxfId="7762"/>
    <tableColumn id="8893" xr3:uid="{61A2D298-81C7-478D-88A1-E5554A88F82E}" name="Column8885" dataDxfId="7761"/>
    <tableColumn id="8894" xr3:uid="{1E76B586-492F-4B35-985D-44AC4B4D4283}" name="Column8886" dataDxfId="7760"/>
    <tableColumn id="8895" xr3:uid="{F5B74294-00AF-4A0A-9FB2-AB8D68268C17}" name="Column8887" dataDxfId="7759"/>
    <tableColumn id="8896" xr3:uid="{BA38E958-B493-4EA5-8905-F1636B2A6438}" name="Column8888" dataDxfId="7758"/>
    <tableColumn id="8897" xr3:uid="{B7AD4F56-4E21-4919-A5EB-DF8049B93150}" name="Column8889" dataDxfId="7757"/>
    <tableColumn id="8898" xr3:uid="{AECB62A2-AD60-40CA-8FE7-4021F6338F16}" name="Column8890" dataDxfId="7756"/>
    <tableColumn id="8899" xr3:uid="{E51C908F-4438-4139-A94B-7C2047CC1F93}" name="Column8891" dataDxfId="7755"/>
    <tableColumn id="8900" xr3:uid="{8FAAA9F1-7A19-4E32-B15F-E30DED10834F}" name="Column8892" dataDxfId="7754"/>
    <tableColumn id="8901" xr3:uid="{255B68D0-DC4B-43CD-A878-2A2715664012}" name="Column8893" dataDxfId="7753"/>
    <tableColumn id="8902" xr3:uid="{DEEC896F-FC04-4598-8676-1E731DDDFCB8}" name="Column8894" dataDxfId="7752"/>
    <tableColumn id="8903" xr3:uid="{E9BE1865-0895-4051-8F19-4DEC4CF0F819}" name="Column8895" dataDxfId="7751"/>
    <tableColumn id="8904" xr3:uid="{37EA6180-F2CD-4828-A464-B827D3747927}" name="Column8896" dataDxfId="7750"/>
    <tableColumn id="8905" xr3:uid="{D2CBED3A-0B43-4712-BB0E-644FD986C5EE}" name="Column8897" dataDxfId="7749"/>
    <tableColumn id="8906" xr3:uid="{8DEE1A36-E870-43FE-B9D4-4768FFECBF06}" name="Column8898" dataDxfId="7748"/>
    <tableColumn id="8907" xr3:uid="{1A83599B-485C-41C4-9BB7-3B780C4C0119}" name="Column8899" dataDxfId="7747"/>
    <tableColumn id="8908" xr3:uid="{1B32D001-FC1A-4EC0-AB69-E2F3D49BB576}" name="Column8900" dataDxfId="7746"/>
    <tableColumn id="8909" xr3:uid="{F0F2764C-01CB-4EE3-9109-43A3787C136A}" name="Column8901" dataDxfId="7745"/>
    <tableColumn id="8910" xr3:uid="{86895E30-B51E-46DB-A7B8-01D0F91F591E}" name="Column8902" dataDxfId="7744"/>
    <tableColumn id="8911" xr3:uid="{C1849074-821D-48FC-8B0F-CA603103069B}" name="Column8903" dataDxfId="7743"/>
    <tableColumn id="8912" xr3:uid="{3270B25B-9C81-4192-A0C6-8C7286622F2D}" name="Column8904" dataDxfId="7742"/>
    <tableColumn id="8913" xr3:uid="{91E3695B-C156-4BAA-A64F-98D6C76FB9C6}" name="Column8905" dataDxfId="7741"/>
    <tableColumn id="8914" xr3:uid="{16FB3B2E-030F-4A34-BC90-71B2F7CC717C}" name="Column8906" dataDxfId="7740"/>
    <tableColumn id="8915" xr3:uid="{C0644367-343D-46FE-8A31-7A3AE4D6F3E4}" name="Column8907" dataDxfId="7739"/>
    <tableColumn id="8916" xr3:uid="{D74C87C7-FBB5-4483-AF0A-4EFB9CE01578}" name="Column8908" dataDxfId="7738"/>
    <tableColumn id="8917" xr3:uid="{2209D3BE-5E62-4AD0-872D-43512409F182}" name="Column8909" dataDxfId="7737"/>
    <tableColumn id="8918" xr3:uid="{C85CB2DC-2FB6-437C-8F46-7B841A4BF951}" name="Column8910" dataDxfId="7736"/>
    <tableColumn id="8919" xr3:uid="{584B7E5A-92EF-4329-9CD8-C1107DD321DB}" name="Column8911" dataDxfId="7735"/>
    <tableColumn id="8920" xr3:uid="{04F7209C-8242-4EF0-A555-F1530D0D325A}" name="Column8912" dataDxfId="7734"/>
    <tableColumn id="8921" xr3:uid="{DBDCF133-9FE3-4E68-9869-246F1457E094}" name="Column8913" dataDxfId="7733"/>
    <tableColumn id="8922" xr3:uid="{F70564CF-2DFE-4E49-A621-5215AE8CA3FF}" name="Column8914" dataDxfId="7732"/>
    <tableColumn id="8923" xr3:uid="{EDE6B402-3667-4ADB-AB41-EFCA37FAB68E}" name="Column8915" dataDxfId="7731"/>
    <tableColumn id="8924" xr3:uid="{0BAAE45F-C01C-4F69-8397-27FF1E46279C}" name="Column8916" dataDxfId="7730"/>
    <tableColumn id="8925" xr3:uid="{6F35BE1C-5DB9-4975-B476-EB9FD5D56647}" name="Column8917" dataDxfId="7729"/>
    <tableColumn id="8926" xr3:uid="{220A98FD-B949-47BE-A486-16F79D7C0F07}" name="Column8918" dataDxfId="7728"/>
    <tableColumn id="8927" xr3:uid="{B185FCB6-F70D-4AD7-A6EA-EAE0FE2CA4BA}" name="Column8919" dataDxfId="7727"/>
    <tableColumn id="8928" xr3:uid="{3A5BD8F4-E5DA-4F7E-9FEE-4AD6DCB149E2}" name="Column8920" dataDxfId="7726"/>
    <tableColumn id="8929" xr3:uid="{C49E5836-6EF1-44F8-81B2-ACA23FFCA00D}" name="Column8921" dataDxfId="7725"/>
    <tableColumn id="8930" xr3:uid="{0AF9793F-BD27-47A7-898E-6FD69D62FEB2}" name="Column8922" dataDxfId="7724"/>
    <tableColumn id="8931" xr3:uid="{79234CB1-154F-4B19-9AB0-DD389A10BB09}" name="Column8923" dataDxfId="7723"/>
    <tableColumn id="8932" xr3:uid="{39AC162A-3D12-4EBA-A04C-007B1B029688}" name="Column8924" dataDxfId="7722"/>
    <tableColumn id="8933" xr3:uid="{B826847A-256D-4DDD-B8E0-7AE56DDA9B12}" name="Column8925" dataDxfId="7721"/>
    <tableColumn id="8934" xr3:uid="{EA9E1094-40BC-46D9-948D-CF160DF2065A}" name="Column8926" dataDxfId="7720"/>
    <tableColumn id="8935" xr3:uid="{D2569DC8-711C-4551-9F6B-7A08A1E78BB1}" name="Column8927" dataDxfId="7719"/>
    <tableColumn id="8936" xr3:uid="{0BFD16F0-DF7A-4241-95C8-D358799EC39F}" name="Column8928" dataDxfId="7718"/>
    <tableColumn id="8937" xr3:uid="{297EB8B1-8EE0-48FF-A39B-4038026C793F}" name="Column8929" dataDxfId="7717"/>
    <tableColumn id="8938" xr3:uid="{F7DE0146-57AF-41D7-A51D-53542FCF5D0F}" name="Column8930" dataDxfId="7716"/>
    <tableColumn id="8939" xr3:uid="{AAE738ED-C954-4258-83F3-2C7C1F7D649F}" name="Column8931" dataDxfId="7715"/>
    <tableColumn id="8940" xr3:uid="{16FB957D-50B5-4DC3-AE63-FBDC07743915}" name="Column8932" dataDxfId="7714"/>
    <tableColumn id="8941" xr3:uid="{DD6F550C-1D76-4A9A-AD53-BE7387F6DB63}" name="Column8933" dataDxfId="7713"/>
    <tableColumn id="8942" xr3:uid="{DAD32A9B-BE03-4C3D-A8E7-6F1DEB726C71}" name="Column8934" dataDxfId="7712"/>
    <tableColumn id="8943" xr3:uid="{E25B1B72-B56B-4139-8652-6EF30C91F74B}" name="Column8935" dataDxfId="7711"/>
    <tableColumn id="8944" xr3:uid="{BFD80833-792A-46DC-B793-A1670C3BACA4}" name="Column8936" dataDxfId="7710"/>
    <tableColumn id="8945" xr3:uid="{54D49DE3-E571-4107-B7F2-E97DF99BC007}" name="Column8937" dataDxfId="7709"/>
    <tableColumn id="8946" xr3:uid="{576F8686-D0B2-458D-BB6A-ADDF968622D7}" name="Column8938" dataDxfId="7708"/>
    <tableColumn id="8947" xr3:uid="{79D00D5F-C5DB-4BD2-AABD-CC3A5F73B66A}" name="Column8939" dataDxfId="7707"/>
    <tableColumn id="8948" xr3:uid="{54D50159-C32B-40B7-8054-BB36C7B14D3D}" name="Column8940" dataDxfId="7706"/>
    <tableColumn id="8949" xr3:uid="{9317C6F8-1B88-49EF-89CF-E50A117C1421}" name="Column8941" dataDxfId="7705"/>
    <tableColumn id="8950" xr3:uid="{ABC00B42-B5C4-4519-92B2-498CEB65AEC7}" name="Column8942" dataDxfId="7704"/>
    <tableColumn id="8951" xr3:uid="{F3028E5F-2134-42B5-83EB-BECBB0AFB2CB}" name="Column8943" dataDxfId="7703"/>
    <tableColumn id="8952" xr3:uid="{B87BCF27-3883-4A31-990D-F255EBD068F5}" name="Column8944" dataDxfId="7702"/>
    <tableColumn id="8953" xr3:uid="{6BCAAE23-C851-4A11-9A80-664A9D9FE864}" name="Column8945" dataDxfId="7701"/>
    <tableColumn id="8954" xr3:uid="{389D7227-D40D-4EC1-AC5A-DD06868B7862}" name="Column8946" dataDxfId="7700"/>
    <tableColumn id="8955" xr3:uid="{DC03A1B7-F37D-442B-9D72-D59564926587}" name="Column8947" dataDxfId="7699"/>
    <tableColumn id="8956" xr3:uid="{57F2AACD-9207-4053-ADAA-C0257E4B9AF3}" name="Column8948" dataDxfId="7698"/>
    <tableColumn id="8957" xr3:uid="{F66BA622-3588-4D3A-BD2D-55B7182F05EF}" name="Column8949" dataDxfId="7697"/>
    <tableColumn id="8958" xr3:uid="{D9C8DFF7-0AFC-4BED-85CA-BE126AD26CF1}" name="Column8950" dataDxfId="7696"/>
    <tableColumn id="8959" xr3:uid="{A1CF3AA5-A23C-4FE8-B1B8-7F2A857FEC1D}" name="Column8951" dataDxfId="7695"/>
    <tableColumn id="8960" xr3:uid="{3EC1540E-A9F3-4D06-8591-D82766CD47EE}" name="Column8952" dataDxfId="7694"/>
    <tableColumn id="8961" xr3:uid="{A19B9BB3-3CFF-4919-89BE-4F2ACCEAE9C5}" name="Column8953" dataDxfId="7693"/>
    <tableColumn id="8962" xr3:uid="{5B1C5CED-A313-48D7-AAE1-F28EB4B4D524}" name="Column8954" dataDxfId="7692"/>
    <tableColumn id="8963" xr3:uid="{5BB97F09-38D0-4595-A121-0BC0A38FE51F}" name="Column8955" dataDxfId="7691"/>
    <tableColumn id="8964" xr3:uid="{841D176A-45B7-4404-9223-575186EB9541}" name="Column8956" dataDxfId="7690"/>
    <tableColumn id="8965" xr3:uid="{2D2421BA-B7C1-442D-95B3-DCE68591B0AA}" name="Column8957" dataDxfId="7689"/>
    <tableColumn id="8966" xr3:uid="{C3AAEBD5-0750-461A-B628-84A2940AB12A}" name="Column8958" dataDxfId="7688"/>
    <tableColumn id="8967" xr3:uid="{3E80E0E7-211E-4DD4-B7B9-1177AF717BCF}" name="Column8959" dataDxfId="7687"/>
    <tableColumn id="8968" xr3:uid="{894E4296-7E1F-4058-8F91-EFA831B6EBB1}" name="Column8960" dataDxfId="7686"/>
    <tableColumn id="8969" xr3:uid="{D033ACD1-950E-4773-93D3-CB53BA88489C}" name="Column8961" dataDxfId="7685"/>
    <tableColumn id="8970" xr3:uid="{1CF36C67-CAAA-4B01-B9CF-58AA8E2486DD}" name="Column8962" dataDxfId="7684"/>
    <tableColumn id="8971" xr3:uid="{8A84F64E-D4B9-4EAF-AC2E-BD22B4BB6CB2}" name="Column8963" dataDxfId="7683"/>
    <tableColumn id="8972" xr3:uid="{F9E095CF-8F1A-4F98-9966-25F37A545C50}" name="Column8964" dataDxfId="7682"/>
    <tableColumn id="8973" xr3:uid="{39FCBC2F-89CB-4D43-B45C-51B9611974F2}" name="Column8965" dataDxfId="7681"/>
    <tableColumn id="8974" xr3:uid="{F2088479-388D-4193-87C1-C4A920E8E0B0}" name="Column8966" dataDxfId="7680"/>
    <tableColumn id="8975" xr3:uid="{B789441B-F562-4D13-9525-86D5E2B1EBAB}" name="Column8967" dataDxfId="7679"/>
    <tableColumn id="8976" xr3:uid="{76E46C3B-50CC-435E-A56E-F774F765D3FA}" name="Column8968" dataDxfId="7678"/>
    <tableColumn id="8977" xr3:uid="{E04F9468-1D18-4213-8090-C1AF861E5D1C}" name="Column8969" dataDxfId="7677"/>
    <tableColumn id="8978" xr3:uid="{0C141A69-6947-4A88-B639-CB4FD862F1DD}" name="Column8970" dataDxfId="7676"/>
    <tableColumn id="8979" xr3:uid="{8DCD442E-109B-431E-838B-C0FB1CE7B0A1}" name="Column8971" dataDxfId="7675"/>
    <tableColumn id="8980" xr3:uid="{B2C0C76B-BD03-47F1-B187-7DAAD6F3E162}" name="Column8972" dataDxfId="7674"/>
    <tableColumn id="8981" xr3:uid="{866187B6-84BF-4C81-9A19-7EE4CD9DCF48}" name="Column8973" dataDxfId="7673"/>
    <tableColumn id="8982" xr3:uid="{19F8FCC3-21F5-4EB2-8C94-07264634A2F2}" name="Column8974" dataDxfId="7672"/>
    <tableColumn id="8983" xr3:uid="{A29844BE-7712-4FE9-BF56-1EE5133F5821}" name="Column8975" dataDxfId="7671"/>
    <tableColumn id="8984" xr3:uid="{D89D30F8-455A-4830-8BAF-AF368B595908}" name="Column8976" dataDxfId="7670"/>
    <tableColumn id="8985" xr3:uid="{7FB6A4BC-2F1E-482F-9E27-BE9F84A29C42}" name="Column8977" dataDxfId="7669"/>
    <tableColumn id="8986" xr3:uid="{57DEE7A6-1DAA-40B1-B7C6-CD9B928C2A73}" name="Column8978" dataDxfId="7668"/>
    <tableColumn id="8987" xr3:uid="{39DFE298-2790-4931-980A-7117E5EC3395}" name="Column8979" dataDxfId="7667"/>
    <tableColumn id="8988" xr3:uid="{BF322AAA-9FA8-49F6-B6C6-CFAD4E8483CE}" name="Column8980" dataDxfId="7666"/>
    <tableColumn id="8989" xr3:uid="{4DFF3513-EED2-408C-AB14-8C95BAD2E8A7}" name="Column8981" dataDxfId="7665"/>
    <tableColumn id="8990" xr3:uid="{BB4BEAD9-235C-44AB-9E4E-B896E71C94C4}" name="Column8982" dataDxfId="7664"/>
    <tableColumn id="8991" xr3:uid="{4F2D57FD-1110-4B01-8486-788961C65481}" name="Column8983" dataDxfId="7663"/>
    <tableColumn id="8992" xr3:uid="{A662AFFF-2A94-4223-B530-20A130BEE873}" name="Column8984" dataDxfId="7662"/>
    <tableColumn id="8993" xr3:uid="{C4EBA56E-33C9-43FE-9723-BBE306664613}" name="Column8985" dataDxfId="7661"/>
    <tableColumn id="8994" xr3:uid="{7373C559-0716-476E-9426-B6B7907D2506}" name="Column8986" dataDxfId="7660"/>
    <tableColumn id="8995" xr3:uid="{5B682D46-86E2-4708-B6E5-885F6C22B30F}" name="Column8987" dataDxfId="7659"/>
    <tableColumn id="8996" xr3:uid="{FB226AB6-D133-4C6A-8D51-E231C07080C6}" name="Column8988" dataDxfId="7658"/>
    <tableColumn id="8997" xr3:uid="{A455AB8B-F2FB-4DFC-B590-9D81C167CD95}" name="Column8989" dataDxfId="7657"/>
    <tableColumn id="8998" xr3:uid="{A2EC1C8A-8EA4-4B99-980A-23CECB854B0B}" name="Column8990" dataDxfId="7656"/>
    <tableColumn id="8999" xr3:uid="{BC647D1F-8C98-4726-88A2-89372B4047CD}" name="Column8991" dataDxfId="7655"/>
    <tableColumn id="9000" xr3:uid="{C3649679-AF11-4C29-A029-5E3D709A0F97}" name="Column8992" dataDxfId="7654"/>
    <tableColumn id="9001" xr3:uid="{08D58C26-E31D-4755-B22D-11FDADF67524}" name="Column8993" dataDxfId="7653"/>
    <tableColumn id="9002" xr3:uid="{46E514FE-211A-472A-98E1-67B63F81E78F}" name="Column8994" dataDxfId="7652"/>
    <tableColumn id="9003" xr3:uid="{AB2D7BC9-5952-4E97-A87D-22E451A6D941}" name="Column8995" dataDxfId="7651"/>
    <tableColumn id="9004" xr3:uid="{13FF9434-BE57-48B9-9A62-A7DB50FFA3C5}" name="Column8996" dataDxfId="7650"/>
    <tableColumn id="9005" xr3:uid="{324C99B7-E757-4A7C-AD10-555C6ED1AF22}" name="Column8997" dataDxfId="7649"/>
    <tableColumn id="9006" xr3:uid="{EE69C036-0B01-487C-89A3-F79A56BD869F}" name="Column8998" dataDxfId="7648"/>
    <tableColumn id="9007" xr3:uid="{4EF7A2A4-1814-4E76-8DDC-4CB449844102}" name="Column8999" dataDxfId="7647"/>
    <tableColumn id="9008" xr3:uid="{D34CABD2-27D1-4D9C-9787-3AD3E968EECC}" name="Column9000" dataDxfId="7646"/>
    <tableColumn id="9009" xr3:uid="{3AD781C5-0A3A-4A63-BCFC-0E16E5625209}" name="Column9001" dataDxfId="7645"/>
    <tableColumn id="9010" xr3:uid="{6B0ADAA3-7530-44AB-9F4C-D88123D7831F}" name="Column9002" dataDxfId="7644"/>
    <tableColumn id="9011" xr3:uid="{C718CF8C-47C6-4F4D-8BF0-46989C67E8EE}" name="Column9003" dataDxfId="7643"/>
    <tableColumn id="9012" xr3:uid="{A769A269-4075-4C9E-9E8E-51DB02392ED6}" name="Column9004" dataDxfId="7642"/>
    <tableColumn id="9013" xr3:uid="{6A0ED64A-60D8-4456-B18F-A06A0C914B7A}" name="Column9005" dataDxfId="7641"/>
    <tableColumn id="9014" xr3:uid="{7AAAEB29-14F7-4DAD-B160-B7BA91BECA80}" name="Column9006" dataDxfId="7640"/>
    <tableColumn id="9015" xr3:uid="{CB2446E5-835D-4790-8A9A-2B0BADF463DB}" name="Column9007" dataDxfId="7639"/>
    <tableColumn id="9016" xr3:uid="{684B9EA1-B391-4B94-9A8D-9E3E8F99A6CE}" name="Column9008" dataDxfId="7638"/>
    <tableColumn id="9017" xr3:uid="{BF0C7696-D761-44C4-A18B-A3A8E39CAADD}" name="Column9009" dataDxfId="7637"/>
    <tableColumn id="9018" xr3:uid="{A228C261-FDED-4303-8695-E1D389178C2F}" name="Column9010" dataDxfId="7636"/>
    <tableColumn id="9019" xr3:uid="{E9058C2B-D310-433B-A586-C551A63E53CD}" name="Column9011" dataDxfId="7635"/>
    <tableColumn id="9020" xr3:uid="{45159D99-03A4-43D1-A7CF-3C047009CFEF}" name="Column9012" dataDxfId="7634"/>
    <tableColumn id="9021" xr3:uid="{6B69C299-438C-44D2-B4BA-144D4D18572B}" name="Column9013" dataDxfId="7633"/>
    <tableColumn id="9022" xr3:uid="{27600C28-DBEF-47A7-BE15-02B8C341A7CC}" name="Column9014" dataDxfId="7632"/>
    <tableColumn id="9023" xr3:uid="{8D8316DC-CA61-4C57-ACD6-4CF88B0C365B}" name="Column9015" dataDxfId="7631"/>
    <tableColumn id="9024" xr3:uid="{5CE19DCC-0558-4BA3-9DE2-2D09FFF424A4}" name="Column9016" dataDxfId="7630"/>
    <tableColumn id="9025" xr3:uid="{100B9CFC-291C-4C98-937F-7A515AC8558E}" name="Column9017" dataDxfId="7629"/>
    <tableColumn id="9026" xr3:uid="{7846E3B5-960F-4FC6-AF7E-57546DFD761D}" name="Column9018" dataDxfId="7628"/>
    <tableColumn id="9027" xr3:uid="{55E8B795-F240-4464-9020-84D47152CD35}" name="Column9019" dataDxfId="7627"/>
    <tableColumn id="9028" xr3:uid="{634A1882-EF8C-4D4E-82CE-B0A8D5286A0E}" name="Column9020" dataDxfId="7626"/>
    <tableColumn id="9029" xr3:uid="{27CC871C-F8E7-4E74-B57C-B87AA8DA3E25}" name="Column9021" dataDxfId="7625"/>
    <tableColumn id="9030" xr3:uid="{174E1664-59EA-4C62-8AC2-55665211C020}" name="Column9022" dataDxfId="7624"/>
    <tableColumn id="9031" xr3:uid="{A66C19C5-C670-433E-8461-555F0F932CCB}" name="Column9023" dataDxfId="7623"/>
    <tableColumn id="9032" xr3:uid="{7A740F68-C461-45E2-99EB-E3DE2113D431}" name="Column9024" dataDxfId="7622"/>
    <tableColumn id="9033" xr3:uid="{6182CFAA-9B75-47EA-8DDE-B2E1DB84B252}" name="Column9025" dataDxfId="7621"/>
    <tableColumn id="9034" xr3:uid="{D8B686EB-095C-4AB0-BD48-06274DA13B5A}" name="Column9026" dataDxfId="7620"/>
    <tableColumn id="9035" xr3:uid="{A9291CC2-AD2E-4A3A-AE00-3BBC776ED7F5}" name="Column9027" dataDxfId="7619"/>
    <tableColumn id="9036" xr3:uid="{D568435E-56F0-4DEC-AC5F-EBDD715E99EE}" name="Column9028" dataDxfId="7618"/>
    <tableColumn id="9037" xr3:uid="{06856959-9B47-4E6E-B9AE-36741E06E623}" name="Column9029" dataDxfId="7617"/>
    <tableColumn id="9038" xr3:uid="{54F561AD-20A8-4433-9354-934B8DE743BB}" name="Column9030" dataDxfId="7616"/>
    <tableColumn id="9039" xr3:uid="{A88B00EA-1239-43BB-949F-1B3AB7F74E79}" name="Column9031" dataDxfId="7615"/>
    <tableColumn id="9040" xr3:uid="{FDAE0AA8-298A-49EA-AD48-63AFE7AEA497}" name="Column9032" dataDxfId="7614"/>
    <tableColumn id="9041" xr3:uid="{7B8E101B-61BD-4907-9032-467A53DD6B8B}" name="Column9033" dataDxfId="7613"/>
    <tableColumn id="9042" xr3:uid="{666C5D79-259E-4897-A627-1E1A30E7F3DF}" name="Column9034" dataDxfId="7612"/>
    <tableColumn id="9043" xr3:uid="{D26E59AC-187D-4A8A-B523-E5FB9B4B434E}" name="Column9035" dataDxfId="7611"/>
    <tableColumn id="9044" xr3:uid="{E9962E23-F253-49BC-9D79-E62407E2235E}" name="Column9036" dataDxfId="7610"/>
    <tableColumn id="9045" xr3:uid="{E31BB61A-81EC-4CE0-8AA0-F01A4000E412}" name="Column9037" dataDxfId="7609"/>
    <tableColumn id="9046" xr3:uid="{CB316A49-9C50-4DD1-A98B-D798BAFA437C}" name="Column9038" dataDxfId="7608"/>
    <tableColumn id="9047" xr3:uid="{26738611-27D6-4C14-9A1B-27D82EC84D94}" name="Column9039" dataDxfId="7607"/>
    <tableColumn id="9048" xr3:uid="{E1AE93A5-0877-4890-977F-3068C23891C5}" name="Column9040" dataDxfId="7606"/>
    <tableColumn id="9049" xr3:uid="{E2BC68CF-0120-410C-96AF-AE55A6320D2B}" name="Column9041" dataDxfId="7605"/>
    <tableColumn id="9050" xr3:uid="{1BC89D95-91C0-4D8D-8240-4819CD01EE0B}" name="Column9042" dataDxfId="7604"/>
    <tableColumn id="9051" xr3:uid="{1938885D-2C70-4DCF-A87D-F546299AFE41}" name="Column9043" dataDxfId="7603"/>
    <tableColumn id="9052" xr3:uid="{372C6A99-5884-470A-8954-41C66F311D30}" name="Column9044" dataDxfId="7602"/>
    <tableColumn id="9053" xr3:uid="{A89EDF70-FDCB-439E-BB89-C2AD4815D5E2}" name="Column9045" dataDxfId="7601"/>
    <tableColumn id="9054" xr3:uid="{AD7A0D95-D5A8-4888-B68E-13FCB54F78AC}" name="Column9046" dataDxfId="7600"/>
    <tableColumn id="9055" xr3:uid="{609411B1-FE35-4145-B9EC-85ADBB7F6EC9}" name="Column9047" dataDxfId="7599"/>
    <tableColumn id="9056" xr3:uid="{A98071C9-20C0-4B36-B31A-926E3E0740C8}" name="Column9048" dataDxfId="7598"/>
    <tableColumn id="9057" xr3:uid="{FF3496AF-8E09-4F52-954A-476A1495F7B7}" name="Column9049" dataDxfId="7597"/>
    <tableColumn id="9058" xr3:uid="{129F13FE-844D-4572-B5EC-BDC915C7DBE2}" name="Column9050" dataDxfId="7596"/>
    <tableColumn id="9059" xr3:uid="{8AE69A1D-437C-43FF-87D9-1F3D77706EEE}" name="Column9051" dataDxfId="7595"/>
    <tableColumn id="9060" xr3:uid="{CE9464C9-42C5-4CB6-A668-C272FD27BCDA}" name="Column9052" dataDxfId="7594"/>
    <tableColumn id="9061" xr3:uid="{8BAC97C0-0A26-4366-B6D0-B06321A20BA9}" name="Column9053" dataDxfId="7593"/>
    <tableColumn id="9062" xr3:uid="{E1606237-E790-429F-A5AC-00BFB394907A}" name="Column9054" dataDxfId="7592"/>
    <tableColumn id="9063" xr3:uid="{D4E4EF3C-1F1E-4FA9-9F31-BF939E3C1ABA}" name="Column9055" dataDxfId="7591"/>
    <tableColumn id="9064" xr3:uid="{22E910C2-BDEB-4DE8-AE5F-8812CC3CF114}" name="Column9056" dataDxfId="7590"/>
    <tableColumn id="9065" xr3:uid="{DDA8FBBD-919B-4B84-8538-E8EF8CBB050D}" name="Column9057" dataDxfId="7589"/>
    <tableColumn id="9066" xr3:uid="{815405BA-2725-44E6-9B94-AEDD69E3691A}" name="Column9058" dataDxfId="7588"/>
    <tableColumn id="9067" xr3:uid="{7AB334A3-DC91-4865-9657-A1160C8F16AD}" name="Column9059" dataDxfId="7587"/>
    <tableColumn id="9068" xr3:uid="{BF39FD69-4619-498F-BB32-51180F8F8FC4}" name="Column9060" dataDxfId="7586"/>
    <tableColumn id="9069" xr3:uid="{3A93DAFE-1FEC-49B8-9B9B-809388B736B6}" name="Column9061" dataDxfId="7585"/>
    <tableColumn id="9070" xr3:uid="{167F6286-CBF4-4411-910F-8AA993363D21}" name="Column9062" dataDxfId="7584"/>
    <tableColumn id="9071" xr3:uid="{A06C8B71-AD21-48B5-8280-799E5AEE6B65}" name="Column9063" dataDxfId="7583"/>
    <tableColumn id="9072" xr3:uid="{2D637676-AF09-4AFA-B351-FE837C0F50F4}" name="Column9064" dataDxfId="7582"/>
    <tableColumn id="9073" xr3:uid="{46EED71D-7012-4CBA-93AB-FA699EC5929F}" name="Column9065" dataDxfId="7581"/>
    <tableColumn id="9074" xr3:uid="{CDD85C3A-1CCD-4664-89D6-CB529A25ABC4}" name="Column9066" dataDxfId="7580"/>
    <tableColumn id="9075" xr3:uid="{6B2725DC-B6D4-4BBB-8BA9-7541DDF65E6E}" name="Column9067" dataDxfId="7579"/>
    <tableColumn id="9076" xr3:uid="{80BDC3C5-CE5E-49C1-8112-2C3F2C1AEB50}" name="Column9068" dataDxfId="7578"/>
    <tableColumn id="9077" xr3:uid="{A659E994-37DC-4B95-B2B3-80AC7302A04D}" name="Column9069" dataDxfId="7577"/>
    <tableColumn id="9078" xr3:uid="{461CEC52-850A-42DB-AB6D-46FB53B0B2FB}" name="Column9070" dataDxfId="7576"/>
    <tableColumn id="9079" xr3:uid="{237D1B49-85C7-419D-9A52-491C1BDF8979}" name="Column9071" dataDxfId="7575"/>
    <tableColumn id="9080" xr3:uid="{4443E075-1188-431A-A522-D774396632C9}" name="Column9072" dataDxfId="7574"/>
    <tableColumn id="9081" xr3:uid="{704E5C8C-E8FA-4340-97C3-C58BBA6DA54C}" name="Column9073" dataDxfId="7573"/>
    <tableColumn id="9082" xr3:uid="{F7BA22E4-F55A-4AEB-8C06-51DB74FFFBED}" name="Column9074" dataDxfId="7572"/>
    <tableColumn id="9083" xr3:uid="{412F991B-4914-41E1-8FA6-B45D055A4444}" name="Column9075" dataDxfId="7571"/>
    <tableColumn id="9084" xr3:uid="{B92C1A63-4E83-4CEE-A718-96FF33450E53}" name="Column9076" dataDxfId="7570"/>
    <tableColumn id="9085" xr3:uid="{F63400B5-1145-4FDB-A267-0A38D6C733EF}" name="Column9077" dataDxfId="7569"/>
    <tableColumn id="9086" xr3:uid="{725BB6D2-83AD-4419-8117-9EC76208138F}" name="Column9078" dataDxfId="7568"/>
    <tableColumn id="9087" xr3:uid="{77CDA995-586A-4716-84EF-384989A6DA8B}" name="Column9079" dataDxfId="7567"/>
    <tableColumn id="9088" xr3:uid="{F46087A4-3144-4A57-B44B-93B12CDA3ACB}" name="Column9080" dataDxfId="7566"/>
    <tableColumn id="9089" xr3:uid="{3C9D4476-25AD-45A2-B982-E46ECB61F54A}" name="Column9081" dataDxfId="7565"/>
    <tableColumn id="9090" xr3:uid="{F3E56E35-DA78-408F-BE5E-B3A3F9A50586}" name="Column9082" dataDxfId="7564"/>
    <tableColumn id="9091" xr3:uid="{3B9E163C-BED8-4D00-8B6A-28EB3C17D686}" name="Column9083" dataDxfId="7563"/>
    <tableColumn id="9092" xr3:uid="{2F97A45B-FC56-4F7D-A698-4F47069880D5}" name="Column9084" dataDxfId="7562"/>
    <tableColumn id="9093" xr3:uid="{A52D6299-0E1A-490A-8C38-65EEB5972DE9}" name="Column9085" dataDxfId="7561"/>
    <tableColumn id="9094" xr3:uid="{8C31482F-D16A-4B20-BECA-8DC9E08189AC}" name="Column9086" dataDxfId="7560"/>
    <tableColumn id="9095" xr3:uid="{7D238AB8-934E-4FF9-ABC5-D5E9F96ED9EA}" name="Column9087" dataDxfId="7559"/>
    <tableColumn id="9096" xr3:uid="{D1B61CE4-FDC0-4754-98E5-764A5DFEE07B}" name="Column9088" dataDxfId="7558"/>
    <tableColumn id="9097" xr3:uid="{F36C7156-E3E4-4BFA-84B2-018E50A20187}" name="Column9089" dataDxfId="7557"/>
    <tableColumn id="9098" xr3:uid="{87A15919-EC44-4457-8822-7AAC02867ABC}" name="Column9090" dataDxfId="7556"/>
    <tableColumn id="9099" xr3:uid="{97559197-5ED7-4E10-B92D-AED41D3290C6}" name="Column9091" dataDxfId="7555"/>
    <tableColumn id="9100" xr3:uid="{0E0578B7-C087-460C-9B71-6A7E0B48A4A0}" name="Column9092" dataDxfId="7554"/>
    <tableColumn id="9101" xr3:uid="{9173D540-A213-4172-80EB-659DF2EA88A7}" name="Column9093" dataDxfId="7553"/>
    <tableColumn id="9102" xr3:uid="{24BE8DC2-A160-4F0E-9CCE-95F0FDF72C01}" name="Column9094" dataDxfId="7552"/>
    <tableColumn id="9103" xr3:uid="{CB5DF95E-3202-4EBC-8171-5F21A72EFE48}" name="Column9095" dataDxfId="7551"/>
    <tableColumn id="9104" xr3:uid="{65823BBD-FEDB-4ED2-8FD9-070D370EA862}" name="Column9096" dataDxfId="7550"/>
    <tableColumn id="9105" xr3:uid="{60BCA89B-C7B6-4781-9C4D-F2596BD8ED78}" name="Column9097" dataDxfId="7549"/>
    <tableColumn id="9106" xr3:uid="{7794C2B2-4E90-4207-A74D-26909658CC48}" name="Column9098" dataDxfId="7548"/>
    <tableColumn id="9107" xr3:uid="{E70AE89D-948C-4B46-9C7F-7504C730C6EC}" name="Column9099" dataDxfId="7547"/>
    <tableColumn id="9108" xr3:uid="{5A06FC2B-FB97-4B19-9B0B-1E7FD2761F02}" name="Column9100" dataDxfId="7546"/>
    <tableColumn id="9109" xr3:uid="{718E134E-5E0B-4717-82BD-AB7F2174D0F1}" name="Column9101" dataDxfId="7545"/>
    <tableColumn id="9110" xr3:uid="{C51286C8-09DF-45DC-B6C9-1870BF83AA2E}" name="Column9102" dataDxfId="7544"/>
    <tableColumn id="9111" xr3:uid="{33D0F6CE-D031-4F53-B93D-7EAB2A43C3DD}" name="Column9103" dataDxfId="7543"/>
    <tableColumn id="9112" xr3:uid="{BB7D5636-E2F6-4F2F-ADAF-5B5878E6A5D5}" name="Column9104" dataDxfId="7542"/>
    <tableColumn id="9113" xr3:uid="{3AD73CCC-5823-4911-97AA-B102DA2378A0}" name="Column9105" dataDxfId="7541"/>
    <tableColumn id="9114" xr3:uid="{2B707A23-A205-423A-A62A-25FC3984EFB3}" name="Column9106" dataDxfId="7540"/>
    <tableColumn id="9115" xr3:uid="{95688EC9-9380-4B0F-8200-830EE5343316}" name="Column9107" dataDxfId="7539"/>
    <tableColumn id="9116" xr3:uid="{F478988F-948E-4BD8-B9B5-CE5B05FEAECF}" name="Column9108" dataDxfId="7538"/>
    <tableColumn id="9117" xr3:uid="{94614E12-A775-4AA5-8E5B-25E63F4D1182}" name="Column9109" dataDxfId="7537"/>
    <tableColumn id="9118" xr3:uid="{C9F3CC7F-38AB-42C3-869C-4763A05110E3}" name="Column9110" dataDxfId="7536"/>
    <tableColumn id="9119" xr3:uid="{6EBD930F-1183-4A79-906B-7BE7BF6FB0ED}" name="Column9111" dataDxfId="7535"/>
    <tableColumn id="9120" xr3:uid="{BAFFA10D-9AF6-41D3-BD7E-9F29B1D71A6A}" name="Column9112" dataDxfId="7534"/>
    <tableColumn id="9121" xr3:uid="{18658595-C119-4EF3-94DA-A4F269CE5E0E}" name="Column9113" dataDxfId="7533"/>
    <tableColumn id="9122" xr3:uid="{42532524-7D8A-4CAE-A966-EA328C19ECBE}" name="Column9114" dataDxfId="7532"/>
    <tableColumn id="9123" xr3:uid="{8547F7AA-C943-4B93-AA85-A4F1EA64C1BD}" name="Column9115" dataDxfId="7531"/>
    <tableColumn id="9124" xr3:uid="{FFE2B030-51FA-4732-BE17-88C9976B98B7}" name="Column9116" dataDxfId="7530"/>
    <tableColumn id="9125" xr3:uid="{AADA6D28-C54F-4C86-98F8-DAB6460C48C8}" name="Column9117" dataDxfId="7529"/>
    <tableColumn id="9126" xr3:uid="{8487188A-71A3-4DA2-BE1B-DDC166642013}" name="Column9118" dataDxfId="7528"/>
    <tableColumn id="9127" xr3:uid="{1CD90FBC-3578-4C5C-8F39-E9EB53855462}" name="Column9119" dataDxfId="7527"/>
    <tableColumn id="9128" xr3:uid="{95045D36-C3AF-4E2E-B7ED-9E32420BF229}" name="Column9120" dataDxfId="7526"/>
    <tableColumn id="9129" xr3:uid="{7D778FBD-B91A-427A-A04B-6B4BE099E379}" name="Column9121" dataDxfId="7525"/>
    <tableColumn id="9130" xr3:uid="{8FAC11F4-737F-4CEE-9F64-B645C17D2E51}" name="Column9122" dataDxfId="7524"/>
    <tableColumn id="9131" xr3:uid="{688E5989-FBC8-4ADA-A31A-EE93D4DEEACA}" name="Column9123" dataDxfId="7523"/>
    <tableColumn id="9132" xr3:uid="{5CF2598B-F075-4424-89F2-3F6DDD79EA6D}" name="Column9124" dataDxfId="7522"/>
    <tableColumn id="9133" xr3:uid="{76E89F8A-979E-423A-BF0D-0724ECA8AC66}" name="Column9125" dataDxfId="7521"/>
    <tableColumn id="9134" xr3:uid="{A2CC09D8-08C8-4E1F-B680-42662E2391B9}" name="Column9126" dataDxfId="7520"/>
    <tableColumn id="9135" xr3:uid="{D938C0C2-C952-4877-A340-B5F38BC836A5}" name="Column9127" dataDxfId="7519"/>
    <tableColumn id="9136" xr3:uid="{D9AE0A61-8616-4DE3-AC21-B9AD66C2464C}" name="Column9128" dataDxfId="7518"/>
    <tableColumn id="9137" xr3:uid="{462AFC91-7A8C-4BB9-A4AD-2010469B908C}" name="Column9129" dataDxfId="7517"/>
    <tableColumn id="9138" xr3:uid="{AC8593E6-E9C9-492D-A941-157C0F92033B}" name="Column9130" dataDxfId="7516"/>
    <tableColumn id="9139" xr3:uid="{6513ACCB-AABE-4A96-9AFD-00CB6BF80858}" name="Column9131" dataDxfId="7515"/>
    <tableColumn id="9140" xr3:uid="{B23F8459-E5DF-43D1-85F4-3398AE1B5139}" name="Column9132" dataDxfId="7514"/>
    <tableColumn id="9141" xr3:uid="{C63C4303-3FFB-4262-B725-7ED03A2759B1}" name="Column9133" dataDxfId="7513"/>
    <tableColumn id="9142" xr3:uid="{879ECEC7-AB79-4F7F-9320-42C21CDF76A0}" name="Column9134" dataDxfId="7512"/>
    <tableColumn id="9143" xr3:uid="{D0096AAA-4C1E-4DB2-923A-17187305938C}" name="Column9135" dataDxfId="7511"/>
    <tableColumn id="9144" xr3:uid="{86CBD285-42F6-4C04-A274-239A0814A065}" name="Column9136" dataDxfId="7510"/>
    <tableColumn id="9145" xr3:uid="{5C56B259-FB62-4F18-87DF-21FA5148AF4F}" name="Column9137" dataDxfId="7509"/>
    <tableColumn id="9146" xr3:uid="{FAC035A0-3FAC-4FB7-A9B0-E4D515069221}" name="Column9138" dataDxfId="7508"/>
    <tableColumn id="9147" xr3:uid="{1660010C-1193-45B7-B4B4-AE3DA9F010E0}" name="Column9139" dataDxfId="7507"/>
    <tableColumn id="9148" xr3:uid="{FC82C9BB-91EE-4D85-8A48-E77436599F23}" name="Column9140" dataDxfId="7506"/>
    <tableColumn id="9149" xr3:uid="{DF28F8D7-C81E-40B6-8578-CA2AE1CB1A39}" name="Column9141" dataDxfId="7505"/>
    <tableColumn id="9150" xr3:uid="{6F2951E1-510D-4462-B4D3-4D300C627852}" name="Column9142" dataDxfId="7504"/>
    <tableColumn id="9151" xr3:uid="{D5668AF2-025B-481E-BFA4-9FF40DF4E748}" name="Column9143" dataDxfId="7503"/>
    <tableColumn id="9152" xr3:uid="{422B16C5-A80A-42B0-A19B-C94380280999}" name="Column9144" dataDxfId="7502"/>
    <tableColumn id="9153" xr3:uid="{2E4E383E-DD3A-47AA-B8BD-E786DAA82FF7}" name="Column9145" dataDxfId="7501"/>
    <tableColumn id="9154" xr3:uid="{4890F40C-CE73-4C5B-B934-E31A2A96DFCB}" name="Column9146" dataDxfId="7500"/>
    <tableColumn id="9155" xr3:uid="{5F40F5C1-8CF5-454A-B42A-122B75A7619D}" name="Column9147" dataDxfId="7499"/>
    <tableColumn id="9156" xr3:uid="{112E233E-BEBC-415F-83D5-785C88C087E6}" name="Column9148" dataDxfId="7498"/>
    <tableColumn id="9157" xr3:uid="{676FD310-60BC-45FE-8E5B-B3825398428A}" name="Column9149" dataDxfId="7497"/>
    <tableColumn id="9158" xr3:uid="{C91F26AD-33C8-4EDD-A02C-DA71994D775A}" name="Column9150" dataDxfId="7496"/>
    <tableColumn id="9159" xr3:uid="{ADEE7B56-AED2-4E12-956B-95D976587250}" name="Column9151" dataDxfId="7495"/>
    <tableColumn id="9160" xr3:uid="{706D3F6D-317B-44FB-80FE-68DBB18737CA}" name="Column9152" dataDxfId="7494"/>
    <tableColumn id="9161" xr3:uid="{C3E2BDBF-50BF-4945-8181-59A3DF12B7A6}" name="Column9153" dataDxfId="7493"/>
    <tableColumn id="9162" xr3:uid="{AF4120E8-D6C3-49D9-98CF-9FB3FC372587}" name="Column9154" dataDxfId="7492"/>
    <tableColumn id="9163" xr3:uid="{65B790B6-F74F-4035-929B-D22840D3F6AD}" name="Column9155" dataDxfId="7491"/>
    <tableColumn id="9164" xr3:uid="{B498C554-7468-480E-B905-6D604EA139B4}" name="Column9156" dataDxfId="7490"/>
    <tableColumn id="9165" xr3:uid="{1FD74DF0-34EC-4710-9741-8008832270AE}" name="Column9157" dataDxfId="7489"/>
    <tableColumn id="9166" xr3:uid="{3455A27A-609D-4054-8B63-60CDBCB12DE7}" name="Column9158" dataDxfId="7488"/>
    <tableColumn id="9167" xr3:uid="{2784B1CE-B454-4C8A-A9F6-BA9743C50140}" name="Column9159" dataDxfId="7487"/>
    <tableColumn id="9168" xr3:uid="{12D2A1C1-31F4-4833-8A80-D0288F29F7B5}" name="Column9160" dataDxfId="7486"/>
    <tableColumn id="9169" xr3:uid="{F8938AFB-3AF8-405C-A208-EE4E155AECBC}" name="Column9161" dataDxfId="7485"/>
    <tableColumn id="9170" xr3:uid="{6C530FA4-FE96-44BB-8B6E-29C1D7427253}" name="Column9162" dataDxfId="7484"/>
    <tableColumn id="9171" xr3:uid="{FDBCEF81-4FA2-4146-9A1E-93D93AB9F82E}" name="Column9163" dataDxfId="7483"/>
    <tableColumn id="9172" xr3:uid="{B73D57AE-8B00-4DF5-A467-D75CE7664263}" name="Column9164" dataDxfId="7482"/>
    <tableColumn id="9173" xr3:uid="{D08E82DF-52B9-4661-BF44-502206FBE245}" name="Column9165" dataDxfId="7481"/>
    <tableColumn id="9174" xr3:uid="{587BB410-8DE2-47DD-A8AD-393A406E9A57}" name="Column9166" dataDxfId="7480"/>
    <tableColumn id="9175" xr3:uid="{AFF134E4-9887-44C3-AFFD-D472A34C212B}" name="Column9167" dataDxfId="7479"/>
    <tableColumn id="9176" xr3:uid="{0F4EAA0A-15E3-42CD-94A2-C1B64175427B}" name="Column9168" dataDxfId="7478"/>
    <tableColumn id="9177" xr3:uid="{AACF0A3E-935C-404F-9DBE-73E856A0CE1D}" name="Column9169" dataDxfId="7477"/>
    <tableColumn id="9178" xr3:uid="{0E414590-EF92-4B9F-AF17-792544EFE442}" name="Column9170" dataDxfId="7476"/>
    <tableColumn id="9179" xr3:uid="{4ED5B891-FF41-4146-8334-F00CC5DFB0DD}" name="Column9171" dataDxfId="7475"/>
    <tableColumn id="9180" xr3:uid="{2C2AE5C3-2B0A-44AC-9497-E15DA3F2F20D}" name="Column9172" dataDxfId="7474"/>
    <tableColumn id="9181" xr3:uid="{8AE4D282-47C9-4E4C-B4AA-C5DECC144717}" name="Column9173" dataDxfId="7473"/>
    <tableColumn id="9182" xr3:uid="{254F95EA-ED3E-42E7-A4B3-48EBAFA03273}" name="Column9174" dataDxfId="7472"/>
    <tableColumn id="9183" xr3:uid="{0A85F773-1132-46AC-9407-4307380AF051}" name="Column9175" dataDxfId="7471"/>
    <tableColumn id="9184" xr3:uid="{DD99E2E7-AF1E-4693-90F7-A3D943C42E9B}" name="Column9176" dataDxfId="7470"/>
    <tableColumn id="9185" xr3:uid="{B5A8A531-9C69-425C-97B9-FE237FC8480C}" name="Column9177" dataDxfId="7469"/>
    <tableColumn id="9186" xr3:uid="{EE03AFAC-490A-4648-8DA8-43F54E24317A}" name="Column9178" dataDxfId="7468"/>
    <tableColumn id="9187" xr3:uid="{3B147A66-0F1C-411B-969F-706CBC3BD81F}" name="Column9179" dataDxfId="7467"/>
    <tableColumn id="9188" xr3:uid="{062BE9DF-D5DE-4B53-ADC2-076D0AD03DA6}" name="Column9180" dataDxfId="7466"/>
    <tableColumn id="9189" xr3:uid="{E379E48F-AFF1-41D6-92A6-4C5747720188}" name="Column9181" dataDxfId="7465"/>
    <tableColumn id="9190" xr3:uid="{58CE375F-E4ED-4654-AE3B-F7B6132F426E}" name="Column9182" dataDxfId="7464"/>
    <tableColumn id="9191" xr3:uid="{77093E8F-CEF2-44CB-871B-766C11BE46C1}" name="Column9183" dataDxfId="7463"/>
    <tableColumn id="9192" xr3:uid="{A9B894B6-9DD8-42A7-9DB4-783AE06F6AF9}" name="Column9184" dataDxfId="7462"/>
    <tableColumn id="9193" xr3:uid="{EA0FFDD2-EBB7-4F63-B2F3-8745E97DAA5C}" name="Column9185" dataDxfId="7461"/>
    <tableColumn id="9194" xr3:uid="{723DBAE8-FE4D-4C5B-9CDE-E4940AFD6094}" name="Column9186" dataDxfId="7460"/>
    <tableColumn id="9195" xr3:uid="{0F8DA6BA-249D-4D3A-BEBB-0DECB1BDECFE}" name="Column9187" dataDxfId="7459"/>
    <tableColumn id="9196" xr3:uid="{276DE186-44C3-4885-B94F-42B98B8701DF}" name="Column9188" dataDxfId="7458"/>
    <tableColumn id="9197" xr3:uid="{2AFB70D2-4A5B-4CC1-99F9-F39B20A5E483}" name="Column9189" dataDxfId="7457"/>
    <tableColumn id="9198" xr3:uid="{1A16A24F-7A90-43B4-A531-14975D874CE3}" name="Column9190" dataDxfId="7456"/>
    <tableColumn id="9199" xr3:uid="{08A455E6-2860-4164-B26A-8AF3D8696DAB}" name="Column9191" dataDxfId="7455"/>
    <tableColumn id="9200" xr3:uid="{2A8EB715-B1B8-44B5-9AE5-D07ADB612FFA}" name="Column9192" dataDxfId="7454"/>
    <tableColumn id="9201" xr3:uid="{BFF571C2-48B3-4755-BE74-FD6984ED96BB}" name="Column9193" dataDxfId="7453"/>
    <tableColumn id="9202" xr3:uid="{579DD073-4A37-4531-8478-0C18AF113A5C}" name="Column9194" dataDxfId="7452"/>
    <tableColumn id="9203" xr3:uid="{16A6A4BF-4466-427B-95FE-1EB7E66FEEB9}" name="Column9195" dataDxfId="7451"/>
    <tableColumn id="9204" xr3:uid="{59F96805-02DE-458A-8EDF-BADA9710C531}" name="Column9196" dataDxfId="7450"/>
    <tableColumn id="9205" xr3:uid="{1C6CFC82-F48F-4786-B530-28E65BF95714}" name="Column9197" dataDxfId="7449"/>
    <tableColumn id="9206" xr3:uid="{8D33F039-E929-4210-9436-DF74BB16C915}" name="Column9198" dataDxfId="7448"/>
    <tableColumn id="9207" xr3:uid="{B80EEC33-B0B9-4CB8-8F02-49161EA371D7}" name="Column9199" dataDxfId="7447"/>
    <tableColumn id="9208" xr3:uid="{620261C3-9C6B-4C42-B9CE-E20D16F89C55}" name="Column9200" dataDxfId="7446"/>
    <tableColumn id="9209" xr3:uid="{6684A697-4BDB-4D51-B3EB-86CA0394DE24}" name="Column9201" dataDxfId="7445"/>
    <tableColumn id="9210" xr3:uid="{19EB3A0F-A33B-42A7-8CEC-6175F5A8AB8D}" name="Column9202" dataDxfId="7444"/>
    <tableColumn id="9211" xr3:uid="{847B07BC-B338-4BAA-8D83-262A03F5D399}" name="Column9203" dataDxfId="7443"/>
    <tableColumn id="9212" xr3:uid="{7C122C20-C29E-4F5B-81D0-F05D49D21302}" name="Column9204" dataDxfId="7442"/>
    <tableColumn id="9213" xr3:uid="{63531918-D4DA-4D8F-96E9-B71E2027FA4E}" name="Column9205" dataDxfId="7441"/>
    <tableColumn id="9214" xr3:uid="{536B610A-C877-493D-9B25-8C734C11B521}" name="Column9206" dataDxfId="7440"/>
    <tableColumn id="9215" xr3:uid="{47B706A5-6865-4BB5-B547-7EE67E0A2340}" name="Column9207" dataDxfId="7439"/>
    <tableColumn id="9216" xr3:uid="{C6280D9F-8473-4817-A06D-91220F519D15}" name="Column9208" dataDxfId="7438"/>
    <tableColumn id="9217" xr3:uid="{7BCA1C2E-75F0-418F-87A5-545E7568F27E}" name="Column9209" dataDxfId="7437"/>
    <tableColumn id="9218" xr3:uid="{6BA3E98B-8A9A-420F-8664-18774211D37A}" name="Column9210" dataDxfId="7436"/>
    <tableColumn id="9219" xr3:uid="{65C5EDF6-60D7-4E76-8CAA-3DFAA0B69157}" name="Column9211" dataDxfId="7435"/>
    <tableColumn id="9220" xr3:uid="{B35F3D8F-F448-4D92-A6E3-E724FA6B6EAF}" name="Column9212" dataDxfId="7434"/>
    <tableColumn id="9221" xr3:uid="{248B115E-E086-4063-9E5D-A4253DA33385}" name="Column9213" dataDxfId="7433"/>
    <tableColumn id="9222" xr3:uid="{DDD6B19B-B352-4EB6-8256-855E2EAC2A2A}" name="Column9214" dataDxfId="7432"/>
    <tableColumn id="9223" xr3:uid="{3B0A34EE-AC21-4902-8215-86B1AE402CF3}" name="Column9215" dataDxfId="7431"/>
    <tableColumn id="9224" xr3:uid="{4BA11C30-A16C-4ED3-94F4-BA9A9215C7B9}" name="Column9216" dataDxfId="7430"/>
    <tableColumn id="9225" xr3:uid="{41377CBB-73AA-4857-B127-880996F68C11}" name="Column9217" dataDxfId="7429"/>
    <tableColumn id="9226" xr3:uid="{961FFC11-C268-4402-B84C-E6EFBF612C33}" name="Column9218" dataDxfId="7428"/>
    <tableColumn id="9227" xr3:uid="{15222456-D4C5-43F8-A027-70B13C762153}" name="Column9219" dataDxfId="7427"/>
    <tableColumn id="9228" xr3:uid="{CDE06665-66CD-4369-B382-638D18B9BEDA}" name="Column9220" dataDxfId="7426"/>
    <tableColumn id="9229" xr3:uid="{915FC484-5FC5-4980-A5DD-6F332BDDF29D}" name="Column9221" dataDxfId="7425"/>
    <tableColumn id="9230" xr3:uid="{BA225337-F9AC-42B7-9226-630E3013D355}" name="Column9222" dataDxfId="7424"/>
    <tableColumn id="9231" xr3:uid="{14486041-AB0F-4A04-BC41-BD6F1694F4FE}" name="Column9223" dataDxfId="7423"/>
    <tableColumn id="9232" xr3:uid="{7BCF6434-B3A3-4CED-A98E-A3888F870C63}" name="Column9224" dataDxfId="7422"/>
    <tableColumn id="9233" xr3:uid="{89FE5E0F-AAFD-458A-87B7-A4967E9E9818}" name="Column9225" dataDxfId="7421"/>
    <tableColumn id="9234" xr3:uid="{280C8CAD-36FC-45B2-A4DD-0C6A0BAC59CD}" name="Column9226" dataDxfId="7420"/>
    <tableColumn id="9235" xr3:uid="{713115E7-FC27-4D41-9C8D-1DFE03F84898}" name="Column9227" dataDxfId="7419"/>
    <tableColumn id="9236" xr3:uid="{6F8C3916-2C1B-4335-A4EE-675FA95C99C0}" name="Column9228" dataDxfId="7418"/>
    <tableColumn id="9237" xr3:uid="{730C66E6-2EA7-4E87-B5FB-EA282153FFF0}" name="Column9229" dataDxfId="7417"/>
    <tableColumn id="9238" xr3:uid="{AFFFC623-EEE1-4DE5-AB62-AF601D74F6C3}" name="Column9230" dataDxfId="7416"/>
    <tableColumn id="9239" xr3:uid="{240B2943-2D76-4D1A-9918-B05E7F1B84FB}" name="Column9231" dataDxfId="7415"/>
    <tableColumn id="9240" xr3:uid="{1AA16081-FAED-4477-91E8-C893960B5DA3}" name="Column9232" dataDxfId="7414"/>
    <tableColumn id="9241" xr3:uid="{B264287F-095D-45EB-B362-BF18C3E7CE3A}" name="Column9233" dataDxfId="7413"/>
    <tableColumn id="9242" xr3:uid="{9AA4CE98-437A-4CDE-BB5B-6D774C857651}" name="Column9234" dataDxfId="7412"/>
    <tableColumn id="9243" xr3:uid="{FF790B62-22B3-4512-B7E1-23983C5EF899}" name="Column9235" dataDxfId="7411"/>
    <tableColumn id="9244" xr3:uid="{8B9DEB55-2F1F-49F5-96DB-B3C05E20D5A3}" name="Column9236" dataDxfId="7410"/>
    <tableColumn id="9245" xr3:uid="{0DA10C13-9C8F-4E1C-B983-486A89C9D382}" name="Column9237" dataDxfId="7409"/>
    <tableColumn id="9246" xr3:uid="{42EE4B86-D37D-4265-851D-529FBE5552A7}" name="Column9238" dataDxfId="7408"/>
    <tableColumn id="9247" xr3:uid="{0AB1EA2D-E46F-4EC1-A652-89137E22E65A}" name="Column9239" dataDxfId="7407"/>
    <tableColumn id="9248" xr3:uid="{96CF6814-5623-47AE-AAB0-B975002323EF}" name="Column9240" dataDxfId="7406"/>
    <tableColumn id="9249" xr3:uid="{C6E1BCB9-3383-4D74-A831-C1BC0B741DA1}" name="Column9241" dataDxfId="7405"/>
    <tableColumn id="9250" xr3:uid="{8D846638-7AA3-4D05-8D55-6EDEBEEE6CD4}" name="Column9242" dataDxfId="7404"/>
    <tableColumn id="9251" xr3:uid="{CED78714-DBDB-4152-9CD4-3EF8E1EB0702}" name="Column9243" dataDxfId="7403"/>
    <tableColumn id="9252" xr3:uid="{36E4854E-8F1E-44AC-935A-D120B1AD0707}" name="Column9244" dataDxfId="7402"/>
    <tableColumn id="9253" xr3:uid="{F543CFE5-11B1-49E1-9475-ED0CA9869EBC}" name="Column9245" dataDxfId="7401"/>
    <tableColumn id="9254" xr3:uid="{219B2C14-1455-422F-9803-11717BC1424E}" name="Column9246" dataDxfId="7400"/>
    <tableColumn id="9255" xr3:uid="{1781A5BC-7DB4-474E-89CC-E09DD73DD5C9}" name="Column9247" dataDxfId="7399"/>
    <tableColumn id="9256" xr3:uid="{2B422FF2-0F0F-4C56-AD22-DA02BF538349}" name="Column9248" dataDxfId="7398"/>
    <tableColumn id="9257" xr3:uid="{E8FC39D0-34F8-46DB-BE57-7F5284BB14B8}" name="Column9249" dataDxfId="7397"/>
    <tableColumn id="9258" xr3:uid="{A9532586-1EA9-4EDB-A535-990373FA58F8}" name="Column9250" dataDxfId="7396"/>
    <tableColumn id="9259" xr3:uid="{8AD85C5D-593A-4977-9D8F-8AED65E6C7BD}" name="Column9251" dataDxfId="7395"/>
    <tableColumn id="9260" xr3:uid="{A122BF27-2920-4D4C-B239-3E0AE708B193}" name="Column9252" dataDxfId="7394"/>
    <tableColumn id="9261" xr3:uid="{11F0DC16-0B93-4C54-ADE3-EEBBDF6AACE9}" name="Column9253" dataDxfId="7393"/>
    <tableColumn id="9262" xr3:uid="{32A625E8-E6E1-47D1-9B0A-EA9AF99C39D5}" name="Column9254" dataDxfId="7392"/>
    <tableColumn id="9263" xr3:uid="{48636530-8C96-4CB7-88A5-F3C3859C7CEE}" name="Column9255" dataDxfId="7391"/>
    <tableColumn id="9264" xr3:uid="{6BD3AC4A-7F84-43BC-B5DF-F8C94C5F59C9}" name="Column9256" dataDxfId="7390"/>
    <tableColumn id="9265" xr3:uid="{C4215308-2B8B-47FD-A59D-37FCFA85A064}" name="Column9257" dataDxfId="7389"/>
    <tableColumn id="9266" xr3:uid="{B911D0C7-B3BC-4F8A-9659-A600926C8854}" name="Column9258" dataDxfId="7388"/>
    <tableColumn id="9267" xr3:uid="{C91C6D6C-D1FA-4BB2-AC2C-B11E7967F4A5}" name="Column9259" dataDxfId="7387"/>
    <tableColumn id="9268" xr3:uid="{1D7E8A91-332E-4B98-9911-1B43F343D19C}" name="Column9260" dataDxfId="7386"/>
    <tableColumn id="9269" xr3:uid="{24DBD9EF-AF7E-4FE1-AE70-D028DC3B9594}" name="Column9261" dataDxfId="7385"/>
    <tableColumn id="9270" xr3:uid="{620B802D-8AE6-4D34-8065-C1B77AC16DBA}" name="Column9262" dataDxfId="7384"/>
    <tableColumn id="9271" xr3:uid="{279FB265-52FA-40CD-9EED-4D2EB30CC530}" name="Column9263" dataDxfId="7383"/>
    <tableColumn id="9272" xr3:uid="{6676F476-0A7E-4F88-97C2-97FFF78F243B}" name="Column9264" dataDxfId="7382"/>
    <tableColumn id="9273" xr3:uid="{A8B104DE-30BE-49D4-B190-CB42192ACADE}" name="Column9265" dataDxfId="7381"/>
    <tableColumn id="9274" xr3:uid="{C1DC4248-F51E-4E6F-B45D-336D3B92A8A4}" name="Column9266" dataDxfId="7380"/>
    <tableColumn id="9275" xr3:uid="{BA3F2430-CD8A-4918-9BCA-D55D476F164C}" name="Column9267" dataDxfId="7379"/>
    <tableColumn id="9276" xr3:uid="{FE073D95-239D-497D-98E5-E8C667A6E410}" name="Column9268" dataDxfId="7378"/>
    <tableColumn id="9277" xr3:uid="{C90E5AD4-DCEF-45F8-8BBA-3F28391A9EC6}" name="Column9269" dataDxfId="7377"/>
    <tableColumn id="9278" xr3:uid="{D665E187-5DF4-4E1A-A948-765185FADDD4}" name="Column9270" dataDxfId="7376"/>
    <tableColumn id="9279" xr3:uid="{46F42C5E-897D-45FD-A484-259E6CB10027}" name="Column9271" dataDxfId="7375"/>
    <tableColumn id="9280" xr3:uid="{850280BF-91D6-4D34-B13E-3396C361B66C}" name="Column9272" dataDxfId="7374"/>
    <tableColumn id="9281" xr3:uid="{8B0AA595-DD8A-4D1D-93AF-CE42BCAF8CEB}" name="Column9273" dataDxfId="7373"/>
    <tableColumn id="9282" xr3:uid="{B2CF3473-0A3E-4688-9F2C-8F3DA62299AC}" name="Column9274" dataDxfId="7372"/>
    <tableColumn id="9283" xr3:uid="{E0DC3B88-23BD-4898-89C1-D3292A4A1499}" name="Column9275" dataDxfId="7371"/>
    <tableColumn id="9284" xr3:uid="{CD0DE3C2-2F8C-41AC-8EA3-975378D0354E}" name="Column9276" dataDxfId="7370"/>
    <tableColumn id="9285" xr3:uid="{78926475-91F8-45D3-9224-06F20020B2E9}" name="Column9277" dataDxfId="7369"/>
    <tableColumn id="9286" xr3:uid="{BBAD8EDC-95CA-49F4-92B5-C27065406847}" name="Column9278" dataDxfId="7368"/>
    <tableColumn id="9287" xr3:uid="{6A07F96B-2AED-4430-BC30-0E806B64DFA0}" name="Column9279" dataDxfId="7367"/>
    <tableColumn id="9288" xr3:uid="{515DB3AD-5F62-4DC1-8417-FC7A920BB886}" name="Column9280" dataDxfId="7366"/>
    <tableColumn id="9289" xr3:uid="{7F0EB403-AF3E-4466-AF36-6DDF1AE01B40}" name="Column9281" dataDxfId="7365"/>
    <tableColumn id="9290" xr3:uid="{0CE349E3-EF89-4B8D-A8C6-2EE8FD8DD8A4}" name="Column9282" dataDxfId="7364"/>
    <tableColumn id="9291" xr3:uid="{E8952FEB-036C-4DBD-9F71-9422B03CBF75}" name="Column9283" dataDxfId="7363"/>
    <tableColumn id="9292" xr3:uid="{9B3DF915-3F58-4FF7-9644-14914A157752}" name="Column9284" dataDxfId="7362"/>
    <tableColumn id="9293" xr3:uid="{3961C421-D187-43AE-AC7F-CFF2D6A8806E}" name="Column9285" dataDxfId="7361"/>
    <tableColumn id="9294" xr3:uid="{6B141E8F-59F4-4877-81E0-FE5CC3A79C23}" name="Column9286" dataDxfId="7360"/>
    <tableColumn id="9295" xr3:uid="{AA3D5B3A-C203-4125-A472-7246802FEC27}" name="Column9287" dataDxfId="7359"/>
    <tableColumn id="9296" xr3:uid="{D159E310-F240-41D6-A1E9-B8060156476F}" name="Column9288" dataDxfId="7358"/>
    <tableColumn id="9297" xr3:uid="{719D0F7B-9C53-49D5-84DE-13EE2B3434FD}" name="Column9289" dataDxfId="7357"/>
    <tableColumn id="9298" xr3:uid="{0E265808-2FB0-4977-AA9A-34F22DC0FAC5}" name="Column9290" dataDxfId="7356"/>
    <tableColumn id="9299" xr3:uid="{D5113C01-F35C-4B51-B054-5A3F53B3CEA7}" name="Column9291" dataDxfId="7355"/>
    <tableColumn id="9300" xr3:uid="{1457E17F-3525-452B-ACCA-F1E6B1C39E46}" name="Column9292" dataDxfId="7354"/>
    <tableColumn id="9301" xr3:uid="{97DF680A-561C-4356-B9A7-F5D371659F65}" name="Column9293" dataDxfId="7353"/>
    <tableColumn id="9302" xr3:uid="{2D77E15F-471E-4FE7-A97A-93269AB88C5F}" name="Column9294" dataDxfId="7352"/>
    <tableColumn id="9303" xr3:uid="{0B9F3CA4-F93F-4EB4-884A-A5495E35097A}" name="Column9295" dataDxfId="7351"/>
    <tableColumn id="9304" xr3:uid="{A142DB9E-DC4C-4145-B82C-604BD0A4952B}" name="Column9296" dataDxfId="7350"/>
    <tableColumn id="9305" xr3:uid="{91FEA179-1641-4E75-B8FC-4F468DB083B0}" name="Column9297" dataDxfId="7349"/>
    <tableColumn id="9306" xr3:uid="{BC5E6F9D-08B6-4C85-8B79-00C8DD65F1A0}" name="Column9298" dataDxfId="7348"/>
    <tableColumn id="9307" xr3:uid="{8D536DFF-76AB-4B14-AA2D-DB1B20ED6F98}" name="Column9299" dataDxfId="7347"/>
    <tableColumn id="9308" xr3:uid="{A887332D-0D95-4C21-8F74-E80FEF0CBE57}" name="Column9300" dataDxfId="7346"/>
    <tableColumn id="9309" xr3:uid="{161A515B-36E5-45D3-B9B5-413325A5B43B}" name="Column9301" dataDxfId="7345"/>
    <tableColumn id="9310" xr3:uid="{016CD3CC-1F72-4544-84F6-618C30C60F68}" name="Column9302" dataDxfId="7344"/>
    <tableColumn id="9311" xr3:uid="{2539C374-5C83-4F77-8D22-C84F1F99AE89}" name="Column9303" dataDxfId="7343"/>
    <tableColumn id="9312" xr3:uid="{F5DB57A8-88BB-45F5-B50F-1EBDB96F0C4A}" name="Column9304" dataDxfId="7342"/>
    <tableColumn id="9313" xr3:uid="{04507883-FDBF-4B1F-A7B2-6F2D9AF327EF}" name="Column9305" dataDxfId="7341"/>
    <tableColumn id="9314" xr3:uid="{9CCBA143-50BF-4EEB-8BC6-5A79A8B88F9B}" name="Column9306" dataDxfId="7340"/>
    <tableColumn id="9315" xr3:uid="{FC6C75AA-11AD-421C-9F27-A7F55B3D6043}" name="Column9307" dataDxfId="7339"/>
    <tableColumn id="9316" xr3:uid="{E97A17E4-127B-4AE9-8E6B-D2C577B70D28}" name="Column9308" dataDxfId="7338"/>
    <tableColumn id="9317" xr3:uid="{197A2F35-CEBB-48FC-A67F-32D0D6FB9813}" name="Column9309" dataDxfId="7337"/>
    <tableColumn id="9318" xr3:uid="{8D8A9D35-3EBB-4FA9-B155-46F927A11A54}" name="Column9310" dataDxfId="7336"/>
    <tableColumn id="9319" xr3:uid="{9BCE0576-84A9-4CEE-A506-EC5753E3C5F7}" name="Column9311" dataDxfId="7335"/>
    <tableColumn id="9320" xr3:uid="{A8B28E2F-FC90-45D5-A354-533CB2C560A7}" name="Column9312" dataDxfId="7334"/>
    <tableColumn id="9321" xr3:uid="{A1AC2016-F173-4A89-993A-BDBB4DAA43F7}" name="Column9313" dataDxfId="7333"/>
    <tableColumn id="9322" xr3:uid="{4CF04170-A643-4BD0-B8F4-33F50FBEF915}" name="Column9314" dataDxfId="7332"/>
    <tableColumn id="9323" xr3:uid="{679831F6-6193-455F-8221-99777359650C}" name="Column9315" dataDxfId="7331"/>
    <tableColumn id="9324" xr3:uid="{D72E1599-C7BA-42E3-BC8E-DB0F8B34F354}" name="Column9316" dataDxfId="7330"/>
    <tableColumn id="9325" xr3:uid="{D2C8E0CE-1B73-4958-A367-A8101BC29D20}" name="Column9317" dataDxfId="7329"/>
    <tableColumn id="9326" xr3:uid="{F80C5DC4-6025-4ADC-AA2A-E0C6EBFC71BB}" name="Column9318" dataDxfId="7328"/>
    <tableColumn id="9327" xr3:uid="{D0EBD5F9-3551-4611-8083-005DA6838901}" name="Column9319" dataDxfId="7327"/>
    <tableColumn id="9328" xr3:uid="{91D5EE65-1282-4F42-9A55-52EDB7B9A042}" name="Column9320" dataDxfId="7326"/>
    <tableColumn id="9329" xr3:uid="{8843EC9D-D07A-426C-89C1-F8A9A5F00CE8}" name="Column9321" dataDxfId="7325"/>
    <tableColumn id="9330" xr3:uid="{15B50EBA-BACD-4F51-A797-8F3439319ED2}" name="Column9322" dataDxfId="7324"/>
    <tableColumn id="9331" xr3:uid="{3B1E6544-3CBD-4F28-80FA-B541851DA469}" name="Column9323" dataDxfId="7323"/>
    <tableColumn id="9332" xr3:uid="{D318CDEE-E2B3-4787-86EC-D8BEA82B821D}" name="Column9324" dataDxfId="7322"/>
    <tableColumn id="9333" xr3:uid="{A5ED9AE5-2EBD-46F6-8D3A-292CE13C2C11}" name="Column9325" dataDxfId="7321"/>
    <tableColumn id="9334" xr3:uid="{38A4EEB8-1F44-466C-96DB-718C05605DC2}" name="Column9326" dataDxfId="7320"/>
    <tableColumn id="9335" xr3:uid="{BC88F3D7-5C94-491A-9594-1A8492E8A9A2}" name="Column9327" dataDxfId="7319"/>
    <tableColumn id="9336" xr3:uid="{453BD7A9-BA60-4043-A593-2F564067AED0}" name="Column9328" dataDxfId="7318"/>
    <tableColumn id="9337" xr3:uid="{9F7A1C3F-76E0-4E4F-948F-E8D8FF55C7F1}" name="Column9329" dataDxfId="7317"/>
    <tableColumn id="9338" xr3:uid="{CB137A03-AF84-48B5-B64E-A90CEC12C6D6}" name="Column9330" dataDxfId="7316"/>
    <tableColumn id="9339" xr3:uid="{7C298B08-9DD0-46BC-8D09-6A166AF16FAE}" name="Column9331" dataDxfId="7315"/>
    <tableColumn id="9340" xr3:uid="{DA0F071D-D90A-4175-997C-A3C7DF44562B}" name="Column9332" dataDxfId="7314"/>
    <tableColumn id="9341" xr3:uid="{B34C9890-E8E4-49F5-907C-38E42C1A7A31}" name="Column9333" dataDxfId="7313"/>
    <tableColumn id="9342" xr3:uid="{1B6A41E8-D5B7-4DC4-8714-EF99D5597E34}" name="Column9334" dataDxfId="7312"/>
    <tableColumn id="9343" xr3:uid="{84CBC0A7-FDD7-43D3-8C38-FC5165AEB6FB}" name="Column9335" dataDxfId="7311"/>
    <tableColumn id="9344" xr3:uid="{5D7B7688-60DD-46B4-B105-09E608E3F629}" name="Column9336" dataDxfId="7310"/>
    <tableColumn id="9345" xr3:uid="{A107D17A-9DC0-4DB8-AE75-599D3712BFDF}" name="Column9337" dataDxfId="7309"/>
    <tableColumn id="9346" xr3:uid="{93E734B5-2479-4FBA-87E2-7EF3F35DDFA6}" name="Column9338" dataDxfId="7308"/>
    <tableColumn id="9347" xr3:uid="{AFB577EF-C488-45EE-9BA2-A6F2CA382D01}" name="Column9339" dataDxfId="7307"/>
    <tableColumn id="9348" xr3:uid="{51E400CC-4477-4D07-9666-1292D28E4686}" name="Column9340" dataDxfId="7306"/>
    <tableColumn id="9349" xr3:uid="{94C49051-CE25-4495-AE88-8A06F71636BB}" name="Column9341" dataDxfId="7305"/>
    <tableColumn id="9350" xr3:uid="{EB5213C0-F772-457D-9447-3D2262EC730C}" name="Column9342" dataDxfId="7304"/>
    <tableColumn id="9351" xr3:uid="{D30F9C7A-27E4-444D-A688-8796C0EAAE65}" name="Column9343" dataDxfId="7303"/>
    <tableColumn id="9352" xr3:uid="{CBB75670-E06E-44D3-84DA-D650F42B7F9C}" name="Column9344" dataDxfId="7302"/>
    <tableColumn id="9353" xr3:uid="{1F8EDE6E-4DD5-4387-B766-D33D5EE9A162}" name="Column9345" dataDxfId="7301"/>
    <tableColumn id="9354" xr3:uid="{EEDA8CFC-9BFA-4A23-927B-DB29874AB30A}" name="Column9346" dataDxfId="7300"/>
    <tableColumn id="9355" xr3:uid="{836DA75B-7A32-4C74-9EF3-AEE08DE3F337}" name="Column9347" dataDxfId="7299"/>
    <tableColumn id="9356" xr3:uid="{5D13DFB2-FCC0-47B4-9F68-8C09C54B4B9F}" name="Column9348" dataDxfId="7298"/>
    <tableColumn id="9357" xr3:uid="{ECBD0A09-3226-4DA4-8C10-6BE434F0A9E9}" name="Column9349" dataDxfId="7297"/>
    <tableColumn id="9358" xr3:uid="{55F3EE09-AF18-4FF8-8B7E-05894F5D4EA1}" name="Column9350" dataDxfId="7296"/>
    <tableColumn id="9359" xr3:uid="{7EA23523-F959-4A9B-A9F5-68F2F5B8CD09}" name="Column9351" dataDxfId="7295"/>
    <tableColumn id="9360" xr3:uid="{69F08F0B-2FE9-40BE-8930-9BF2779080D2}" name="Column9352" dataDxfId="7294"/>
    <tableColumn id="9361" xr3:uid="{EAB96139-D9E9-45AC-8074-456B4EF69B0A}" name="Column9353" dataDxfId="7293"/>
    <tableColumn id="9362" xr3:uid="{C61D274A-26F8-4B3A-9105-D5090E247A51}" name="Column9354" dataDxfId="7292"/>
    <tableColumn id="9363" xr3:uid="{2D7E0E82-3ED4-47D9-B27C-106F502D4A14}" name="Column9355" dataDxfId="7291"/>
    <tableColumn id="9364" xr3:uid="{5182E139-CF57-4733-A4B7-EB557044D7C9}" name="Column9356" dataDxfId="7290"/>
    <tableColumn id="9365" xr3:uid="{D4A050E9-0710-4438-87CE-E4169F6A3D9C}" name="Column9357" dataDxfId="7289"/>
    <tableColumn id="9366" xr3:uid="{4077C88B-7399-410A-A811-C64684428517}" name="Column9358" dataDxfId="7288"/>
    <tableColumn id="9367" xr3:uid="{9E4F9040-11F1-4141-8C1A-ADBD71DD61C1}" name="Column9359" dataDxfId="7287"/>
    <tableColumn id="9368" xr3:uid="{C9B576EC-253B-486E-9699-4D11ED3723A2}" name="Column9360" dataDxfId="7286"/>
    <tableColumn id="9369" xr3:uid="{F4C2E308-5524-4C7B-BC0A-0060CA03D9EE}" name="Column9361" dataDxfId="7285"/>
    <tableColumn id="9370" xr3:uid="{4BD8A570-6CB1-41B2-B213-17DDB4419F34}" name="Column9362" dataDxfId="7284"/>
    <tableColumn id="9371" xr3:uid="{3D18605E-3282-4E0F-AC0D-C7354849EE66}" name="Column9363" dataDxfId="7283"/>
    <tableColumn id="9372" xr3:uid="{69B01FD9-794D-4E03-AF10-E3FCCAA30CF5}" name="Column9364" dataDxfId="7282"/>
    <tableColumn id="9373" xr3:uid="{1CF93004-5ED7-4218-BA48-DF87A9FD5F68}" name="Column9365" dataDxfId="7281"/>
    <tableColumn id="9374" xr3:uid="{5A6496EE-597C-4FFD-B5C1-3728FAE3540A}" name="Column9366" dataDxfId="7280"/>
    <tableColumn id="9375" xr3:uid="{DBC7B5CC-B385-45A5-BF69-71017A098619}" name="Column9367" dataDxfId="7279"/>
    <tableColumn id="9376" xr3:uid="{3603FF58-F4B7-4B60-9E96-6DFB3D55FFA7}" name="Column9368" dataDxfId="7278"/>
    <tableColumn id="9377" xr3:uid="{CE850176-FA2C-454B-850C-03D916870501}" name="Column9369" dataDxfId="7277"/>
    <tableColumn id="9378" xr3:uid="{3A5B823C-D223-487E-848A-3DCDE72733DA}" name="Column9370" dataDxfId="7276"/>
    <tableColumn id="9379" xr3:uid="{837B4AB3-4E3D-4ECC-A403-15D8B6820B8E}" name="Column9371" dataDxfId="7275"/>
    <tableColumn id="9380" xr3:uid="{FA9FAF67-5096-4ECA-A11C-20941631555E}" name="Column9372" dataDxfId="7274"/>
    <tableColumn id="9381" xr3:uid="{ECF36CF8-F4B1-47F4-B381-6128EAB1C5A7}" name="Column9373" dataDxfId="7273"/>
    <tableColumn id="9382" xr3:uid="{26DDAA64-86F5-4F80-BB10-83CC3D5916DF}" name="Column9374" dataDxfId="7272"/>
    <tableColumn id="9383" xr3:uid="{B480E7D0-6D85-474F-83FB-6B350B3F4C75}" name="Column9375" dataDxfId="7271"/>
    <tableColumn id="9384" xr3:uid="{CDF66419-1F29-4C68-B273-6958B69C5A9B}" name="Column9376" dataDxfId="7270"/>
    <tableColumn id="9385" xr3:uid="{D8813019-4B4B-4786-92BF-1519BE917ACD}" name="Column9377" dataDxfId="7269"/>
    <tableColumn id="9386" xr3:uid="{36708D2F-B61F-48B8-A232-844E8B20BB84}" name="Column9378" dataDxfId="7268"/>
    <tableColumn id="9387" xr3:uid="{80E470EA-217D-42CF-9BBB-F5F10EAA1FB2}" name="Column9379" dataDxfId="7267"/>
    <tableColumn id="9388" xr3:uid="{9F971CF3-DC23-441B-8457-504025CF79A3}" name="Column9380" dataDxfId="7266"/>
    <tableColumn id="9389" xr3:uid="{B659DEDF-586C-4CF4-B068-3C72584EE765}" name="Column9381" dataDxfId="7265"/>
    <tableColumn id="9390" xr3:uid="{90E19569-0421-4FAF-A44A-ACFD4D54BC6F}" name="Column9382" dataDxfId="7264"/>
    <tableColumn id="9391" xr3:uid="{258C59EE-043F-46D2-92CF-267AEF9A55FE}" name="Column9383" dataDxfId="7263"/>
    <tableColumn id="9392" xr3:uid="{835712DE-BE81-4897-ABAB-0EF3D695D746}" name="Column9384" dataDxfId="7262"/>
    <tableColumn id="9393" xr3:uid="{ECEE9663-32A5-4A72-82CF-38229CD0680F}" name="Column9385" dataDxfId="7261"/>
    <tableColumn id="9394" xr3:uid="{6E621E4A-7FDF-4EF9-B1A5-26CD233AF42A}" name="Column9386" dataDxfId="7260"/>
    <tableColumn id="9395" xr3:uid="{20FD7596-A127-431B-B0F3-DE3D88753C66}" name="Column9387" dataDxfId="7259"/>
    <tableColumn id="9396" xr3:uid="{09FF7DD5-4D93-4E29-BDE6-EDF941BA6999}" name="Column9388" dataDxfId="7258"/>
    <tableColumn id="9397" xr3:uid="{28B2A769-CF4E-4424-80DC-36874EEA7FB6}" name="Column9389" dataDxfId="7257"/>
    <tableColumn id="9398" xr3:uid="{7600B670-EBEB-4867-9D3E-91ED52B21078}" name="Column9390" dataDxfId="7256"/>
    <tableColumn id="9399" xr3:uid="{4DB5E85F-EBD4-4781-AD2F-30640C24FF21}" name="Column9391" dataDxfId="7255"/>
    <tableColumn id="9400" xr3:uid="{05974994-E00C-4F2A-B76F-40FBEB04CC82}" name="Column9392" dataDxfId="7254"/>
    <tableColumn id="9401" xr3:uid="{14AC8DCF-73B9-4F80-A682-1994CDBCA8AE}" name="Column9393" dataDxfId="7253"/>
    <tableColumn id="9402" xr3:uid="{DB2D96C8-9ABB-45EA-A688-2A9782F55440}" name="Column9394" dataDxfId="7252"/>
    <tableColumn id="9403" xr3:uid="{BC9465A9-62FD-4DCF-9D21-EA6D0117E97A}" name="Column9395" dataDxfId="7251"/>
    <tableColumn id="9404" xr3:uid="{73D19E6E-62DA-4F66-83A1-050B3ADB57F5}" name="Column9396" dataDxfId="7250"/>
    <tableColumn id="9405" xr3:uid="{9570EA77-4DED-41CE-B0C9-576F5AD54D88}" name="Column9397" dataDxfId="7249"/>
    <tableColumn id="9406" xr3:uid="{D3CCA6AA-A321-499E-8791-DF270B044E09}" name="Column9398" dataDxfId="7248"/>
    <tableColumn id="9407" xr3:uid="{408AB316-9C55-408B-A03A-A5B3EED82E55}" name="Column9399" dataDxfId="7247"/>
    <tableColumn id="9408" xr3:uid="{FA57E6D4-B872-4DD8-AC2D-5FAE05A82EC0}" name="Column9400" dataDxfId="7246"/>
    <tableColumn id="9409" xr3:uid="{050C724D-3B4E-4EFE-BE2D-708574C45186}" name="Column9401" dataDxfId="7245"/>
    <tableColumn id="9410" xr3:uid="{3C9B1068-1DD8-43F3-A915-EE72C41B9686}" name="Column9402" dataDxfId="7244"/>
    <tableColumn id="9411" xr3:uid="{BD63B832-CF1B-4B7A-9CEB-8C498C790ED3}" name="Column9403" dataDxfId="7243"/>
    <tableColumn id="9412" xr3:uid="{D7D2EE80-C7FF-4A2B-BCAE-15D66A38696B}" name="Column9404" dataDxfId="7242"/>
    <tableColumn id="9413" xr3:uid="{AF27B69B-5C1C-4A32-9DA2-BC202A55F24C}" name="Column9405" dataDxfId="7241"/>
    <tableColumn id="9414" xr3:uid="{7F00B4DE-7F0A-4681-9106-585CB9E835D3}" name="Column9406" dataDxfId="7240"/>
    <tableColumn id="9415" xr3:uid="{4357D8ED-6C62-4590-9840-8F608084EE30}" name="Column9407" dataDxfId="7239"/>
    <tableColumn id="9416" xr3:uid="{8EA26A86-8D72-42FC-BAB3-C670D4E1A16A}" name="Column9408" dataDxfId="7238"/>
    <tableColumn id="9417" xr3:uid="{B1475259-9C10-43E3-A5B2-E7AB661F165B}" name="Column9409" dataDxfId="7237"/>
    <tableColumn id="9418" xr3:uid="{A1FD9A72-7B4F-4315-8CC8-A6ED5C12D05D}" name="Column9410" dataDxfId="7236"/>
    <tableColumn id="9419" xr3:uid="{84B82FCD-C3D6-478B-B0F1-0BEDC4E5B557}" name="Column9411" dataDxfId="7235"/>
    <tableColumn id="9420" xr3:uid="{977F7DE7-EBA4-4705-9FBE-9EB4C1C80898}" name="Column9412" dataDxfId="7234"/>
    <tableColumn id="9421" xr3:uid="{189667C1-25D0-4926-B6A0-4DE6BD08F3DC}" name="Column9413" dataDxfId="7233"/>
    <tableColumn id="9422" xr3:uid="{80F4831C-D0B1-4294-8821-11772892688A}" name="Column9414" dataDxfId="7232"/>
    <tableColumn id="9423" xr3:uid="{8546FD7B-90D9-452D-97E2-98D919B33EE4}" name="Column9415" dataDxfId="7231"/>
    <tableColumn id="9424" xr3:uid="{81D9C680-DEE8-43B8-8408-E7F42FFB7F39}" name="Column9416" dataDxfId="7230"/>
    <tableColumn id="9425" xr3:uid="{0F488C40-FF88-4705-915F-72F378501540}" name="Column9417" dataDxfId="7229"/>
    <tableColumn id="9426" xr3:uid="{3E37644E-6395-4650-B79B-A1F22C2EC246}" name="Column9418" dataDxfId="7228"/>
    <tableColumn id="9427" xr3:uid="{8C747EB0-0700-43A7-91A6-C49C19861E38}" name="Column9419" dataDxfId="7227"/>
    <tableColumn id="9428" xr3:uid="{49606BD0-59DF-41CF-ADD7-7C80CB5EE1B8}" name="Column9420" dataDxfId="7226"/>
    <tableColumn id="9429" xr3:uid="{AA0DDB00-8655-44BB-B4C6-0096E364D3EE}" name="Column9421" dataDxfId="7225"/>
    <tableColumn id="9430" xr3:uid="{1D9ABE18-0670-4AD5-97C6-1F098D284D2D}" name="Column9422" dataDxfId="7224"/>
    <tableColumn id="9431" xr3:uid="{776AE82A-7F72-43BF-92DD-58BC2B25B50D}" name="Column9423" dataDxfId="7223"/>
    <tableColumn id="9432" xr3:uid="{4B675944-D472-4F76-952B-245D4CC64643}" name="Column9424" dataDxfId="7222"/>
    <tableColumn id="9433" xr3:uid="{BAE047ED-8862-44D0-9B58-667B9302A1E2}" name="Column9425" dataDxfId="7221"/>
    <tableColumn id="9434" xr3:uid="{EE5BD1D2-C43D-4BD4-9D29-B976998B057F}" name="Column9426" dataDxfId="7220"/>
    <tableColumn id="9435" xr3:uid="{D04D9C1D-316F-4D16-BD84-72F34E6AA0C1}" name="Column9427" dataDxfId="7219"/>
    <tableColumn id="9436" xr3:uid="{944310F3-5A70-4B97-A73F-2A456EA4071F}" name="Column9428" dataDxfId="7218"/>
    <tableColumn id="9437" xr3:uid="{72598AE7-E8B7-4283-93D0-CD9B63FE1F1F}" name="Column9429" dataDxfId="7217"/>
    <tableColumn id="9438" xr3:uid="{D90EB82E-97F5-455C-B76E-8D78939F6969}" name="Column9430" dataDxfId="7216"/>
    <tableColumn id="9439" xr3:uid="{2B5D1503-5613-4D94-8224-48D4BAB5E332}" name="Column9431" dataDxfId="7215"/>
    <tableColumn id="9440" xr3:uid="{9A77E6BC-61C0-4904-B6C7-61359E2C4EB0}" name="Column9432" dataDxfId="7214"/>
    <tableColumn id="9441" xr3:uid="{B1F3A4C6-677F-4F46-A7C1-F7F330B753EC}" name="Column9433" dataDxfId="7213"/>
    <tableColumn id="9442" xr3:uid="{8E393B8A-6E97-4172-9FE3-3ACBC4EFF107}" name="Column9434" dataDxfId="7212"/>
    <tableColumn id="9443" xr3:uid="{7808D285-F3FF-457D-802E-E5AA30170214}" name="Column9435" dataDxfId="7211"/>
    <tableColumn id="9444" xr3:uid="{1314FE14-A9BD-4FDD-BA8C-DDA36E4BD794}" name="Column9436" dataDxfId="7210"/>
    <tableColumn id="9445" xr3:uid="{06CBB3B4-97B1-4757-8D4B-F37EBBC40299}" name="Column9437" dataDxfId="7209"/>
    <tableColumn id="9446" xr3:uid="{E2A019BC-42BD-4F49-82F1-D7F46C1F572A}" name="Column9438" dataDxfId="7208"/>
    <tableColumn id="9447" xr3:uid="{B4540931-04C2-4C2B-B1A7-0B6AB5D18DA4}" name="Column9439" dataDxfId="7207"/>
    <tableColumn id="9448" xr3:uid="{9DD523ED-CF09-4013-AA08-B4086C224B90}" name="Column9440" dataDxfId="7206"/>
    <tableColumn id="9449" xr3:uid="{575D0619-54DC-452F-909D-E301CB7DA82E}" name="Column9441" dataDxfId="7205"/>
    <tableColumn id="9450" xr3:uid="{7164F81D-929E-4AF8-8F97-ECAF5DB66B6D}" name="Column9442" dataDxfId="7204"/>
    <tableColumn id="9451" xr3:uid="{23E49423-86FF-4331-A52B-D552B44EA5D1}" name="Column9443" dataDxfId="7203"/>
    <tableColumn id="9452" xr3:uid="{49B7E3F4-410A-403C-B0DF-257AF46B3C6B}" name="Column9444" dataDxfId="7202"/>
    <tableColumn id="9453" xr3:uid="{FD8533EB-F41C-4280-8E8C-C0475FB22FA5}" name="Column9445" dataDxfId="7201"/>
    <tableColumn id="9454" xr3:uid="{6726B0F3-BF32-4E3A-B257-2218D180221B}" name="Column9446" dataDxfId="7200"/>
    <tableColumn id="9455" xr3:uid="{D0123334-B4EB-4CF3-9DA4-FD2B52630DDD}" name="Column9447" dataDxfId="7199"/>
    <tableColumn id="9456" xr3:uid="{18240AF4-5C08-454F-86C1-5F752E61A1B1}" name="Column9448" dataDxfId="7198"/>
    <tableColumn id="9457" xr3:uid="{1758F99B-6972-4ADD-BA64-7CCF69A0D552}" name="Column9449" dataDxfId="7197"/>
    <tableColumn id="9458" xr3:uid="{90C95987-168F-4AAA-B238-95BAC237FB95}" name="Column9450" dataDxfId="7196"/>
    <tableColumn id="9459" xr3:uid="{9DC64A45-C0C8-4E06-912B-F6D38AA177F5}" name="Column9451" dataDxfId="7195"/>
    <tableColumn id="9460" xr3:uid="{1BEF6CAB-398B-439A-9CC6-7950FDD2E226}" name="Column9452" dataDxfId="7194"/>
    <tableColumn id="9461" xr3:uid="{C61D9124-90E8-4F91-8B25-6990B56569A4}" name="Column9453" dataDxfId="7193"/>
    <tableColumn id="9462" xr3:uid="{2E090D50-8262-47EA-A6B3-2750553AE3DE}" name="Column9454" dataDxfId="7192"/>
    <tableColumn id="9463" xr3:uid="{89FC3092-598A-451E-A4E6-E52A268B9B31}" name="Column9455" dataDxfId="7191"/>
    <tableColumn id="9464" xr3:uid="{1B6F3118-7AF2-4D0C-A05B-4F4C10F6BE69}" name="Column9456" dataDxfId="7190"/>
    <tableColumn id="9465" xr3:uid="{4C138329-F22E-4424-997C-7BCCB7457F3B}" name="Column9457" dataDxfId="7189"/>
    <tableColumn id="9466" xr3:uid="{1489C46C-B3EC-4DDB-8BFD-B42A4EDA086C}" name="Column9458" dataDxfId="7188"/>
    <tableColumn id="9467" xr3:uid="{EB27646A-CA46-46DA-BB56-60CDF0E2F17A}" name="Column9459" dataDxfId="7187"/>
    <tableColumn id="9468" xr3:uid="{74BF0F91-2018-4046-A44F-5B372D79E68B}" name="Column9460" dataDxfId="7186"/>
    <tableColumn id="9469" xr3:uid="{41550DFC-7C30-4F01-BDF5-C86EDF8FAD9B}" name="Column9461" dataDxfId="7185"/>
    <tableColumn id="9470" xr3:uid="{DE5A0EF5-5DFE-4BBD-A871-8B9929C62071}" name="Column9462" dataDxfId="7184"/>
    <tableColumn id="9471" xr3:uid="{F3CC30F4-61A8-4961-BB6E-1D765A1F607D}" name="Column9463" dataDxfId="7183"/>
    <tableColumn id="9472" xr3:uid="{0E992CC5-A455-4D39-84CE-0BC4555B4CD4}" name="Column9464" dataDxfId="7182"/>
    <tableColumn id="9473" xr3:uid="{8B7209F7-B70F-4FF1-9AC4-FFC74561B396}" name="Column9465" dataDxfId="7181"/>
    <tableColumn id="9474" xr3:uid="{6F958837-0D93-47A1-97DD-F1EBE4B08A84}" name="Column9466" dataDxfId="7180"/>
    <tableColumn id="9475" xr3:uid="{21F7C0E2-6E41-4D07-B5D9-30EAFCFC159E}" name="Column9467" dataDxfId="7179"/>
    <tableColumn id="9476" xr3:uid="{E04E0713-7FFD-44A7-8A74-BA1F0C75ABA6}" name="Column9468" dataDxfId="7178"/>
    <tableColumn id="9477" xr3:uid="{B1B5A9BB-0F41-426E-919F-E268C2A09169}" name="Column9469" dataDxfId="7177"/>
    <tableColumn id="9478" xr3:uid="{732C5DE8-34E9-4B01-A877-F51479E0C86B}" name="Column9470" dataDxfId="7176"/>
    <tableColumn id="9479" xr3:uid="{0F77AB4D-260D-431E-872E-A30F0BA6E70A}" name="Column9471" dataDxfId="7175"/>
    <tableColumn id="9480" xr3:uid="{99F068C6-AD9F-4B6F-9449-0C7C835133B5}" name="Column9472" dataDxfId="7174"/>
    <tableColumn id="9481" xr3:uid="{C1A60116-BF34-4839-A7DD-89658EA79DE5}" name="Column9473" dataDxfId="7173"/>
    <tableColumn id="9482" xr3:uid="{E6511259-FB0C-44EC-A072-5965B12D3294}" name="Column9474" dataDxfId="7172"/>
    <tableColumn id="9483" xr3:uid="{3EA8DFCA-DFE6-41C4-B515-77FEDC268CEA}" name="Column9475" dataDxfId="7171"/>
    <tableColumn id="9484" xr3:uid="{C102EC6F-5A4E-476A-A244-9E41513DEE08}" name="Column9476" dataDxfId="7170"/>
    <tableColumn id="9485" xr3:uid="{8FB722EE-BCA4-4BE5-8595-8400207B1F53}" name="Column9477" dataDxfId="7169"/>
    <tableColumn id="9486" xr3:uid="{F68B1DE1-09D0-43BE-8250-673E9BA23A7B}" name="Column9478" dataDxfId="7168"/>
    <tableColumn id="9487" xr3:uid="{064C23B5-3C23-4433-892B-E6539CD899C5}" name="Column9479" dataDxfId="7167"/>
    <tableColumn id="9488" xr3:uid="{B6033F33-0A57-4B77-AF44-A56FB178E8CD}" name="Column9480" dataDxfId="7166"/>
    <tableColumn id="9489" xr3:uid="{0EDB2D41-D2EF-4841-9A37-4986B18BAAC6}" name="Column9481" dataDxfId="7165"/>
    <tableColumn id="9490" xr3:uid="{1B6EC88C-BDAE-4B2D-AFF0-A2A883C6E599}" name="Column9482" dataDxfId="7164"/>
    <tableColumn id="9491" xr3:uid="{9BA3542E-0C22-4680-8D09-A5656186B6C6}" name="Column9483" dataDxfId="7163"/>
    <tableColumn id="9492" xr3:uid="{5B7E828C-909C-4634-B368-BECF874534DE}" name="Column9484" dataDxfId="7162"/>
    <tableColumn id="9493" xr3:uid="{9A2B4EDA-292F-45FD-B575-B841A55A629F}" name="Column9485" dataDxfId="7161"/>
    <tableColumn id="9494" xr3:uid="{9D6ACEAD-6B97-4AD3-983F-66166B8A55D0}" name="Column9486" dataDxfId="7160"/>
    <tableColumn id="9495" xr3:uid="{B67D97F1-6845-48B0-924C-BB11181BF3E4}" name="Column9487" dataDxfId="7159"/>
    <tableColumn id="9496" xr3:uid="{96D9A15F-41F9-465A-BC0E-27F2CBD85E91}" name="Column9488" dataDxfId="7158"/>
    <tableColumn id="9497" xr3:uid="{3423C9EB-369E-47E6-A22F-D6F95AC4A1F3}" name="Column9489" dataDxfId="7157"/>
    <tableColumn id="9498" xr3:uid="{520CEE92-4F0F-4220-AF86-CB28FF55A653}" name="Column9490" dataDxfId="7156"/>
    <tableColumn id="9499" xr3:uid="{A2F786A9-46FE-4222-ADF8-48523121B391}" name="Column9491" dataDxfId="7155"/>
    <tableColumn id="9500" xr3:uid="{E3629235-DA77-48B3-8ABA-128BF8535AEB}" name="Column9492" dataDxfId="7154"/>
    <tableColumn id="9501" xr3:uid="{C0E27AA2-0C2C-4B64-B7A4-605B9883C765}" name="Column9493" dataDxfId="7153"/>
    <tableColumn id="9502" xr3:uid="{879A657F-C6B3-4AAD-8A05-5A23B3998ABB}" name="Column9494" dataDxfId="7152"/>
    <tableColumn id="9503" xr3:uid="{8607983F-869E-42B6-8D13-C95961A57521}" name="Column9495" dataDxfId="7151"/>
    <tableColumn id="9504" xr3:uid="{CD0C59BC-C57A-4C4C-8BA5-7AA7984755B2}" name="Column9496" dataDxfId="7150"/>
    <tableColumn id="9505" xr3:uid="{C6D80431-3E71-4BB7-AC1E-7C9C3E8003EA}" name="Column9497" dataDxfId="7149"/>
    <tableColumn id="9506" xr3:uid="{BDE87F32-A1FE-443E-B911-49D89514AEFB}" name="Column9498" dataDxfId="7148"/>
    <tableColumn id="9507" xr3:uid="{20EE9247-9FDE-4854-9312-CCA1C766A7F7}" name="Column9499" dataDxfId="7147"/>
    <tableColumn id="9508" xr3:uid="{063D1CA8-9238-48B1-9E4D-BDD6AA5D1E5F}" name="Column9500" dataDxfId="7146"/>
    <tableColumn id="9509" xr3:uid="{48985243-E0BC-4738-87CC-FE3D1F867AAD}" name="Column9501" dataDxfId="7145"/>
    <tableColumn id="9510" xr3:uid="{439C84D1-F84F-419D-B91C-BE135B844370}" name="Column9502" dataDxfId="7144"/>
    <tableColumn id="9511" xr3:uid="{F95A1903-237C-48C8-9A5F-EF17BCA9941B}" name="Column9503" dataDxfId="7143"/>
    <tableColumn id="9512" xr3:uid="{230686A2-A536-409E-9401-1E388E1DD0B9}" name="Column9504" dataDxfId="7142"/>
    <tableColumn id="9513" xr3:uid="{5D710BFF-2562-40E7-8AE5-C95A5DB3C4FD}" name="Column9505" dataDxfId="7141"/>
    <tableColumn id="9514" xr3:uid="{64F94547-86E9-414D-BD53-410BDB8DADEF}" name="Column9506" dataDxfId="7140"/>
    <tableColumn id="9515" xr3:uid="{07233947-83DC-45A7-9732-6058F5173456}" name="Column9507" dataDxfId="7139"/>
    <tableColumn id="9516" xr3:uid="{5B3FDC82-A256-4A19-8E30-228F0AEC288B}" name="Column9508" dataDxfId="7138"/>
    <tableColumn id="9517" xr3:uid="{2CE641D8-614C-4F18-9367-F128D905F104}" name="Column9509" dataDxfId="7137"/>
    <tableColumn id="9518" xr3:uid="{14A472B9-5BF9-46E6-A361-F75C356F5216}" name="Column9510" dataDxfId="7136"/>
    <tableColumn id="9519" xr3:uid="{C8F0BB32-2BE0-4138-8895-E70E3EC831D1}" name="Column9511" dataDxfId="7135"/>
    <tableColumn id="9520" xr3:uid="{F0E170AD-ED5C-44AD-80E0-E7E7705EB893}" name="Column9512" dataDxfId="7134"/>
    <tableColumn id="9521" xr3:uid="{A4BC91C5-5840-4F8F-BD0C-AFFAE7AB66AE}" name="Column9513" dataDxfId="7133"/>
    <tableColumn id="9522" xr3:uid="{3C68EE79-9B23-4531-8799-71DCFD725597}" name="Column9514" dataDxfId="7132"/>
    <tableColumn id="9523" xr3:uid="{32874D83-097A-4DE5-9080-A4BEE70883BE}" name="Column9515" dataDxfId="7131"/>
    <tableColumn id="9524" xr3:uid="{4E15A368-01F4-4ED6-AAC8-3777D42A26C8}" name="Column9516" dataDxfId="7130"/>
    <tableColumn id="9525" xr3:uid="{62C1AD79-3164-4024-BA1E-93992C513D12}" name="Column9517" dataDxfId="7129"/>
    <tableColumn id="9526" xr3:uid="{DC63A9FF-BC7E-49C0-B10F-2A28E29D1550}" name="Column9518" dataDxfId="7128"/>
    <tableColumn id="9527" xr3:uid="{F676F060-4B09-4947-8D39-934D23D6B3DF}" name="Column9519" dataDxfId="7127"/>
    <tableColumn id="9528" xr3:uid="{8FEF3699-B606-4C65-83BE-F0AFB1877EC4}" name="Column9520" dataDxfId="7126"/>
    <tableColumn id="9529" xr3:uid="{8F78FA12-7ABF-4DC0-8262-4705B83A44CE}" name="Column9521" dataDxfId="7125"/>
    <tableColumn id="9530" xr3:uid="{EAC2E6DD-22FC-408D-BAE1-FF2B2B34AB12}" name="Column9522" dataDxfId="7124"/>
    <tableColumn id="9531" xr3:uid="{7203AB82-4C93-4DC2-AA1D-C878E2282E80}" name="Column9523" dataDxfId="7123"/>
    <tableColumn id="9532" xr3:uid="{20184299-13C1-489D-BDFE-7D1697B7BBB6}" name="Column9524" dataDxfId="7122"/>
    <tableColumn id="9533" xr3:uid="{20F15A4F-0548-4711-A9CD-EB4A58F36F0A}" name="Column9525" dataDxfId="7121"/>
    <tableColumn id="9534" xr3:uid="{B0AF7A4B-5FBC-4119-B7B9-85B3CC782FB1}" name="Column9526" dataDxfId="7120"/>
    <tableColumn id="9535" xr3:uid="{B87A7907-317C-419B-9770-E5EE92AAFFC9}" name="Column9527" dataDxfId="7119"/>
    <tableColumn id="9536" xr3:uid="{D5733E1B-E8FC-4E92-AE9F-3845599A3B4E}" name="Column9528" dataDxfId="7118"/>
    <tableColumn id="9537" xr3:uid="{B8D014CF-BE33-4C29-93CB-7A76331160F3}" name="Column9529" dataDxfId="7117"/>
    <tableColumn id="9538" xr3:uid="{F60A21FC-6FA8-4113-9DD1-B3555392A051}" name="Column9530" dataDxfId="7116"/>
    <tableColumn id="9539" xr3:uid="{7E625AD8-E3E4-4CBA-AFCE-6B5965ECEE2F}" name="Column9531" dataDxfId="7115"/>
    <tableColumn id="9540" xr3:uid="{76446D3F-8C89-4BA8-8F40-0755D27343B0}" name="Column9532" dataDxfId="7114"/>
    <tableColumn id="9541" xr3:uid="{09B9DD45-DFE0-4F8E-9755-330C53017904}" name="Column9533" dataDxfId="7113"/>
    <tableColumn id="9542" xr3:uid="{5918139C-6DAC-4810-865D-A515FD6FE793}" name="Column9534" dataDxfId="7112"/>
    <tableColumn id="9543" xr3:uid="{BA928720-8420-435A-AF88-BEBEA8E820F6}" name="Column9535" dataDxfId="7111"/>
    <tableColumn id="9544" xr3:uid="{F94A4021-9AE5-432D-B88D-AEB6F7C881C4}" name="Column9536" dataDxfId="7110"/>
    <tableColumn id="9545" xr3:uid="{4EC922A6-F979-4B3F-AB12-9592D5B91A87}" name="Column9537" dataDxfId="7109"/>
    <tableColumn id="9546" xr3:uid="{3140734B-AF18-4533-B97A-CF40E67C245B}" name="Column9538" dataDxfId="7108"/>
    <tableColumn id="9547" xr3:uid="{9C343CDA-F9AD-4863-8783-B324BE75F0CC}" name="Column9539" dataDxfId="7107"/>
    <tableColumn id="9548" xr3:uid="{5E4B0491-B3DD-4942-AA94-7722A75C325B}" name="Column9540" dataDxfId="7106"/>
    <tableColumn id="9549" xr3:uid="{8BAC310A-4996-45C8-B43E-1EFC672C2DD3}" name="Column9541" dataDxfId="7105"/>
    <tableColumn id="9550" xr3:uid="{5D547C4A-47C0-4869-B6F0-4C4F1426C8AF}" name="Column9542" dataDxfId="7104"/>
    <tableColumn id="9551" xr3:uid="{E6B8F146-455E-425E-B98B-B43CD7F02198}" name="Column9543" dataDxfId="7103"/>
    <tableColumn id="9552" xr3:uid="{680D0335-5AE2-4AB0-852A-086D3731B26E}" name="Column9544" dataDxfId="7102"/>
    <tableColumn id="9553" xr3:uid="{9B80226E-10C2-477D-85E9-0E436748CACA}" name="Column9545" dataDxfId="7101"/>
    <tableColumn id="9554" xr3:uid="{11204D61-CB16-4081-98EB-AA7AEDACA927}" name="Column9546" dataDxfId="7100"/>
    <tableColumn id="9555" xr3:uid="{3297E61F-F54D-4A02-A489-E89980D54248}" name="Column9547" dataDxfId="7099"/>
    <tableColumn id="9556" xr3:uid="{8FEC0E9F-4A8D-4489-AF5E-5C485A5462E1}" name="Column9548" dataDxfId="7098"/>
    <tableColumn id="9557" xr3:uid="{AC3AE6AD-247B-4E37-B46E-1AE1A74884C1}" name="Column9549" dataDxfId="7097"/>
    <tableColumn id="9558" xr3:uid="{0B2046C6-0706-466C-901E-256559B3BF8B}" name="Column9550" dataDxfId="7096"/>
    <tableColumn id="9559" xr3:uid="{7E4AE127-8126-44E7-BBD5-5E6FAABA35E4}" name="Column9551" dataDxfId="7095"/>
    <tableColumn id="9560" xr3:uid="{9D8E8347-B9DE-477C-AC18-E6D8B4E15EE9}" name="Column9552" dataDxfId="7094"/>
    <tableColumn id="9561" xr3:uid="{3D7A195D-E143-4944-B3B0-26E4A7B7DE8C}" name="Column9553" dataDxfId="7093"/>
    <tableColumn id="9562" xr3:uid="{93AA891B-A6F6-440C-A545-0EA9B01E9D3B}" name="Column9554" dataDxfId="7092"/>
    <tableColumn id="9563" xr3:uid="{36E5E2A3-988B-4F36-BAA2-9B58BF699D1A}" name="Column9555" dataDxfId="7091"/>
    <tableColumn id="9564" xr3:uid="{E5154178-FC3C-425A-92F2-5842E7CB68DC}" name="Column9556" dataDxfId="7090"/>
    <tableColumn id="9565" xr3:uid="{9E048F42-FC49-47EE-BA96-568F5C542C8A}" name="Column9557" dataDxfId="7089"/>
    <tableColumn id="9566" xr3:uid="{FEA1BD56-3124-4B40-8252-DC6579A75243}" name="Column9558" dataDxfId="7088"/>
    <tableColumn id="9567" xr3:uid="{A05D75BB-64CD-4731-9DAA-39E8141645FC}" name="Column9559" dataDxfId="7087"/>
    <tableColumn id="9568" xr3:uid="{0C7DEA27-BF67-4145-A3BA-B4B32BDA534A}" name="Column9560" dataDxfId="7086"/>
    <tableColumn id="9569" xr3:uid="{4CF1E4F5-5753-463F-8F8A-A895BC131AC4}" name="Column9561" dataDxfId="7085"/>
    <tableColumn id="9570" xr3:uid="{8B44EE95-53B5-4442-9BAF-C95863A6130E}" name="Column9562" dataDxfId="7084"/>
    <tableColumn id="9571" xr3:uid="{D5DCE758-1CC4-4ADA-BDE9-6F275494C265}" name="Column9563" dataDxfId="7083"/>
    <tableColumn id="9572" xr3:uid="{05D62782-1014-47F7-A92D-EAD3AF0596FE}" name="Column9564" dataDxfId="7082"/>
    <tableColumn id="9573" xr3:uid="{7B674DBB-DC27-425A-864D-90D4B1BF5EA3}" name="Column9565" dataDxfId="7081"/>
    <tableColumn id="9574" xr3:uid="{53D6D028-F60F-4F1C-9E97-F5D678B71D62}" name="Column9566" dataDxfId="7080"/>
    <tableColumn id="9575" xr3:uid="{C761F246-D878-445F-B237-89FF09F95D5D}" name="Column9567" dataDxfId="7079"/>
    <tableColumn id="9576" xr3:uid="{7DC55FAC-0D11-4560-8A39-F0B039B112A8}" name="Column9568" dataDxfId="7078"/>
    <tableColumn id="9577" xr3:uid="{C142F558-BDDE-47E3-A83B-E32361AF8D56}" name="Column9569" dataDxfId="7077"/>
    <tableColumn id="9578" xr3:uid="{D95F9478-D5B6-4B34-9531-15F096B9FA88}" name="Column9570" dataDxfId="7076"/>
    <tableColumn id="9579" xr3:uid="{46EFF66E-B78C-4C86-A2F8-7897B52F99A2}" name="Column9571" dataDxfId="7075"/>
    <tableColumn id="9580" xr3:uid="{AF2A5551-6936-4D5D-8B10-025BF6CA3F1F}" name="Column9572" dataDxfId="7074"/>
    <tableColumn id="9581" xr3:uid="{3DD9A2A0-BE10-45BA-B730-B85FD1B0D64C}" name="Column9573" dataDxfId="7073"/>
    <tableColumn id="9582" xr3:uid="{8559AB05-6345-444C-A9F2-06B32393D6FC}" name="Column9574" dataDxfId="7072"/>
    <tableColumn id="9583" xr3:uid="{F47C1651-5EB4-4510-B84D-ED26F0651C44}" name="Column9575" dataDxfId="7071"/>
    <tableColumn id="9584" xr3:uid="{50774FE7-EE3F-496E-9764-87BC9F5B45D1}" name="Column9576" dataDxfId="7070"/>
    <tableColumn id="9585" xr3:uid="{FB42C079-9B24-45C4-8DD2-394DDA39709F}" name="Column9577" dataDxfId="7069"/>
    <tableColumn id="9586" xr3:uid="{6DF5289B-2577-44EE-9FE8-675891EE2763}" name="Column9578" dataDxfId="7068"/>
    <tableColumn id="9587" xr3:uid="{A6609522-2BDC-439D-9F0D-609EF211EFB4}" name="Column9579" dataDxfId="7067"/>
    <tableColumn id="9588" xr3:uid="{C366576D-7EB3-48EC-9C2B-A2FA280D6C12}" name="Column9580" dataDxfId="7066"/>
    <tableColumn id="9589" xr3:uid="{5782A1B0-47D8-41A8-8656-5938F9EBEDB3}" name="Column9581" dataDxfId="7065"/>
    <tableColumn id="9590" xr3:uid="{BDDD14E2-B3ED-4268-9F47-B3CD45D13347}" name="Column9582" dataDxfId="7064"/>
    <tableColumn id="9591" xr3:uid="{CF283B90-0A08-4EFD-8CA7-371FB78C092F}" name="Column9583" dataDxfId="7063"/>
    <tableColumn id="9592" xr3:uid="{77A2193D-1E1E-4A80-A9F3-468CF99E0E9A}" name="Column9584" dataDxfId="7062"/>
    <tableColumn id="9593" xr3:uid="{E8DCE345-2E93-43F8-A2C0-BDC18FAFE192}" name="Column9585" dataDxfId="7061"/>
    <tableColumn id="9594" xr3:uid="{3D4B310B-8B31-476D-AD57-23B1AFD644FB}" name="Column9586" dataDxfId="7060"/>
    <tableColumn id="9595" xr3:uid="{D279E6CF-0FA9-4DAE-9496-0C4487793BCF}" name="Column9587" dataDxfId="7059"/>
    <tableColumn id="9596" xr3:uid="{F3BF35AC-C166-4F69-9B00-BD41F1C1E9AB}" name="Column9588" dataDxfId="7058"/>
    <tableColumn id="9597" xr3:uid="{F7F55AEA-B4F9-4FE0-AD8D-4E5659CB460D}" name="Column9589" dataDxfId="7057"/>
    <tableColumn id="9598" xr3:uid="{D3CED701-8BAB-44B9-8827-8B5A1180A2F1}" name="Column9590" dataDxfId="7056"/>
    <tableColumn id="9599" xr3:uid="{2B0257B1-2408-4056-A7BA-2E27007AD4C0}" name="Column9591" dataDxfId="7055"/>
    <tableColumn id="9600" xr3:uid="{2E2B8C87-27B5-4331-A950-08BB8A0ACA97}" name="Column9592" dataDxfId="7054"/>
    <tableColumn id="9601" xr3:uid="{3A2FACFB-777C-43A5-931C-6BD13B8C1B74}" name="Column9593" dataDxfId="7053"/>
    <tableColumn id="9602" xr3:uid="{8FED1506-424B-46A6-883E-59D1BC319A09}" name="Column9594" dataDxfId="7052"/>
    <tableColumn id="9603" xr3:uid="{6B724117-BF3F-4E7E-A796-4D2A98328365}" name="Column9595" dataDxfId="7051"/>
    <tableColumn id="9604" xr3:uid="{D3C7BED6-3C69-4483-9F6F-B581A0A0CED2}" name="Column9596" dataDxfId="7050"/>
    <tableColumn id="9605" xr3:uid="{0DF86A01-6054-47DF-8E65-D239C0452BA6}" name="Column9597" dataDxfId="7049"/>
    <tableColumn id="9606" xr3:uid="{EA46DB9B-6D63-4D06-8B58-115D0B3D0D84}" name="Column9598" dataDxfId="7048"/>
    <tableColumn id="9607" xr3:uid="{6965FABA-CF21-4BB2-A65E-F13565425BA1}" name="Column9599" dataDxfId="7047"/>
    <tableColumn id="9608" xr3:uid="{D2666F96-0BF5-450E-BAEB-5DB984312593}" name="Column9600" dataDxfId="7046"/>
    <tableColumn id="9609" xr3:uid="{3446B18F-B8CA-4CE6-9174-2A8891E6F916}" name="Column9601" dataDxfId="7045"/>
    <tableColumn id="9610" xr3:uid="{62B64D8F-9204-428F-B247-025B3FE97066}" name="Column9602" dataDxfId="7044"/>
    <tableColumn id="9611" xr3:uid="{4541C360-63FC-4812-A5A2-B254343A6DC6}" name="Column9603" dataDxfId="7043"/>
    <tableColumn id="9612" xr3:uid="{7FBB04F5-AD5F-4F31-A1A5-B0364C64CAB7}" name="Column9604" dataDxfId="7042"/>
    <tableColumn id="9613" xr3:uid="{307FD8A0-07C2-474B-A95C-1F5DE782A278}" name="Column9605" dataDxfId="7041"/>
    <tableColumn id="9614" xr3:uid="{D5A63670-7463-44B5-A03F-2AA7F6CF76FE}" name="Column9606" dataDxfId="7040"/>
    <tableColumn id="9615" xr3:uid="{FBB46F7F-07C2-498D-9B1A-015E15F20916}" name="Column9607" dataDxfId="7039"/>
    <tableColumn id="9616" xr3:uid="{47C3856D-40B6-4AEC-B176-1ADB741E6191}" name="Column9608" dataDxfId="7038"/>
    <tableColumn id="9617" xr3:uid="{18995892-98B9-424B-A7CD-EF86DA71648F}" name="Column9609" dataDxfId="7037"/>
    <tableColumn id="9618" xr3:uid="{82613812-4364-4705-AB8E-4836193B5306}" name="Column9610" dataDxfId="7036"/>
    <tableColumn id="9619" xr3:uid="{0BB6C170-30CF-4F60-A5D9-9363AB853835}" name="Column9611" dataDxfId="7035"/>
    <tableColumn id="9620" xr3:uid="{8A4B75F5-3BDC-4D9F-89F0-4C380F1D5566}" name="Column9612" dataDxfId="7034"/>
    <tableColumn id="9621" xr3:uid="{F0BC4ED3-50C9-4F09-90D1-B1DDB66E18E0}" name="Column9613" dataDxfId="7033"/>
    <tableColumn id="9622" xr3:uid="{9266B962-C98E-4249-A4C7-DA7F52588FEE}" name="Column9614" dataDxfId="7032"/>
    <tableColumn id="9623" xr3:uid="{55AFF322-E975-4666-B93F-DBB62ED5A7A5}" name="Column9615" dataDxfId="7031"/>
    <tableColumn id="9624" xr3:uid="{DBA34D32-CFEE-4E17-A5DE-73AC67A05A04}" name="Column9616" dataDxfId="7030"/>
    <tableColumn id="9625" xr3:uid="{1D3DF1A2-44C6-4568-9795-1AA6F9038936}" name="Column9617" dataDxfId="7029"/>
    <tableColumn id="9626" xr3:uid="{CDA2C85F-4E9E-4999-B1BE-63FEE9BC8515}" name="Column9618" dataDxfId="7028"/>
    <tableColumn id="9627" xr3:uid="{3A18A8CD-234D-406A-96CA-81A8C8A5E8A6}" name="Column9619" dataDxfId="7027"/>
    <tableColumn id="9628" xr3:uid="{CF802D5D-D39B-4A40-9BF7-DA7AF6ABE796}" name="Column9620" dataDxfId="7026"/>
    <tableColumn id="9629" xr3:uid="{A450EAD4-795A-4F19-8B8D-BCBE2FF065E6}" name="Column9621" dataDxfId="7025"/>
    <tableColumn id="9630" xr3:uid="{C1346D7E-1DF7-4644-89D7-EFA98AAED1F7}" name="Column9622" dataDxfId="7024"/>
    <tableColumn id="9631" xr3:uid="{3A1E8F47-4003-4FE7-86E8-2E7617119E2E}" name="Column9623" dataDxfId="7023"/>
    <tableColumn id="9632" xr3:uid="{4F168B0F-C66E-4D23-BDF2-29B59812D9D7}" name="Column9624" dataDxfId="7022"/>
    <tableColumn id="9633" xr3:uid="{18CF8176-C0F5-4DC3-9DCF-2F1B4CAA8063}" name="Column9625" dataDxfId="7021"/>
    <tableColumn id="9634" xr3:uid="{47264050-95D0-43E7-B1B4-2F24FB0610A6}" name="Column9626" dataDxfId="7020"/>
    <tableColumn id="9635" xr3:uid="{2AED0166-308E-40BB-954B-5DAC91D21CC8}" name="Column9627" dataDxfId="7019"/>
    <tableColumn id="9636" xr3:uid="{392CC70B-A54A-4769-830E-9A6F123B007F}" name="Column9628" dataDxfId="7018"/>
    <tableColumn id="9637" xr3:uid="{51DAB846-DD4F-42D8-AD9F-A7A3EFABD163}" name="Column9629" dataDxfId="7017"/>
    <tableColumn id="9638" xr3:uid="{4937C7C2-A956-465F-8512-2B3DDC59F151}" name="Column9630" dataDxfId="7016"/>
    <tableColumn id="9639" xr3:uid="{8F77F6A8-96EC-4FE1-9F67-C10BB75AD589}" name="Column9631" dataDxfId="7015"/>
    <tableColumn id="9640" xr3:uid="{1021F24A-DD1F-4752-A727-AFE8934EC753}" name="Column9632" dataDxfId="7014"/>
    <tableColumn id="9641" xr3:uid="{5C0D3A99-BE2B-436F-B26E-C2D6A4FD5D64}" name="Column9633" dataDxfId="7013"/>
    <tableColumn id="9642" xr3:uid="{CC4BDA59-6551-4F84-9A60-DDE00CBA206C}" name="Column9634" dataDxfId="7012"/>
    <tableColumn id="9643" xr3:uid="{52B0F267-1F1E-46A6-876F-FFA3308CA5DA}" name="Column9635" dataDxfId="7011"/>
    <tableColumn id="9644" xr3:uid="{A3CA37D7-BDC7-45EE-AFBE-491EB58550D3}" name="Column9636" dataDxfId="7010"/>
    <tableColumn id="9645" xr3:uid="{CAB04436-EB7D-4CF3-BB5D-5E2457475B99}" name="Column9637" dataDxfId="7009"/>
    <tableColumn id="9646" xr3:uid="{DF3B97E6-21EA-45D1-BBA9-BB425186EC3D}" name="Column9638" dataDxfId="7008"/>
    <tableColumn id="9647" xr3:uid="{E2165036-D5AC-4689-BD16-38B4F5D20A29}" name="Column9639" dataDxfId="7007"/>
    <tableColumn id="9648" xr3:uid="{5F73FF6F-29DC-4C49-99AA-5CC8C77138C6}" name="Column9640" dataDxfId="7006"/>
    <tableColumn id="9649" xr3:uid="{45F778D0-6E2D-4969-977C-EB48AB730D28}" name="Column9641" dataDxfId="7005"/>
    <tableColumn id="9650" xr3:uid="{CD72CB4A-FE06-4947-89A5-8AC947E83F74}" name="Column9642" dataDxfId="7004"/>
    <tableColumn id="9651" xr3:uid="{D80A9965-6D30-4115-A48E-29FC2C27783C}" name="Column9643" dataDxfId="7003"/>
    <tableColumn id="9652" xr3:uid="{57047F0B-5DB6-42FA-B9DF-FEAF82E9504A}" name="Column9644" dataDxfId="7002"/>
    <tableColumn id="9653" xr3:uid="{06D8E961-BF11-43A8-A172-9E72D85EAE15}" name="Column9645" dataDxfId="7001"/>
    <tableColumn id="9654" xr3:uid="{F3591F4E-D75F-484E-96F6-65B9FF7ECA09}" name="Column9646" dataDxfId="7000"/>
    <tableColumn id="9655" xr3:uid="{A0D0015B-4DEF-4DCB-9F74-0BC9208AB773}" name="Column9647" dataDxfId="6999"/>
    <tableColumn id="9656" xr3:uid="{3AB39DBF-F985-486C-91BA-12A8BEC51E19}" name="Column9648" dataDxfId="6998"/>
    <tableColumn id="9657" xr3:uid="{F43F49E6-7A36-4CBC-B371-BE2C5809BFB2}" name="Column9649" dataDxfId="6997"/>
    <tableColumn id="9658" xr3:uid="{812163FF-9100-41E3-B416-FA71F718F4FF}" name="Column9650" dataDxfId="6996"/>
    <tableColumn id="9659" xr3:uid="{8D7E4C4C-A0D6-4319-B1AB-4AD400201E12}" name="Column9651" dataDxfId="6995"/>
    <tableColumn id="9660" xr3:uid="{6D7AE701-438A-4E92-9B42-5D61070AECD4}" name="Column9652" dataDxfId="6994"/>
    <tableColumn id="9661" xr3:uid="{DA76EFA6-A525-4B1F-919D-79B554BEB5FD}" name="Column9653" dataDxfId="6993"/>
    <tableColumn id="9662" xr3:uid="{F0A99B6D-2366-4B41-889E-57B25B1DDA63}" name="Column9654" dataDxfId="6992"/>
    <tableColumn id="9663" xr3:uid="{7955A9F0-B347-4672-B3FE-20BE8F1ED027}" name="Column9655" dataDxfId="6991"/>
    <tableColumn id="9664" xr3:uid="{08674B2B-8E8E-48E2-A805-4E230B8AA3B9}" name="Column9656" dataDxfId="6990"/>
    <tableColumn id="9665" xr3:uid="{DEAFD9C2-E388-47E8-AC58-15042647CBA6}" name="Column9657" dataDxfId="6989"/>
    <tableColumn id="9666" xr3:uid="{1A7BBE1B-BF72-4362-89C0-757233C2B63D}" name="Column9658" dataDxfId="6988"/>
    <tableColumn id="9667" xr3:uid="{A049B7C6-941F-47C5-97E1-7654E31070C7}" name="Column9659" dataDxfId="6987"/>
    <tableColumn id="9668" xr3:uid="{31C63187-EBBD-44AD-A01F-F2DB2D784026}" name="Column9660" dataDxfId="6986"/>
    <tableColumn id="9669" xr3:uid="{4A421627-65C8-401B-BA60-538D82D9A2DF}" name="Column9661" dataDxfId="6985"/>
    <tableColumn id="9670" xr3:uid="{64C8191E-A796-4F9A-B967-05AA364AF371}" name="Column9662" dataDxfId="6984"/>
    <tableColumn id="9671" xr3:uid="{392B3CF0-9437-4200-ADEF-EB6BAD330522}" name="Column9663" dataDxfId="6983"/>
    <tableColumn id="9672" xr3:uid="{9BCBCF7F-A2C9-4A29-97F9-2F44BC5E1500}" name="Column9664" dataDxfId="6982"/>
    <tableColumn id="9673" xr3:uid="{C9E50709-82DB-406B-AE12-82D6D3D99563}" name="Column9665" dataDxfId="6981"/>
    <tableColumn id="9674" xr3:uid="{286CCCE2-1F56-4097-B14C-26D594C1CCA6}" name="Column9666" dataDxfId="6980"/>
    <tableColumn id="9675" xr3:uid="{E7146FEE-71B5-461C-A59D-F0527D2BFC36}" name="Column9667" dataDxfId="6979"/>
    <tableColumn id="9676" xr3:uid="{A32E1EF1-C4CE-47D0-A88D-7B8E9CB37CEC}" name="Column9668" dataDxfId="6978"/>
    <tableColumn id="9677" xr3:uid="{2E883B32-D536-44A2-A566-763B1EA4116B}" name="Column9669" dataDxfId="6977"/>
    <tableColumn id="9678" xr3:uid="{DB18F1BE-B88E-4898-B676-CDB54C090FFC}" name="Column9670" dataDxfId="6976"/>
    <tableColumn id="9679" xr3:uid="{A0F69AAA-26EE-400D-AC85-D9C24ECC5301}" name="Column9671" dataDxfId="6975"/>
    <tableColumn id="9680" xr3:uid="{E4AE273D-4C6C-4C7E-9B06-11CEF16AB634}" name="Column9672" dataDxfId="6974"/>
    <tableColumn id="9681" xr3:uid="{216AC8C3-6B61-4167-BF0F-E1AEFAEF1B49}" name="Column9673" dataDxfId="6973"/>
    <tableColumn id="9682" xr3:uid="{0BDBB082-C4E2-4AFD-A088-CD29068364E3}" name="Column9674" dataDxfId="6972"/>
    <tableColumn id="9683" xr3:uid="{C2109286-EBA1-4DDF-9391-40D5B95E50C1}" name="Column9675" dataDxfId="6971"/>
    <tableColumn id="9684" xr3:uid="{7E9AFA17-AC9E-402D-B0FB-58E9393B41EC}" name="Column9676" dataDxfId="6970"/>
    <tableColumn id="9685" xr3:uid="{7A914D2A-C7EB-4069-84B2-8CFC9C173FE7}" name="Column9677" dataDxfId="6969"/>
    <tableColumn id="9686" xr3:uid="{7A8DAD0A-31C6-4ADD-AB61-25730EF941FE}" name="Column9678" dataDxfId="6968"/>
    <tableColumn id="9687" xr3:uid="{84EB3F5A-CC3E-43D8-AF41-03C451B0ECDB}" name="Column9679" dataDxfId="6967"/>
    <tableColumn id="9688" xr3:uid="{E002B3D3-B399-464F-996B-CB0ADA97C11C}" name="Column9680" dataDxfId="6966"/>
    <tableColumn id="9689" xr3:uid="{08016560-F112-4748-84D1-9914B09FA9F3}" name="Column9681" dataDxfId="6965"/>
    <tableColumn id="9690" xr3:uid="{9C48D563-6DAD-4613-AFB9-56BCEE7157F3}" name="Column9682" dataDxfId="6964"/>
    <tableColumn id="9691" xr3:uid="{88B08291-DE45-44DB-B8E1-9480860B1928}" name="Column9683" dataDxfId="6963"/>
    <tableColumn id="9692" xr3:uid="{4A1CAA0A-248A-4086-BA7B-4477BE2529D2}" name="Column9684" dataDxfId="6962"/>
    <tableColumn id="9693" xr3:uid="{76344899-D87A-472D-A521-436652F93827}" name="Column9685" dataDxfId="6961"/>
    <tableColumn id="9694" xr3:uid="{C5F13B87-B94C-472F-BCE2-0074736CE98F}" name="Column9686" dataDxfId="6960"/>
    <tableColumn id="9695" xr3:uid="{19B0A71F-F95F-49B3-952B-EF8E0BA501D5}" name="Column9687" dataDxfId="6959"/>
    <tableColumn id="9696" xr3:uid="{54896B45-C5CC-486F-B23E-13B15EE20521}" name="Column9688" dataDxfId="6958"/>
    <tableColumn id="9697" xr3:uid="{245F9FF3-B089-4161-9B56-E7B7C22A3F7E}" name="Column9689" dataDxfId="6957"/>
    <tableColumn id="9698" xr3:uid="{5D3C1A2F-C492-47B3-92CB-6D007ADD6F0F}" name="Column9690" dataDxfId="6956"/>
    <tableColumn id="9699" xr3:uid="{26EF71FC-5B6A-4DFB-807F-74D92B19F260}" name="Column9691" dataDxfId="6955"/>
    <tableColumn id="9700" xr3:uid="{B6D00A4A-B45B-4822-9CC3-998BF3414FBB}" name="Column9692" dataDxfId="6954"/>
    <tableColumn id="9701" xr3:uid="{B0FC4AA4-82BF-47C9-B3B9-FCDA7C881842}" name="Column9693" dataDxfId="6953"/>
    <tableColumn id="9702" xr3:uid="{C66CE505-CB1C-4BA6-BFF4-E40750B0E686}" name="Column9694" dataDxfId="6952"/>
    <tableColumn id="9703" xr3:uid="{C59C71ED-6472-4E92-8AAD-AACA32B15302}" name="Column9695" dataDxfId="6951"/>
    <tableColumn id="9704" xr3:uid="{9039AE6E-C72F-4584-B046-0E2517752D7B}" name="Column9696" dataDxfId="6950"/>
    <tableColumn id="9705" xr3:uid="{E381AD8D-58EC-4436-A8D8-84FD972B0791}" name="Column9697" dataDxfId="6949"/>
    <tableColumn id="9706" xr3:uid="{1B2D08B0-C4B7-4B82-80BF-D542BBB9DB0B}" name="Column9698" dataDxfId="6948"/>
    <tableColumn id="9707" xr3:uid="{C34D12A6-E506-453B-B4BA-6F4829BC0721}" name="Column9699" dataDxfId="6947"/>
    <tableColumn id="9708" xr3:uid="{D4C88416-399A-4398-91B1-3995AB6254C2}" name="Column9700" dataDxfId="6946"/>
    <tableColumn id="9709" xr3:uid="{BE4EC430-7272-4902-98C8-D55551F11E04}" name="Column9701" dataDxfId="6945"/>
    <tableColumn id="9710" xr3:uid="{6FFC8D1C-D486-4CB3-B79A-0566DDEE4186}" name="Column9702" dataDxfId="6944"/>
    <tableColumn id="9711" xr3:uid="{F4BC2E29-768C-4116-BF4D-EEC77A5CDD9C}" name="Column9703" dataDxfId="6943"/>
    <tableColumn id="9712" xr3:uid="{CE9A641D-6768-410B-B265-ED763FE1F154}" name="Column9704" dataDxfId="6942"/>
    <tableColumn id="9713" xr3:uid="{C578F630-7353-44BC-B5C4-C7B9527B9743}" name="Column9705" dataDxfId="6941"/>
    <tableColumn id="9714" xr3:uid="{0D9BE81A-D371-4C0F-92B9-AE6764B2508E}" name="Column9706" dataDxfId="6940"/>
    <tableColumn id="9715" xr3:uid="{E481ABE3-3CB3-4E47-AEA8-97D36D08AAF0}" name="Column9707" dataDxfId="6939"/>
    <tableColumn id="9716" xr3:uid="{F79110F3-115B-4849-B35D-30FA9108CF53}" name="Column9708" dataDxfId="6938"/>
    <tableColumn id="9717" xr3:uid="{70EE4BE3-6871-471E-9048-F88CDB22A002}" name="Column9709" dataDxfId="6937"/>
    <tableColumn id="9718" xr3:uid="{DA865A66-8F74-4855-958F-0DD30A953AAA}" name="Column9710" dataDxfId="6936"/>
    <tableColumn id="9719" xr3:uid="{03224E43-9B55-4BE1-BD57-674B7EDDD54C}" name="Column9711" dataDxfId="6935"/>
    <tableColumn id="9720" xr3:uid="{5D7073C7-6184-440E-A39B-DDB8ABCCB530}" name="Column9712" dataDxfId="6934"/>
    <tableColumn id="9721" xr3:uid="{FE2954BC-D4EA-4063-9954-7884C957F90C}" name="Column9713" dataDxfId="6933"/>
    <tableColumn id="9722" xr3:uid="{44A7E06C-13CB-4A7D-9C80-F42F514E182F}" name="Column9714" dataDxfId="6932"/>
    <tableColumn id="9723" xr3:uid="{67F75500-8151-4AB7-BFBD-E5C3CDC1D9A9}" name="Column9715" dataDxfId="6931"/>
    <tableColumn id="9724" xr3:uid="{9870B1CB-4950-4C94-BDB1-55724C2531CB}" name="Column9716" dataDxfId="6930"/>
    <tableColumn id="9725" xr3:uid="{D5847334-9930-470F-9F10-40322B7CA691}" name="Column9717" dataDxfId="6929"/>
    <tableColumn id="9726" xr3:uid="{3A4B888C-692D-4AF1-AD6A-3F19BBE28B01}" name="Column9718" dataDxfId="6928"/>
    <tableColumn id="9727" xr3:uid="{E54EA9F9-3710-4306-A1BD-1E11F2B2F0C1}" name="Column9719" dataDxfId="6927"/>
    <tableColumn id="9728" xr3:uid="{1DEE31EE-D4E2-4545-B2D4-92034F858C5C}" name="Column9720" dataDxfId="6926"/>
    <tableColumn id="9729" xr3:uid="{12638FEA-DAFB-4F48-A7D8-72A86D8F5057}" name="Column9721" dataDxfId="6925"/>
    <tableColumn id="9730" xr3:uid="{B0169359-3039-4933-B963-5980378DC5DB}" name="Column9722" dataDxfId="6924"/>
    <tableColumn id="9731" xr3:uid="{B4FE7A54-FC39-4688-99D4-3B4BC7F1BC8A}" name="Column9723" dataDxfId="6923"/>
    <tableColumn id="9732" xr3:uid="{7238DB85-2CEB-439F-A2D2-A4D5E90F36A3}" name="Column9724" dataDxfId="6922"/>
    <tableColumn id="9733" xr3:uid="{09DE4434-31C6-4B98-ADEF-298956B3639D}" name="Column9725" dataDxfId="6921"/>
    <tableColumn id="9734" xr3:uid="{F7BE80DF-6D5B-4DA1-97FA-A79E1C0018A3}" name="Column9726" dataDxfId="6920"/>
    <tableColumn id="9735" xr3:uid="{2702E9B0-75E6-414D-B9A2-5BDB059C5232}" name="Column9727" dataDxfId="6919"/>
    <tableColumn id="9736" xr3:uid="{942A2536-ACE1-4C93-A90A-7C8A85825628}" name="Column9728" dataDxfId="6918"/>
    <tableColumn id="9737" xr3:uid="{717CD12B-565F-4658-9174-ABFFE253B744}" name="Column9729" dataDxfId="6917"/>
    <tableColumn id="9738" xr3:uid="{E6B10B41-50BD-464F-B59E-C7D3F6ACEFDA}" name="Column9730" dataDxfId="6916"/>
    <tableColumn id="9739" xr3:uid="{74376D18-8C7C-4D8D-A0A5-C5DFA9833F7A}" name="Column9731" dataDxfId="6915"/>
    <tableColumn id="9740" xr3:uid="{023E25E6-D811-453C-A089-07AEA17938B1}" name="Column9732" dataDxfId="6914"/>
    <tableColumn id="9741" xr3:uid="{4B6B71A7-09A5-4E70-94D0-31650888C18B}" name="Column9733" dataDxfId="6913"/>
    <tableColumn id="9742" xr3:uid="{32B5BA8C-E44A-4A61-BBFC-846CBE7D5617}" name="Column9734" dataDxfId="6912"/>
    <tableColumn id="9743" xr3:uid="{A0C4DF88-E3EB-4F81-AC84-7C04037D800F}" name="Column9735" dataDxfId="6911"/>
    <tableColumn id="9744" xr3:uid="{7CA82328-6C2A-43C4-83CA-8D06E188515E}" name="Column9736" dataDxfId="6910"/>
    <tableColumn id="9745" xr3:uid="{1A596F9D-420A-41A3-8EE2-078D2002BBEC}" name="Column9737" dataDxfId="6909"/>
    <tableColumn id="9746" xr3:uid="{3229593B-2C1B-4564-9912-6C6F2A856939}" name="Column9738" dataDxfId="6908"/>
    <tableColumn id="9747" xr3:uid="{B19597C6-2C42-4195-8331-03F8724CEAF8}" name="Column9739" dataDxfId="6907"/>
    <tableColumn id="9748" xr3:uid="{4E783F70-103D-4949-AA3D-66ED0D5FEE17}" name="Column9740" dataDxfId="6906"/>
    <tableColumn id="9749" xr3:uid="{B8FB82FE-CBE2-4CC1-8BC7-95886E365AB6}" name="Column9741" dataDxfId="6905"/>
    <tableColumn id="9750" xr3:uid="{BFE433D0-287D-4666-99AA-9C5E5E04CC37}" name="Column9742" dataDxfId="6904"/>
    <tableColumn id="9751" xr3:uid="{5C2976B1-621D-4A1A-9D99-62F8E7B5A131}" name="Column9743" dataDxfId="6903"/>
    <tableColumn id="9752" xr3:uid="{9FBC7EE3-38C9-4007-B4D8-A21088CB4AE4}" name="Column9744" dataDxfId="6902"/>
    <tableColumn id="9753" xr3:uid="{D88772F3-1F74-4B87-9BE0-BEDC156D0F28}" name="Column9745" dataDxfId="6901"/>
    <tableColumn id="9754" xr3:uid="{CACAA260-F443-414E-A0AC-F5338F8244ED}" name="Column9746" dataDxfId="6900"/>
    <tableColumn id="9755" xr3:uid="{5FF6A39B-B11F-4927-B8E7-AD6DA3510CEA}" name="Column9747" dataDxfId="6899"/>
    <tableColumn id="9756" xr3:uid="{AA29AD91-09E5-489F-9847-D9B1E89877F0}" name="Column9748" dataDxfId="6898"/>
    <tableColumn id="9757" xr3:uid="{AF729BE6-7F1E-4CC9-8958-C693D83771F7}" name="Column9749" dataDxfId="6897"/>
    <tableColumn id="9758" xr3:uid="{43C4FB35-E65D-4E41-85E4-DCE8524CC431}" name="Column9750" dataDxfId="6896"/>
    <tableColumn id="9759" xr3:uid="{CF3D3DC1-DFAD-40E8-A04E-130CB720CBC3}" name="Column9751" dataDxfId="6895"/>
    <tableColumn id="9760" xr3:uid="{4566F275-69CF-40AF-8FF3-3A684DABB53F}" name="Column9752" dataDxfId="6894"/>
    <tableColumn id="9761" xr3:uid="{ECB96A68-C744-437C-A660-34018E7EA3CB}" name="Column9753" dataDxfId="6893"/>
    <tableColumn id="9762" xr3:uid="{83D37A9E-E7D5-4073-844F-9F8E9E12D281}" name="Column9754" dataDxfId="6892"/>
    <tableColumn id="9763" xr3:uid="{4B3F7079-F8FC-4DAF-9ABD-5C7C9010A7B1}" name="Column9755" dataDxfId="6891"/>
    <tableColumn id="9764" xr3:uid="{A2804320-C3BA-461D-AA2D-3540D2677917}" name="Column9756" dataDxfId="6890"/>
    <tableColumn id="9765" xr3:uid="{01F97F29-623C-451B-9D92-E13EAB6EDA7B}" name="Column9757" dataDxfId="6889"/>
    <tableColumn id="9766" xr3:uid="{D45D35DE-5CEE-448F-A907-EB2F667276D2}" name="Column9758" dataDxfId="6888"/>
    <tableColumn id="9767" xr3:uid="{26810FE7-0BBB-40F9-86B6-9497FE7376B7}" name="Column9759" dataDxfId="6887"/>
    <tableColumn id="9768" xr3:uid="{CF2B4C4E-02B1-4498-B6AC-4FAC13DE2263}" name="Column9760" dataDxfId="6886"/>
    <tableColumn id="9769" xr3:uid="{03EC1DAD-99B2-4172-96A8-AF8CE657DE6B}" name="Column9761" dataDxfId="6885"/>
    <tableColumn id="9770" xr3:uid="{A9D142FC-2221-493B-8DB8-AFF7F3E0A30D}" name="Column9762" dataDxfId="6884"/>
    <tableColumn id="9771" xr3:uid="{33C61E98-E77E-45C7-AD0C-0F88E1BF3ADC}" name="Column9763" dataDxfId="6883"/>
    <tableColumn id="9772" xr3:uid="{B9B3805A-7881-4C8E-B635-2329419D5AA2}" name="Column9764" dataDxfId="6882"/>
    <tableColumn id="9773" xr3:uid="{AF3040B8-76F3-4FEA-B5EC-1BA1DB993D09}" name="Column9765" dataDxfId="6881"/>
    <tableColumn id="9774" xr3:uid="{28513C1F-4097-4965-8FC4-9649E715B173}" name="Column9766" dataDxfId="6880"/>
    <tableColumn id="9775" xr3:uid="{5BBD0CFA-761A-46F8-ADE3-51DF33E45D30}" name="Column9767" dataDxfId="6879"/>
    <tableColumn id="9776" xr3:uid="{1DA32D93-CE1B-486F-B60D-D657C6098658}" name="Column9768" dataDxfId="6878"/>
    <tableColumn id="9777" xr3:uid="{6931BBAA-5D9B-46F6-8894-5CE137623EFB}" name="Column9769" dataDxfId="6877"/>
    <tableColumn id="9778" xr3:uid="{8226BF44-D38B-4483-B3B6-27DE7D83BDE7}" name="Column9770" dataDxfId="6876"/>
    <tableColumn id="9779" xr3:uid="{75AB3EB0-35EA-4562-ADF2-9861AD09627F}" name="Column9771" dataDxfId="6875"/>
    <tableColumn id="9780" xr3:uid="{8AC5A783-9DAE-4188-97EA-58BDF39A58A4}" name="Column9772" dataDxfId="6874"/>
    <tableColumn id="9781" xr3:uid="{6940E71D-BED9-4EAA-B816-DD06AA95843A}" name="Column9773" dataDxfId="6873"/>
    <tableColumn id="9782" xr3:uid="{041286A9-1D24-4E5E-8CFA-FD48BC745F64}" name="Column9774" dataDxfId="6872"/>
    <tableColumn id="9783" xr3:uid="{680ABF33-6B7D-4FAA-927C-D3C3680402F3}" name="Column9775" dataDxfId="6871"/>
    <tableColumn id="9784" xr3:uid="{8B5D8D2B-BA67-429B-9D25-2D05FBC835EC}" name="Column9776" dataDxfId="6870"/>
    <tableColumn id="9785" xr3:uid="{128D2924-43B9-4F13-B05B-9BF66D89B26D}" name="Column9777" dataDxfId="6869"/>
    <tableColumn id="9786" xr3:uid="{528A0D5D-7137-445D-B3E4-EF27CD996A41}" name="Column9778" dataDxfId="6868"/>
    <tableColumn id="9787" xr3:uid="{AFA7D14B-CA66-4254-8741-F851E51665F3}" name="Column9779" dataDxfId="6867"/>
    <tableColumn id="9788" xr3:uid="{4CE2FFA2-BACD-4D87-AA41-D0C406401591}" name="Column9780" dataDxfId="6866"/>
    <tableColumn id="9789" xr3:uid="{C7173DDE-F71C-4731-974E-EE8C4CE61238}" name="Column9781" dataDxfId="6865"/>
    <tableColumn id="9790" xr3:uid="{09712A6B-1206-40A3-B252-C1F0173C9015}" name="Column9782" dataDxfId="6864"/>
    <tableColumn id="9791" xr3:uid="{63DAD81E-3D2C-40D3-B14B-9C9C0FD201C1}" name="Column9783" dataDxfId="6863"/>
    <tableColumn id="9792" xr3:uid="{62538B5C-399D-4702-969B-9FFD65C41208}" name="Column9784" dataDxfId="6862"/>
    <tableColumn id="9793" xr3:uid="{B4AB2342-8422-4A6B-80C7-16F94C81235C}" name="Column9785" dataDxfId="6861"/>
    <tableColumn id="9794" xr3:uid="{383F4C49-C267-42EE-85B1-97DAEF37404C}" name="Column9786" dataDxfId="6860"/>
    <tableColumn id="9795" xr3:uid="{74371C5F-80BC-41F4-9ED0-C34A262C4E0D}" name="Column9787" dataDxfId="6859"/>
    <tableColumn id="9796" xr3:uid="{6C1C1970-6B66-46C1-846B-0F37B0B5B2AA}" name="Column9788" dataDxfId="6858"/>
    <tableColumn id="9797" xr3:uid="{DE6DC766-0317-4704-B211-8E44E9A88CEA}" name="Column9789" dataDxfId="6857"/>
    <tableColumn id="9798" xr3:uid="{C336C273-91B1-46EA-81C7-330F5D859DDD}" name="Column9790" dataDxfId="6856"/>
    <tableColumn id="9799" xr3:uid="{DADBB566-ABCB-43D6-96CE-F1552E19A4B8}" name="Column9791" dataDxfId="6855"/>
    <tableColumn id="9800" xr3:uid="{96ED587B-FFD3-44ED-BB16-B7A9ABA53AE0}" name="Column9792" dataDxfId="6854"/>
    <tableColumn id="9801" xr3:uid="{BE4166C0-49E9-467F-BA6A-B50BEF827A88}" name="Column9793" dataDxfId="6853"/>
    <tableColumn id="9802" xr3:uid="{3C404953-9630-4D97-8C58-DE31AD5F3D04}" name="Column9794" dataDxfId="6852"/>
    <tableColumn id="9803" xr3:uid="{451D7207-71B1-4FAE-8A1F-65203FCDAEFC}" name="Column9795" dataDxfId="6851"/>
    <tableColumn id="9804" xr3:uid="{0CBD4744-8058-4C70-B410-0DF5FC9778DC}" name="Column9796" dataDxfId="6850"/>
    <tableColumn id="9805" xr3:uid="{22675BF0-7080-469C-B92C-C4DB4ABD169C}" name="Column9797" dataDxfId="6849"/>
    <tableColumn id="9806" xr3:uid="{7DBED2A4-1F07-4329-AF22-E25A59290437}" name="Column9798" dataDxfId="6848"/>
    <tableColumn id="9807" xr3:uid="{1A22FF4C-58FC-45D1-9C0A-C5857B058FC5}" name="Column9799" dataDxfId="6847"/>
    <tableColumn id="9808" xr3:uid="{CFE44EA4-2F46-4761-BB74-49CBFC47356A}" name="Column9800" dataDxfId="6846"/>
    <tableColumn id="9809" xr3:uid="{04A83643-EBA1-42EB-B9FF-C87C51B361BA}" name="Column9801" dataDxfId="6845"/>
    <tableColumn id="9810" xr3:uid="{4E379577-0DAF-46DB-B28C-5356A002F1DC}" name="Column9802" dataDxfId="6844"/>
    <tableColumn id="9811" xr3:uid="{1C927987-95C4-487A-91F7-1F1B20796931}" name="Column9803" dataDxfId="6843"/>
    <tableColumn id="9812" xr3:uid="{331CC550-E45F-4482-913F-DF735C6D20B8}" name="Column9804" dataDxfId="6842"/>
    <tableColumn id="9813" xr3:uid="{5886C98E-1D0D-4B94-8F9F-949858F56A44}" name="Column9805" dataDxfId="6841"/>
    <tableColumn id="9814" xr3:uid="{AA153307-D0A6-4325-A07B-25E9B63C9C37}" name="Column9806" dataDxfId="6840"/>
    <tableColumn id="9815" xr3:uid="{E57D6DD3-C33A-478B-863E-91C71060C5E1}" name="Column9807" dataDxfId="6839"/>
    <tableColumn id="9816" xr3:uid="{60547D4F-0806-4939-BAD4-1CBB105B7B8A}" name="Column9808" dataDxfId="6838"/>
    <tableColumn id="9817" xr3:uid="{B0B8A456-F4EE-4E80-965E-4FFC263D20CF}" name="Column9809" dataDxfId="6837"/>
    <tableColumn id="9818" xr3:uid="{3266E9BD-90E5-4957-B4C0-A269C1DA7345}" name="Column9810" dataDxfId="6836"/>
    <tableColumn id="9819" xr3:uid="{276F339C-9DD5-437C-8F6D-86A7A12B1DA4}" name="Column9811" dataDxfId="6835"/>
    <tableColumn id="9820" xr3:uid="{461EA4EA-B047-4C73-BA5A-69BC12727FD7}" name="Column9812" dataDxfId="6834"/>
    <tableColumn id="9821" xr3:uid="{7BCB99AC-AEFD-4C4C-9EC3-6ABB3CAB8A89}" name="Column9813" dataDxfId="6833"/>
    <tableColumn id="9822" xr3:uid="{9980733E-69FD-4BB4-98D6-EB8563366E0A}" name="Column9814" dataDxfId="6832"/>
    <tableColumn id="9823" xr3:uid="{D8DBD5CD-214E-4894-9245-8DA00CBB9DA4}" name="Column9815" dataDxfId="6831"/>
    <tableColumn id="9824" xr3:uid="{18264151-80DF-4F79-8FF7-7260196BC9B4}" name="Column9816" dataDxfId="6830"/>
    <tableColumn id="9825" xr3:uid="{66C93F4F-7214-4DD3-8156-826CD2C72CA0}" name="Column9817" dataDxfId="6829"/>
    <tableColumn id="9826" xr3:uid="{E1B91567-B174-4A88-876C-878D83298F80}" name="Column9818" dataDxfId="6828"/>
    <tableColumn id="9827" xr3:uid="{98890C56-EBAB-47A0-A454-3DD8E281E2FA}" name="Column9819" dataDxfId="6827"/>
    <tableColumn id="9828" xr3:uid="{D8FF98D1-A99F-49BE-92C2-86B0D942D219}" name="Column9820" dataDxfId="6826"/>
    <tableColumn id="9829" xr3:uid="{A536A6DB-C791-4E9D-A58F-E32BA35848DB}" name="Column9821" dataDxfId="6825"/>
    <tableColumn id="9830" xr3:uid="{68690EEA-F5F4-4B17-BCC2-C544DB0B179E}" name="Column9822" dataDxfId="6824"/>
    <tableColumn id="9831" xr3:uid="{AE37F2E7-DF83-41A6-B7D2-B4C9A627B545}" name="Column9823" dataDxfId="6823"/>
    <tableColumn id="9832" xr3:uid="{9FE1C0A6-7B5E-459B-867F-046588ED8D77}" name="Column9824" dataDxfId="6822"/>
    <tableColumn id="9833" xr3:uid="{88C6F27F-68A0-401B-BE37-C733E120D2E8}" name="Column9825" dataDxfId="6821"/>
    <tableColumn id="9834" xr3:uid="{4527F63C-BDE9-493F-9D1C-9FFC789573DA}" name="Column9826" dataDxfId="6820"/>
    <tableColumn id="9835" xr3:uid="{8E174153-0C68-4768-AF5D-D5BDC36E4823}" name="Column9827" dataDxfId="6819"/>
    <tableColumn id="9836" xr3:uid="{6B9D16F0-3F20-44F6-9888-0F89F79EA7D7}" name="Column9828" dataDxfId="6818"/>
    <tableColumn id="9837" xr3:uid="{83DBD765-9297-436E-A0D0-FD3F150AAE47}" name="Column9829" dataDxfId="6817"/>
    <tableColumn id="9838" xr3:uid="{69789281-F80E-49F2-BF4C-FF3E7AE2F533}" name="Column9830" dataDxfId="6816"/>
    <tableColumn id="9839" xr3:uid="{2760617A-7C3C-4669-98CB-CD9BF5CF9FC3}" name="Column9831" dataDxfId="6815"/>
    <tableColumn id="9840" xr3:uid="{846BA792-9EBF-4526-A697-8BF36364495F}" name="Column9832" dataDxfId="6814"/>
    <tableColumn id="9841" xr3:uid="{7437BC07-6FF4-456A-8D07-2B95A036716C}" name="Column9833" dataDxfId="6813"/>
    <tableColumn id="9842" xr3:uid="{50147F4C-2FF7-4998-8988-40CB91D430D3}" name="Column9834" dataDxfId="6812"/>
    <tableColumn id="9843" xr3:uid="{3E912931-03C7-42A0-A228-B214BDD54729}" name="Column9835" dataDxfId="6811"/>
    <tableColumn id="9844" xr3:uid="{8F04ABB4-739A-46E0-AC48-CC1C300C9444}" name="Column9836" dataDxfId="6810"/>
    <tableColumn id="9845" xr3:uid="{E589548F-7E73-474F-9654-B30341BCC35F}" name="Column9837" dataDxfId="6809"/>
    <tableColumn id="9846" xr3:uid="{59D4F800-4346-462E-B60E-902AD9EDEECD}" name="Column9838" dataDxfId="6808"/>
    <tableColumn id="9847" xr3:uid="{EB4E898B-F082-43A4-AA64-4E438A219F2C}" name="Column9839" dataDxfId="6807"/>
    <tableColumn id="9848" xr3:uid="{9E944492-B253-44DE-B865-4DEEAF8C89C6}" name="Column9840" dataDxfId="6806"/>
    <tableColumn id="9849" xr3:uid="{7DB16BCF-1390-4CDA-85FB-86936B3C4C4F}" name="Column9841" dataDxfId="6805"/>
    <tableColumn id="9850" xr3:uid="{1BD22730-2927-41E3-A852-9EC2EDB3C52E}" name="Column9842" dataDxfId="6804"/>
    <tableColumn id="9851" xr3:uid="{6544B8E6-5EF4-4FA7-9361-FA02E94F25BA}" name="Column9843" dataDxfId="6803"/>
    <tableColumn id="9852" xr3:uid="{2C01583D-1CA8-4DFF-ADFA-940B0131DDAD}" name="Column9844" dataDxfId="6802"/>
    <tableColumn id="9853" xr3:uid="{3CF496F1-AD9F-423A-AD61-73820AA4CE1F}" name="Column9845" dataDxfId="6801"/>
    <tableColumn id="9854" xr3:uid="{DC761815-F0F4-4A39-A886-57F4CBFE9469}" name="Column9846" dataDxfId="6800"/>
    <tableColumn id="9855" xr3:uid="{50973BE4-F3E9-43C8-8ADC-9B402D6DA540}" name="Column9847" dataDxfId="6799"/>
    <tableColumn id="9856" xr3:uid="{935FFFC1-882B-4BCB-9D57-17918C6FFFD7}" name="Column9848" dataDxfId="6798"/>
    <tableColumn id="9857" xr3:uid="{D93FD8A0-4B2F-4684-BE1D-552F4CD1DB5D}" name="Column9849" dataDxfId="6797"/>
    <tableColumn id="9858" xr3:uid="{9D010F2D-11FE-4739-A54C-05F0E70BBB4E}" name="Column9850" dataDxfId="6796"/>
    <tableColumn id="9859" xr3:uid="{14082B8B-3159-4C2B-9AE9-E5F857FC11F7}" name="Column9851" dataDxfId="6795"/>
    <tableColumn id="9860" xr3:uid="{58DE0231-7FB1-414E-B235-EE5A558A7681}" name="Column9852" dataDxfId="6794"/>
    <tableColumn id="9861" xr3:uid="{FD4A7B75-2B31-4975-810A-3D5D3DD1B7CD}" name="Column9853" dataDxfId="6793"/>
    <tableColumn id="9862" xr3:uid="{4DF22951-3612-4DE1-9AF7-2F38DCD35E4A}" name="Column9854" dataDxfId="6792"/>
    <tableColumn id="9863" xr3:uid="{B43C2D0E-6DF0-4C28-A2D5-C87B990A214A}" name="Column9855" dataDxfId="6791"/>
    <tableColumn id="9864" xr3:uid="{8716E8A1-4B44-4801-A21C-A66D65C33523}" name="Column9856" dataDxfId="6790"/>
    <tableColumn id="9865" xr3:uid="{CF235221-E445-4612-B951-E1032EB9AA48}" name="Column9857" dataDxfId="6789"/>
    <tableColumn id="9866" xr3:uid="{1988E343-088C-40CB-A174-C0757B90B297}" name="Column9858" dataDxfId="6788"/>
    <tableColumn id="9867" xr3:uid="{B93263F2-A571-4A8A-B147-C2C3D2D97273}" name="Column9859" dataDxfId="6787"/>
    <tableColumn id="9868" xr3:uid="{66E5F2C5-2C05-4567-9F8E-2BE45F89B832}" name="Column9860" dataDxfId="6786"/>
    <tableColumn id="9869" xr3:uid="{CE040EE8-269A-4180-A1E7-BB04EBDCCB4B}" name="Column9861" dataDxfId="6785"/>
    <tableColumn id="9870" xr3:uid="{32BB4DF6-F803-40EA-B6F3-5A7743A56BF8}" name="Column9862" dataDxfId="6784"/>
    <tableColumn id="9871" xr3:uid="{7C0232A5-2DA8-42CE-BF9F-A5B3324EF600}" name="Column9863" dataDxfId="6783"/>
    <tableColumn id="9872" xr3:uid="{99E49646-D212-454C-A031-26157DAF217A}" name="Column9864" dataDxfId="6782"/>
    <tableColumn id="9873" xr3:uid="{84859546-7976-47EF-BC10-9DB438FA8A80}" name="Column9865" dataDxfId="6781"/>
    <tableColumn id="9874" xr3:uid="{5EC6A5A3-1192-4085-A306-3C6A7472B806}" name="Column9866" dataDxfId="6780"/>
    <tableColumn id="9875" xr3:uid="{1438B8E7-5897-4AD6-BA07-A6F32E1A6503}" name="Column9867" dataDxfId="6779"/>
    <tableColumn id="9876" xr3:uid="{07BDA253-6B61-4FFA-8EF9-10EADA63E8EE}" name="Column9868" dataDxfId="6778"/>
    <tableColumn id="9877" xr3:uid="{59ED3E2A-81CF-4C55-BE13-C20BBE5BBF2C}" name="Column9869" dataDxfId="6777"/>
    <tableColumn id="9878" xr3:uid="{23F9ECE4-EEA5-4DD3-9FE8-0AEC5B52180D}" name="Column9870" dataDxfId="6776"/>
    <tableColumn id="9879" xr3:uid="{CA23A49A-61E2-4314-A67A-E19820984097}" name="Column9871" dataDxfId="6775"/>
    <tableColumn id="9880" xr3:uid="{61F29738-002E-48E9-B970-2278D9BA760F}" name="Column9872" dataDxfId="6774"/>
    <tableColumn id="9881" xr3:uid="{3995E127-865A-49AF-87DE-3EF962B7DED8}" name="Column9873" dataDxfId="6773"/>
    <tableColumn id="9882" xr3:uid="{6DFDA84F-F588-4AAE-8002-41540578209B}" name="Column9874" dataDxfId="6772"/>
    <tableColumn id="9883" xr3:uid="{E00A402D-B1FC-46DF-BC5B-9691089B2831}" name="Column9875" dataDxfId="6771"/>
    <tableColumn id="9884" xr3:uid="{663FBB03-1EE8-42D2-88F4-E7A24546EC71}" name="Column9876" dataDxfId="6770"/>
    <tableColumn id="9885" xr3:uid="{2CC6FC40-0AB8-4EA5-878A-0F72457FC72A}" name="Column9877" dataDxfId="6769"/>
    <tableColumn id="9886" xr3:uid="{48D3E2D2-D99D-4699-A0CF-34950E4B4312}" name="Column9878" dataDxfId="6768"/>
    <tableColumn id="9887" xr3:uid="{7C9B616B-9CB8-4837-AB40-A743FD9B0CEA}" name="Column9879" dataDxfId="6767"/>
    <tableColumn id="9888" xr3:uid="{CF83AACD-7D5F-49A1-9252-C92A8AE88710}" name="Column9880" dataDxfId="6766"/>
    <tableColumn id="9889" xr3:uid="{233A3E99-0C49-4C03-865F-7FD6E9C02AD5}" name="Column9881" dataDxfId="6765"/>
    <tableColumn id="9890" xr3:uid="{EA93400C-8B36-4B83-9995-BCD2B92DB6E2}" name="Column9882" dataDxfId="6764"/>
    <tableColumn id="9891" xr3:uid="{DADB5EDB-A867-469E-8771-D934D169579E}" name="Column9883" dataDxfId="6763"/>
    <tableColumn id="9892" xr3:uid="{AB9BDA8A-8335-49AA-A627-0E7BD2F4BCEA}" name="Column9884" dataDxfId="6762"/>
    <tableColumn id="9893" xr3:uid="{C5F56E41-F3FC-41C2-ACCA-719EC8C9956D}" name="Column9885" dataDxfId="6761"/>
    <tableColumn id="9894" xr3:uid="{0F9DC15D-C5EE-41ED-97F3-3269A2CBC2D1}" name="Column9886" dataDxfId="6760"/>
    <tableColumn id="9895" xr3:uid="{63A635C1-739C-4B14-AFDC-11222DEDAF37}" name="Column9887" dataDxfId="6759"/>
    <tableColumn id="9896" xr3:uid="{5D0C1B5F-44EF-46FE-A8B2-4035C04C6889}" name="Column9888" dataDxfId="6758"/>
    <tableColumn id="9897" xr3:uid="{B9E5450E-26E0-4372-B6B3-BF03AF35DB1F}" name="Column9889" dataDxfId="6757"/>
    <tableColumn id="9898" xr3:uid="{89BD74A3-96ED-454E-B8D7-A09BEAE2378F}" name="Column9890" dataDxfId="6756"/>
    <tableColumn id="9899" xr3:uid="{8291131B-A580-44B5-B953-CD081B0BA7F6}" name="Column9891" dataDxfId="6755"/>
    <tableColumn id="9900" xr3:uid="{19BB13C4-1472-44BC-A605-9ED28D99AB02}" name="Column9892" dataDxfId="6754"/>
    <tableColumn id="9901" xr3:uid="{E78A58BB-1092-4F68-BB9E-F17CE91BCB27}" name="Column9893" dataDxfId="6753"/>
    <tableColumn id="9902" xr3:uid="{656D1153-6F2D-4637-8587-98BFC63DC4FA}" name="Column9894" dataDxfId="6752"/>
    <tableColumn id="9903" xr3:uid="{D347A3BB-C219-4971-8B8D-ABF917733FBB}" name="Column9895" dataDxfId="6751"/>
    <tableColumn id="9904" xr3:uid="{5BF31312-D0D5-422E-A15E-33815E31181B}" name="Column9896" dataDxfId="6750"/>
    <tableColumn id="9905" xr3:uid="{5D3E8E26-6E2B-4F90-8F8C-46566C0EE24C}" name="Column9897" dataDxfId="6749"/>
    <tableColumn id="9906" xr3:uid="{CB40CA82-59E2-45EF-82EB-4A1CC1F1AD7A}" name="Column9898" dataDxfId="6748"/>
    <tableColumn id="9907" xr3:uid="{FA77E052-A4ED-4E92-8F53-8C2C6808EB54}" name="Column9899" dataDxfId="6747"/>
    <tableColumn id="9908" xr3:uid="{F96145E5-DF0B-4EB3-B3E2-1A21FBB6B994}" name="Column9900" dataDxfId="6746"/>
    <tableColumn id="9909" xr3:uid="{D423C30D-8022-4BDE-8530-B0EC156699C4}" name="Column9901" dataDxfId="6745"/>
    <tableColumn id="9910" xr3:uid="{9B764FEE-8E4E-4822-A011-F91F2AC3AB01}" name="Column9902" dataDxfId="6744"/>
    <tableColumn id="9911" xr3:uid="{232B0682-3E4C-466A-AFF8-78B37EA578B1}" name="Column9903" dataDxfId="6743"/>
    <tableColumn id="9912" xr3:uid="{23E4B441-9D87-4B29-A195-3E6EBDAECC6F}" name="Column9904" dataDxfId="6742"/>
    <tableColumn id="9913" xr3:uid="{12CD3C5A-0000-418F-84DB-8615C6408872}" name="Column9905" dataDxfId="6741"/>
    <tableColumn id="9914" xr3:uid="{25767524-698C-4F5C-9004-7682776C7D63}" name="Column9906" dataDxfId="6740"/>
    <tableColumn id="9915" xr3:uid="{1B40C02E-6C07-4418-98C5-B86C56F38293}" name="Column9907" dataDxfId="6739"/>
    <tableColumn id="9916" xr3:uid="{3804C335-644B-4AFF-96D5-5B3E446A055C}" name="Column9908" dataDxfId="6738"/>
    <tableColumn id="9917" xr3:uid="{FACD7A99-DC4F-4130-94CE-967D63B8D2C2}" name="Column9909" dataDxfId="6737"/>
    <tableColumn id="9918" xr3:uid="{E066B64E-E034-4410-BDAC-D485E87E23E5}" name="Column9910" dataDxfId="6736"/>
    <tableColumn id="9919" xr3:uid="{E483A71B-7F1E-4EBA-BFEF-6EF2A83A137F}" name="Column9911" dataDxfId="6735"/>
    <tableColumn id="9920" xr3:uid="{BE6DC02C-2487-4553-848D-99C86810C92F}" name="Column9912" dataDxfId="6734"/>
    <tableColumn id="9921" xr3:uid="{053FE78C-BEC4-46CD-B333-FD90C8BD773E}" name="Column9913" dataDxfId="6733"/>
    <tableColumn id="9922" xr3:uid="{F454B83A-999D-45E1-850E-ECAA47D5FDF3}" name="Column9914" dataDxfId="6732"/>
    <tableColumn id="9923" xr3:uid="{5918376F-868A-46A7-987A-D272AC1CCABF}" name="Column9915" dataDxfId="6731"/>
    <tableColumn id="9924" xr3:uid="{05413DF5-F39B-4B06-8F50-44A514D18672}" name="Column9916" dataDxfId="6730"/>
    <tableColumn id="9925" xr3:uid="{984027A6-BC91-4E31-8F17-A6C62423DD5C}" name="Column9917" dataDxfId="6729"/>
    <tableColumn id="9926" xr3:uid="{0742B44E-4E6E-4D05-A25E-A4EFC031746F}" name="Column9918" dataDxfId="6728"/>
    <tableColumn id="9927" xr3:uid="{5AD688DE-9033-48AE-B2B5-2004254EF1DD}" name="Column9919" dataDxfId="6727"/>
    <tableColumn id="9928" xr3:uid="{8FD952BE-3A1C-47F9-A526-C7248D49EAA9}" name="Column9920" dataDxfId="6726"/>
    <tableColumn id="9929" xr3:uid="{4297414A-1CAD-4225-9865-CACA6CFE73D5}" name="Column9921" dataDxfId="6725"/>
    <tableColumn id="9930" xr3:uid="{9B70D796-935B-41B0-87AD-C8D00F40AC21}" name="Column9922" dataDxfId="6724"/>
    <tableColumn id="9931" xr3:uid="{9628E046-931F-4463-880D-4A2ABB0FF9C9}" name="Column9923" dataDxfId="6723"/>
    <tableColumn id="9932" xr3:uid="{99E30AFC-A8A4-4304-9AF5-8F0F1E711299}" name="Column9924" dataDxfId="6722"/>
    <tableColumn id="9933" xr3:uid="{B2BE55F8-CE68-41C2-B30E-F97C2A2A2CBB}" name="Column9925" dataDxfId="6721"/>
    <tableColumn id="9934" xr3:uid="{C6328911-EF70-4B88-BA65-6BF38687E486}" name="Column9926" dataDxfId="6720"/>
    <tableColumn id="9935" xr3:uid="{55A4544B-E95E-4111-8778-776489C1E8BD}" name="Column9927" dataDxfId="6719"/>
    <tableColumn id="9936" xr3:uid="{B77AFBD5-544F-44AA-A25C-9A57E4C4BA6A}" name="Column9928" dataDxfId="6718"/>
    <tableColumn id="9937" xr3:uid="{32432AF4-8B92-4E6C-8C7A-B3F9D5EEEF28}" name="Column9929" dataDxfId="6717"/>
    <tableColumn id="9938" xr3:uid="{FA729366-E2BE-4445-A822-AF24C7D166F8}" name="Column9930" dataDxfId="6716"/>
    <tableColumn id="9939" xr3:uid="{3EED2C35-9391-40D6-BA95-DBD6AE1BFDD4}" name="Column9931" dataDxfId="6715"/>
    <tableColumn id="9940" xr3:uid="{CC215040-32F9-489C-B065-957796394404}" name="Column9932" dataDxfId="6714"/>
    <tableColumn id="9941" xr3:uid="{0FC2EE42-2EAD-44C6-AE7C-34985F19A987}" name="Column9933" dataDxfId="6713"/>
    <tableColumn id="9942" xr3:uid="{EFBD2A7C-E488-47AA-ABE7-A99E4ACCE536}" name="Column9934" dataDxfId="6712"/>
    <tableColumn id="9943" xr3:uid="{F8C93413-94D0-4F7E-A705-B61306D60595}" name="Column9935" dataDxfId="6711"/>
    <tableColumn id="9944" xr3:uid="{12BC9873-38AE-454C-B42D-9508EB6538DD}" name="Column9936" dataDxfId="6710"/>
    <tableColumn id="9945" xr3:uid="{11A8A2E1-B3FB-40F0-BAE9-F9EA6F5AF836}" name="Column9937" dataDxfId="6709"/>
    <tableColumn id="9946" xr3:uid="{A05455C7-BCAF-4D8B-89A4-0BAB89FB80DE}" name="Column9938" dataDxfId="6708"/>
    <tableColumn id="9947" xr3:uid="{9495143C-9368-4997-9927-F270A96225CB}" name="Column9939" dataDxfId="6707"/>
    <tableColumn id="9948" xr3:uid="{478AE818-2531-44AA-B46E-F4742D57CBE5}" name="Column9940" dataDxfId="6706"/>
    <tableColumn id="9949" xr3:uid="{9688846A-1792-47CC-A8FF-8E8FBEBAE001}" name="Column9941" dataDxfId="6705"/>
    <tableColumn id="9950" xr3:uid="{6AC2D351-8987-4525-9F3F-B2435D169D7C}" name="Column9942" dataDxfId="6704"/>
    <tableColumn id="9951" xr3:uid="{DE419462-CFC8-4389-AEA8-F04F6878BC4D}" name="Column9943" dataDxfId="6703"/>
    <tableColumn id="9952" xr3:uid="{386EF1F5-4C24-4A03-B0F9-A22CF40A849B}" name="Column9944" dataDxfId="6702"/>
    <tableColumn id="9953" xr3:uid="{569273E5-BC4E-46B8-AC50-DA9EBF0F6823}" name="Column9945" dataDxfId="6701"/>
    <tableColumn id="9954" xr3:uid="{E9C486B2-290E-4CAE-AAD0-8ACB389A8AAA}" name="Column9946" dataDxfId="6700"/>
    <tableColumn id="9955" xr3:uid="{4143C1C5-90F0-41E4-BF72-57CECE2AE642}" name="Column9947" dataDxfId="6699"/>
    <tableColumn id="9956" xr3:uid="{B64DCA26-943E-4607-915A-227AEE5023A8}" name="Column9948" dataDxfId="6698"/>
    <tableColumn id="9957" xr3:uid="{3491BEDA-29EB-4363-AA4B-627CC6F6B473}" name="Column9949" dataDxfId="6697"/>
    <tableColumn id="9958" xr3:uid="{F030E638-A8B6-45AA-B8B3-6924F1E1B0A3}" name="Column9950" dataDxfId="6696"/>
    <tableColumn id="9959" xr3:uid="{8F5ED4B6-A204-49E5-A225-D17C29EEE1C5}" name="Column9951" dataDxfId="6695"/>
    <tableColumn id="9960" xr3:uid="{49DC23C1-0C5E-46A1-AE57-E20AEEBE8C84}" name="Column9952" dataDxfId="6694"/>
    <tableColumn id="9961" xr3:uid="{DA6AA493-99C6-419E-BFDE-3392F16C6E27}" name="Column9953" dataDxfId="6693"/>
    <tableColumn id="9962" xr3:uid="{557E187C-3466-4505-B83C-FD68AF221CDA}" name="Column9954" dataDxfId="6692"/>
    <tableColumn id="9963" xr3:uid="{58EF70C5-A9CD-4805-A1BD-4F5072F61B70}" name="Column9955" dataDxfId="6691"/>
    <tableColumn id="9964" xr3:uid="{89DD674A-6A0E-47F8-915F-60875889965D}" name="Column9956" dataDxfId="6690"/>
    <tableColumn id="9965" xr3:uid="{0B5ABA1F-C4ED-4086-9418-5E8DA0E332D0}" name="Column9957" dataDxfId="6689"/>
    <tableColumn id="9966" xr3:uid="{67437148-DCBC-41FA-BAAC-62CC802092AC}" name="Column9958" dataDxfId="6688"/>
    <tableColumn id="9967" xr3:uid="{01360C7B-6DD2-4491-A664-E56FDB40F094}" name="Column9959" dataDxfId="6687"/>
    <tableColumn id="9968" xr3:uid="{C3756B3B-EFC8-4E87-8E49-AE0FD5D8AA98}" name="Column9960" dataDxfId="6686"/>
    <tableColumn id="9969" xr3:uid="{CC13D51F-A6BC-45B7-A141-94A237D6A557}" name="Column9961" dataDxfId="6685"/>
    <tableColumn id="9970" xr3:uid="{CE9D4D44-F378-4C68-9BA9-8DD18024317B}" name="Column9962" dataDxfId="6684"/>
    <tableColumn id="9971" xr3:uid="{8218B789-2183-4A13-A05C-8FF4159D5271}" name="Column9963" dataDxfId="6683"/>
    <tableColumn id="9972" xr3:uid="{AD461ACA-D213-4123-AE6B-ACB9B058B819}" name="Column9964" dataDxfId="6682"/>
    <tableColumn id="9973" xr3:uid="{64AABAEA-64A6-4D72-BE39-9E0CB66A2D7C}" name="Column9965" dataDxfId="6681"/>
    <tableColumn id="9974" xr3:uid="{740E9D1B-618C-4978-BE54-0DDF1EEDFD60}" name="Column9966" dataDxfId="6680"/>
    <tableColumn id="9975" xr3:uid="{84F828D8-C4A8-4F66-8C25-A2B94A6139FA}" name="Column9967" dataDxfId="6679"/>
    <tableColumn id="9976" xr3:uid="{00D772FB-EC46-4761-906C-381E51301868}" name="Column9968" dataDxfId="6678"/>
    <tableColumn id="9977" xr3:uid="{437B8B6B-3548-41BA-B773-F42621198954}" name="Column9969" dataDxfId="6677"/>
    <tableColumn id="9978" xr3:uid="{E3D8FFFE-E728-412B-9745-382DCD934972}" name="Column9970" dataDxfId="6676"/>
    <tableColumn id="9979" xr3:uid="{63FC44FF-FA44-492E-98E2-30413FB7DB75}" name="Column9971" dataDxfId="6675"/>
    <tableColumn id="9980" xr3:uid="{E7BF88C1-9885-4D52-8EC4-416C88096F9D}" name="Column9972" dataDxfId="6674"/>
    <tableColumn id="9981" xr3:uid="{B1A27E3B-6B27-44DC-BCE1-3F8836DF25AD}" name="Column9973" dataDxfId="6673"/>
    <tableColumn id="9982" xr3:uid="{9F920136-B05D-4D21-BE4C-1A78FC78B4CE}" name="Column9974" dataDxfId="6672"/>
    <tableColumn id="9983" xr3:uid="{80719D1C-B8CE-4FB6-9B78-75380A863AE6}" name="Column9975" dataDxfId="6671"/>
    <tableColumn id="9984" xr3:uid="{3CA43335-7E94-457E-A125-BF69DE920DC8}" name="Column9976" dataDxfId="6670"/>
    <tableColumn id="9985" xr3:uid="{C456DC3E-B887-4963-96F0-1A0D9AF956DC}" name="Column9977" dataDxfId="6669"/>
    <tableColumn id="9986" xr3:uid="{07D39D8D-0873-4301-804D-B7B685596753}" name="Column9978" dataDxfId="6668"/>
    <tableColumn id="9987" xr3:uid="{6BA4167B-1162-4D21-AF03-07EB78F5BCD9}" name="Column9979" dataDxfId="6667"/>
    <tableColumn id="9988" xr3:uid="{CF5AD177-14BA-4223-8B39-F3C11C1274DD}" name="Column9980" dataDxfId="6666"/>
    <tableColumn id="9989" xr3:uid="{D18682F7-B65C-40EB-90AA-30272023AC2E}" name="Column9981" dataDxfId="6665"/>
    <tableColumn id="9990" xr3:uid="{38A07913-DF02-4327-A2EA-723672C77686}" name="Column9982" dataDxfId="6664"/>
    <tableColumn id="9991" xr3:uid="{DA568B5B-FDF0-413F-84DB-92A26830C6A7}" name="Column9983" dataDxfId="6663"/>
    <tableColumn id="9992" xr3:uid="{0BA295F4-0FD6-4D89-AB67-6DB47C628C0A}" name="Column9984" dataDxfId="6662"/>
    <tableColumn id="9993" xr3:uid="{B9796F85-CCC6-4FFB-B78B-7DF2B3FA2D50}" name="Column9985" dataDxfId="6661"/>
    <tableColumn id="9994" xr3:uid="{6853E233-E5A5-49EA-B9F8-3751F3D3F3D4}" name="Column9986" dataDxfId="6660"/>
    <tableColumn id="9995" xr3:uid="{A980F52D-4648-4516-9027-06A979ECC4B7}" name="Column9987" dataDxfId="6659"/>
    <tableColumn id="9996" xr3:uid="{FB4ECD10-9F5D-4E47-B35A-A5B1F46BCD8B}" name="Column9988" dataDxfId="6658"/>
    <tableColumn id="9997" xr3:uid="{BEF25081-A407-4722-B8F9-D962871C6506}" name="Column9989" dataDxfId="6657"/>
    <tableColumn id="9998" xr3:uid="{A5098700-0990-4461-B92B-92A8EDB55917}" name="Column9990" dataDxfId="6656"/>
    <tableColumn id="9999" xr3:uid="{CC61C67C-E02A-4A4A-96E0-27051903617A}" name="Column9991" dataDxfId="6655"/>
    <tableColumn id="10000" xr3:uid="{61CD2687-4F4E-4596-BBFD-A437B7547571}" name="Column9992" dataDxfId="6654"/>
    <tableColumn id="10001" xr3:uid="{25EB1529-9BA7-4F7A-BBD4-A67B1F9FC8EC}" name="Column9993" dataDxfId="6653"/>
    <tableColumn id="10002" xr3:uid="{D1A1D766-7332-4121-997B-F6C5EA5FFCFE}" name="Column9994" dataDxfId="6652"/>
    <tableColumn id="10003" xr3:uid="{4C054B43-5A17-487B-AA49-E5224AB9181D}" name="Column9995" dataDxfId="6651"/>
    <tableColumn id="10004" xr3:uid="{59F9E107-2B32-4626-A73E-5022C01C097E}" name="Column9996" dataDxfId="6650"/>
    <tableColumn id="10005" xr3:uid="{8A9BFC77-B441-40A3-9120-81D29BE6E90B}" name="Column9997" dataDxfId="6649"/>
    <tableColumn id="10006" xr3:uid="{6EAEC5E4-D7B2-4E3B-A902-FE3DB68770F0}" name="Column9998" dataDxfId="6648"/>
    <tableColumn id="10007" xr3:uid="{6B5A30F3-6FB4-4702-A425-8243BA9944D2}" name="Column9999" dataDxfId="6647"/>
    <tableColumn id="10008" xr3:uid="{4D63FDF8-1644-42DA-9CC7-1B114FA88BB1}" name="Column10000" dataDxfId="6646"/>
    <tableColumn id="10009" xr3:uid="{8A8CB512-723A-43CA-AED5-F422AAD1B94E}" name="Column10001" dataDxfId="6645"/>
    <tableColumn id="10010" xr3:uid="{3A4B2254-82B5-4240-A98F-FE9C39E3427B}" name="Column10002" dataDxfId="6644"/>
    <tableColumn id="10011" xr3:uid="{1E3899BA-B5B3-47CF-945E-B79B8F1ADC95}" name="Column10003" dataDxfId="6643"/>
    <tableColumn id="10012" xr3:uid="{8171EBCB-A639-43E4-92E4-ECFF01AD0CF9}" name="Column10004" dataDxfId="6642"/>
    <tableColumn id="10013" xr3:uid="{1FBCFEC4-CC50-4B7E-B364-AC6BFC8F1F53}" name="Column10005" dataDxfId="6641"/>
    <tableColumn id="10014" xr3:uid="{EBFDF732-DE84-4690-B510-786E0DD9C49F}" name="Column10006" dataDxfId="6640"/>
    <tableColumn id="10015" xr3:uid="{2B12B3AD-DA8A-48BF-B41E-692E8D69F625}" name="Column10007" dataDxfId="6639"/>
    <tableColumn id="10016" xr3:uid="{2C981CE1-824F-4AFF-B5BF-8E75B9C08A46}" name="Column10008" dataDxfId="6638"/>
    <tableColumn id="10017" xr3:uid="{EED2E970-C400-4D8A-A2B6-07C37DA5021F}" name="Column10009" dataDxfId="6637"/>
    <tableColumn id="10018" xr3:uid="{C75B5D0C-537B-448F-863B-67B2B48A2036}" name="Column10010" dataDxfId="6636"/>
    <tableColumn id="10019" xr3:uid="{402D5B2B-98D7-4CD0-9D6C-83F14EF52D36}" name="Column10011" dataDxfId="6635"/>
    <tableColumn id="10020" xr3:uid="{D029E096-7A2B-48BF-B860-CAAF7CBC226B}" name="Column10012" dataDxfId="6634"/>
    <tableColumn id="10021" xr3:uid="{700D5E66-AE5F-4CD7-9EF8-42D1C32DDD54}" name="Column10013" dataDxfId="6633"/>
    <tableColumn id="10022" xr3:uid="{8A3A5923-59FD-4CC2-B161-C356F1DAD2C7}" name="Column10014" dataDxfId="6632"/>
    <tableColumn id="10023" xr3:uid="{AE6C51BD-D699-49CB-B9EA-F0082095FB41}" name="Column10015" dataDxfId="6631"/>
    <tableColumn id="10024" xr3:uid="{A0906BEB-6127-4F26-85C3-ED5738911EB1}" name="Column10016" dataDxfId="6630"/>
    <tableColumn id="10025" xr3:uid="{7E0225A3-49D8-44F4-B009-5B81BDB5550F}" name="Column10017" dataDxfId="6629"/>
    <tableColumn id="10026" xr3:uid="{28CA7EB1-17A9-4FF7-9097-DD91674DD06B}" name="Column10018" dataDxfId="6628"/>
    <tableColumn id="10027" xr3:uid="{07D747BF-8A84-47D0-B0BA-EDA1AF7C3DE8}" name="Column10019" dataDxfId="6627"/>
    <tableColumn id="10028" xr3:uid="{156AD7D6-7580-4EAA-9A80-40BE76D2556C}" name="Column10020" dataDxfId="6626"/>
    <tableColumn id="10029" xr3:uid="{F98A5DD0-422C-4709-9A1B-75B5C494B16E}" name="Column10021" dataDxfId="6625"/>
    <tableColumn id="10030" xr3:uid="{2089ADA8-382B-4489-B369-9E23A99DECFD}" name="Column10022" dataDxfId="6624"/>
    <tableColumn id="10031" xr3:uid="{96DD7634-2932-4EF3-9150-CF24B7E16873}" name="Column10023" dataDxfId="6623"/>
    <tableColumn id="10032" xr3:uid="{ED7DFF5A-2464-46B5-85AC-8084239748A5}" name="Column10024" dataDxfId="6622"/>
    <tableColumn id="10033" xr3:uid="{E37EF110-0F35-43D6-B8C9-B961D6ED5E7F}" name="Column10025" dataDxfId="6621"/>
    <tableColumn id="10034" xr3:uid="{3262B6E2-04DF-49F8-8400-94B49700F9DF}" name="Column10026" dataDxfId="6620"/>
    <tableColumn id="10035" xr3:uid="{12A32836-4E34-44D6-BDE8-546C3A451905}" name="Column10027" dataDxfId="6619"/>
    <tableColumn id="10036" xr3:uid="{40DB8494-4049-405C-96FF-0FEA22450DC0}" name="Column10028" dataDxfId="6618"/>
    <tableColumn id="10037" xr3:uid="{4844D4CC-8289-4DB7-9323-CBA32E68D54B}" name="Column10029" dataDxfId="6617"/>
    <tableColumn id="10038" xr3:uid="{ABF26E27-3D53-4739-A646-21EA4EA80112}" name="Column10030" dataDxfId="6616"/>
    <tableColumn id="10039" xr3:uid="{03958658-C1B6-462A-89E8-47CA3B536E0D}" name="Column10031" dataDxfId="6615"/>
    <tableColumn id="10040" xr3:uid="{8D91B6AC-D196-48C9-A724-2D2E7E43B93F}" name="Column10032" dataDxfId="6614"/>
    <tableColumn id="10041" xr3:uid="{5DADBD92-854B-4935-ABBA-BF5F5AF659FD}" name="Column10033" dataDxfId="6613"/>
    <tableColumn id="10042" xr3:uid="{38C6D831-07C9-4DED-A626-5C9DCAF29C91}" name="Column10034" dataDxfId="6612"/>
    <tableColumn id="10043" xr3:uid="{B794845F-ADD9-4DEA-8B68-D41FDEDB9E16}" name="Column10035" dataDxfId="6611"/>
    <tableColumn id="10044" xr3:uid="{9A5EBB22-F542-46C1-B5B5-0DF55A6C4797}" name="Column10036" dataDxfId="6610"/>
    <tableColumn id="10045" xr3:uid="{DF106279-C95F-46A0-9783-17563713102B}" name="Column10037" dataDxfId="6609"/>
    <tableColumn id="10046" xr3:uid="{71AAB075-0380-44FB-AA49-EAA9C6E07781}" name="Column10038" dataDxfId="6608"/>
    <tableColumn id="10047" xr3:uid="{3D87F744-20B2-4A3C-938E-DA288BF05B5D}" name="Column10039" dataDxfId="6607"/>
    <tableColumn id="10048" xr3:uid="{2BB1F590-F386-44B1-929D-D7C68E0A0221}" name="Column10040" dataDxfId="6606"/>
    <tableColumn id="10049" xr3:uid="{7BEEC453-CD19-42DC-B548-1C93D26B1289}" name="Column10041" dataDxfId="6605"/>
    <tableColumn id="10050" xr3:uid="{B524BB3F-6AA0-4DF8-8C83-78FE8B997D9F}" name="Column10042" dataDxfId="6604"/>
    <tableColumn id="10051" xr3:uid="{71BBAE7C-5472-4D51-A34E-69E688EB5AC6}" name="Column10043" dataDxfId="6603"/>
    <tableColumn id="10052" xr3:uid="{764B72A7-CCED-4B21-AAC0-BAC5521C1271}" name="Column10044" dataDxfId="6602"/>
    <tableColumn id="10053" xr3:uid="{BCF88EFA-38FE-4057-B858-62891577784C}" name="Column10045" dataDxfId="6601"/>
    <tableColumn id="10054" xr3:uid="{F0333B22-DE23-4A78-95AE-26CCED323F7A}" name="Column10046" dataDxfId="6600"/>
    <tableColumn id="10055" xr3:uid="{3598EA85-DE1F-4939-8E36-B3FB522CA90F}" name="Column10047" dataDxfId="6599"/>
    <tableColumn id="10056" xr3:uid="{6F520F83-C568-4213-93E0-B3E87B6F3B30}" name="Column10048" dataDxfId="6598"/>
    <tableColumn id="10057" xr3:uid="{323FF7D9-A9B6-4A0B-9DF5-BCD46F05F0BF}" name="Column10049" dataDxfId="6597"/>
    <tableColumn id="10058" xr3:uid="{72941715-4A12-4A2E-B2FC-D06C14844045}" name="Column10050" dataDxfId="6596"/>
    <tableColumn id="10059" xr3:uid="{638AE9C8-7541-4D8B-9307-C51E45F6256C}" name="Column10051" dataDxfId="6595"/>
    <tableColumn id="10060" xr3:uid="{0AA84359-4C23-43FE-A538-567F5EDCC66A}" name="Column10052" dataDxfId="6594"/>
    <tableColumn id="10061" xr3:uid="{4D3323CB-A5C8-4AB1-BC80-A2C3BED61BE8}" name="Column10053" dataDxfId="6593"/>
    <tableColumn id="10062" xr3:uid="{0D52B164-E01E-45BC-A94C-A761A200215C}" name="Column10054" dataDxfId="6592"/>
    <tableColumn id="10063" xr3:uid="{F8DE5AD1-6803-4AC0-8F03-0BD23A8EEEEF}" name="Column10055" dataDxfId="6591"/>
    <tableColumn id="10064" xr3:uid="{94B1DD55-F26C-40DE-BD60-ACB2A502C0A1}" name="Column10056" dataDxfId="6590"/>
    <tableColumn id="10065" xr3:uid="{53196A9F-522C-4EBE-B06A-73D190B471DF}" name="Column10057" dataDxfId="6589"/>
    <tableColumn id="10066" xr3:uid="{8B9F5568-6676-42B8-B06E-2A6FEB98744C}" name="Column10058" dataDxfId="6588"/>
    <tableColumn id="10067" xr3:uid="{BFBBF82E-CACF-4337-A18A-3D5072DCCBBC}" name="Column10059" dataDxfId="6587"/>
    <tableColumn id="10068" xr3:uid="{2E57A0C4-6DD1-4A6B-A5DB-4D6F3485D6F3}" name="Column10060" dataDxfId="6586"/>
    <tableColumn id="10069" xr3:uid="{B621D13E-4628-4832-B5EE-A0B355CD1E5E}" name="Column10061" dataDxfId="6585"/>
    <tableColumn id="10070" xr3:uid="{EED654C2-C7AE-4A95-8FCB-929E777D45AC}" name="Column10062" dataDxfId="6584"/>
    <tableColumn id="10071" xr3:uid="{E11B947C-E27E-47E5-9429-AFCE343087CE}" name="Column10063" dataDxfId="6583"/>
    <tableColumn id="10072" xr3:uid="{EAC8AB76-D7BF-4CB4-ABEB-2AF8C6E8C955}" name="Column10064" dataDxfId="6582"/>
    <tableColumn id="10073" xr3:uid="{DD208387-7E28-459B-921B-15EB149E11A9}" name="Column10065" dataDxfId="6581"/>
    <tableColumn id="10074" xr3:uid="{23B40802-D467-4B0B-95D2-0B43F38AD2E9}" name="Column10066" dataDxfId="6580"/>
    <tableColumn id="10075" xr3:uid="{D8EEE83A-5AFB-4470-8EF9-D3B70472C04C}" name="Column10067" dataDxfId="6579"/>
    <tableColumn id="10076" xr3:uid="{5D9280BF-967C-4859-B9D9-A4FA8340324B}" name="Column10068" dataDxfId="6578"/>
    <tableColumn id="10077" xr3:uid="{0B0153BF-28D9-483C-8268-5266D52C9694}" name="Column10069" dataDxfId="6577"/>
    <tableColumn id="10078" xr3:uid="{2D92560E-665B-44C2-9F92-5596A4658771}" name="Column10070" dataDxfId="6576"/>
    <tableColumn id="10079" xr3:uid="{1CCBDF5F-63DE-48D4-991F-C11545B1D73B}" name="Column10071" dataDxfId="6575"/>
    <tableColumn id="10080" xr3:uid="{D5DF3528-3FAC-4BCA-8EAE-67683461759D}" name="Column10072" dataDxfId="6574"/>
    <tableColumn id="10081" xr3:uid="{FA5E287B-4239-4154-90BD-F4CD6C502474}" name="Column10073" dataDxfId="6573"/>
    <tableColumn id="10082" xr3:uid="{2E04E5BE-8A16-4627-8E0C-E009ED486D97}" name="Column10074" dataDxfId="6572"/>
    <tableColumn id="10083" xr3:uid="{90C91CA7-6968-4C43-B4D7-6C247FEE0EF3}" name="Column10075" dataDxfId="6571"/>
    <tableColumn id="10084" xr3:uid="{23E80C58-9161-4F78-B3B3-B2E6E971EACB}" name="Column10076" dataDxfId="6570"/>
    <tableColumn id="10085" xr3:uid="{4CD717C9-6854-4B2F-A2EB-7FB64F7C367C}" name="Column10077" dataDxfId="6569"/>
    <tableColumn id="10086" xr3:uid="{E329B78E-FDB0-4410-A0D8-53A63438BBCB}" name="Column10078" dataDxfId="6568"/>
    <tableColumn id="10087" xr3:uid="{4701DE21-E4BB-425C-8A15-52F6465C0E42}" name="Column10079" dataDxfId="6567"/>
    <tableColumn id="10088" xr3:uid="{B4220F04-09A6-4AE4-A91D-1969E12FD51F}" name="Column10080" dataDxfId="6566"/>
    <tableColumn id="10089" xr3:uid="{19072DD4-DEC6-465E-B2CA-C3E0C4ED4880}" name="Column10081" dataDxfId="6565"/>
    <tableColumn id="10090" xr3:uid="{6C4B574E-D4C5-46FC-9170-32B3AE20C4F2}" name="Column10082" dataDxfId="6564"/>
    <tableColumn id="10091" xr3:uid="{A90943FB-CA88-4BB1-B7CE-6424EEF90982}" name="Column10083" dataDxfId="6563"/>
    <tableColumn id="10092" xr3:uid="{227E1C5D-9A0A-4B5E-9076-7E3306214A1C}" name="Column10084" dataDxfId="6562"/>
    <tableColumn id="10093" xr3:uid="{38298D13-4A42-4C4B-BE03-89DFA8DF7326}" name="Column10085" dataDxfId="6561"/>
    <tableColumn id="10094" xr3:uid="{8B2A60BB-911F-4FA4-A9EA-20284045C180}" name="Column10086" dataDxfId="6560"/>
    <tableColumn id="10095" xr3:uid="{5C414599-AFAA-452C-B0EE-CBED0A280317}" name="Column10087" dataDxfId="6559"/>
    <tableColumn id="10096" xr3:uid="{10E90193-5D0A-45DE-B4EF-86B3EF64B207}" name="Column10088" dataDxfId="6558"/>
    <tableColumn id="10097" xr3:uid="{CB359753-9684-4D1E-A824-CAAF7921B6F6}" name="Column10089" dataDxfId="6557"/>
    <tableColumn id="10098" xr3:uid="{D8A608C9-F798-4526-A965-ABEFBAD1EE88}" name="Column10090" dataDxfId="6556"/>
    <tableColumn id="10099" xr3:uid="{8CFAF1B5-D83B-4CD3-8BA3-E2A781BE56FE}" name="Column10091" dataDxfId="6555"/>
    <tableColumn id="10100" xr3:uid="{2E10ADC9-A0CC-4087-9F2E-03CA3F08C673}" name="Column10092" dataDxfId="6554"/>
    <tableColumn id="10101" xr3:uid="{D87FF345-DBA4-4A8A-80DA-828A9B1658D6}" name="Column10093" dataDxfId="6553"/>
    <tableColumn id="10102" xr3:uid="{F0DF9A58-4C81-4987-BC2F-9766510F7325}" name="Column10094" dataDxfId="6552"/>
    <tableColumn id="10103" xr3:uid="{A094CDBF-A875-4694-B7B7-4F26BF7B228F}" name="Column10095" dataDxfId="6551"/>
    <tableColumn id="10104" xr3:uid="{F6239658-7E8E-4456-BB7C-7FFDA8E9E04E}" name="Column10096" dataDxfId="6550"/>
    <tableColumn id="10105" xr3:uid="{48C0B3D5-EE77-46B6-9BAB-62445E25FA22}" name="Column10097" dataDxfId="6549"/>
    <tableColumn id="10106" xr3:uid="{2E60A891-5160-46EB-9324-3C8932FF9120}" name="Column10098" dataDxfId="6548"/>
    <tableColumn id="10107" xr3:uid="{17E24940-FB8A-4738-BF31-DE1DCB72A593}" name="Column10099" dataDxfId="6547"/>
    <tableColumn id="10108" xr3:uid="{F1C63432-ACA6-4DC8-9413-5F60E6E88552}" name="Column10100" dataDxfId="6546"/>
    <tableColumn id="10109" xr3:uid="{5CFC61DB-1DA3-4777-AB21-55AB166571A9}" name="Column10101" dataDxfId="6545"/>
    <tableColumn id="10110" xr3:uid="{E219DC63-FDD7-4608-ADCE-C3B5D13A1C72}" name="Column10102" dataDxfId="6544"/>
    <tableColumn id="10111" xr3:uid="{9BEAE8D8-22FB-4EAA-840F-87A9E391AF20}" name="Column10103" dataDxfId="6543"/>
    <tableColumn id="10112" xr3:uid="{A0CA06B9-ADF4-41A9-B866-174FB599E890}" name="Column10104" dataDxfId="6542"/>
    <tableColumn id="10113" xr3:uid="{9B894DCE-739C-4764-9C0A-E385BABF8A6D}" name="Column10105" dataDxfId="6541"/>
    <tableColumn id="10114" xr3:uid="{EE91B117-6996-46A0-8FCE-B927E819C72E}" name="Column10106" dataDxfId="6540"/>
    <tableColumn id="10115" xr3:uid="{3C2E1AA4-12CC-4A54-B837-769F99EDCEF7}" name="Column10107" dataDxfId="6539"/>
    <tableColumn id="10116" xr3:uid="{EB66D1FE-8E75-46A3-9801-8A467F73F517}" name="Column10108" dataDxfId="6538"/>
    <tableColumn id="10117" xr3:uid="{7A27A810-03C1-4BB5-AFAB-08AAA907EF42}" name="Column10109" dataDxfId="6537"/>
    <tableColumn id="10118" xr3:uid="{250631FF-7085-4377-8A51-4C9DB3CF383E}" name="Column10110" dataDxfId="6536"/>
    <tableColumn id="10119" xr3:uid="{0D7CBF27-AC42-4586-802C-0BD491581DE9}" name="Column10111" dataDxfId="6535"/>
    <tableColumn id="10120" xr3:uid="{91B3E390-71D1-490E-BB82-FFB0231A60B5}" name="Column10112" dataDxfId="6534"/>
    <tableColumn id="10121" xr3:uid="{D97B411F-D274-4F01-87CB-CFD675ABF4D4}" name="Column10113" dataDxfId="6533"/>
    <tableColumn id="10122" xr3:uid="{E2435475-B23B-43AD-836D-10868FB3BF45}" name="Column10114" dataDxfId="6532"/>
    <tableColumn id="10123" xr3:uid="{BC7BE106-5C0A-4E72-BAA5-CD68D71B11AE}" name="Column10115" dataDxfId="6531"/>
    <tableColumn id="10124" xr3:uid="{0D63A1AB-5A76-443A-89A6-87CEFE00C0EE}" name="Column10116" dataDxfId="6530"/>
    <tableColumn id="10125" xr3:uid="{025B38FD-820B-4AA5-BC73-522B93EF9644}" name="Column10117" dataDxfId="6529"/>
    <tableColumn id="10126" xr3:uid="{713E5BD9-6A32-4472-9270-175D6BD72E2C}" name="Column10118" dataDxfId="6528"/>
    <tableColumn id="10127" xr3:uid="{E8742918-ABF8-4B92-A82B-79532872EBA5}" name="Column10119" dataDxfId="6527"/>
    <tableColumn id="10128" xr3:uid="{71203CF2-B0C9-4E50-831D-8C7BB68064EF}" name="Column10120" dataDxfId="6526"/>
    <tableColumn id="10129" xr3:uid="{DB418F28-B0D4-47BF-8C22-3A44EB8E3F0C}" name="Column10121" dataDxfId="6525"/>
    <tableColumn id="10130" xr3:uid="{943C42BC-7598-4B19-967D-302E4F606B18}" name="Column10122" dataDxfId="6524"/>
    <tableColumn id="10131" xr3:uid="{7BEC494B-6D13-48FF-B4D1-05F4E2710ECA}" name="Column10123" dataDxfId="6523"/>
    <tableColumn id="10132" xr3:uid="{4E7BA46A-C547-451C-A96C-D34190D243CD}" name="Column10124" dataDxfId="6522"/>
    <tableColumn id="10133" xr3:uid="{D04C3A36-2922-400E-85B2-12BCAC6F8C29}" name="Column10125" dataDxfId="6521"/>
    <tableColumn id="10134" xr3:uid="{B528AC45-C620-4E17-AA35-1BD7D2DE51BE}" name="Column10126" dataDxfId="6520"/>
    <tableColumn id="10135" xr3:uid="{CE2977DC-D45B-4A4C-A3D1-E35DE5F08010}" name="Column10127" dataDxfId="6519"/>
    <tableColumn id="10136" xr3:uid="{EAFEBAF3-C545-485D-BFE7-5A24052FAB3B}" name="Column10128" dataDxfId="6518"/>
    <tableColumn id="10137" xr3:uid="{64B31F56-3CEA-4087-BC06-B7D08316D35A}" name="Column10129" dataDxfId="6517"/>
    <tableColumn id="10138" xr3:uid="{5725FEEF-21EF-4390-B44B-55C96BAAFABF}" name="Column10130" dataDxfId="6516"/>
    <tableColumn id="10139" xr3:uid="{5EB1D420-82F1-4A05-96F1-2F1AB6F279F5}" name="Column10131" dataDxfId="6515"/>
    <tableColumn id="10140" xr3:uid="{979B00D3-D6A8-4EB1-9EC3-C2BDF030B339}" name="Column10132" dataDxfId="6514"/>
    <tableColumn id="10141" xr3:uid="{66C59520-CFAD-476E-82FC-02CF027EEF49}" name="Column10133" dataDxfId="6513"/>
    <tableColumn id="10142" xr3:uid="{81D17228-185C-4272-938C-2747AF28C748}" name="Column10134" dataDxfId="6512"/>
    <tableColumn id="10143" xr3:uid="{F0F1230D-FD5C-4927-ADC9-05B4C3729B28}" name="Column10135" dataDxfId="6511"/>
    <tableColumn id="10144" xr3:uid="{0C81FA6A-4F83-490F-BD11-4A60333490FA}" name="Column10136" dataDxfId="6510"/>
    <tableColumn id="10145" xr3:uid="{0C663AD7-3DC8-4E27-BFB7-95F4DA54A738}" name="Column10137" dataDxfId="6509"/>
    <tableColumn id="10146" xr3:uid="{5E11FCC6-6599-4471-B2E5-8BD45C24A2F3}" name="Column10138" dataDxfId="6508"/>
    <tableColumn id="10147" xr3:uid="{87DE1926-FB89-4BD0-B705-D11A85CBB96D}" name="Column10139" dataDxfId="6507"/>
    <tableColumn id="10148" xr3:uid="{8F94AA7B-02DE-4CD3-9016-A19E6140A9CB}" name="Column10140" dataDxfId="6506"/>
    <tableColumn id="10149" xr3:uid="{9A5DB3DA-567E-4E30-A174-E062C5488E86}" name="Column10141" dataDxfId="6505"/>
    <tableColumn id="10150" xr3:uid="{74EA0E90-ED8E-4E75-923F-B6DEFF9D9560}" name="Column10142" dataDxfId="6504"/>
    <tableColumn id="10151" xr3:uid="{C0D57C5F-460D-45B0-AE67-EF1D84EF5060}" name="Column10143" dataDxfId="6503"/>
    <tableColumn id="10152" xr3:uid="{F5E13C63-508D-4BE1-AC92-DA56784198BE}" name="Column10144" dataDxfId="6502"/>
    <tableColumn id="10153" xr3:uid="{231A5C3E-F3FC-4758-A801-38CFFEEBF052}" name="Column10145" dataDxfId="6501"/>
    <tableColumn id="10154" xr3:uid="{8833407B-BCB0-4FC0-868B-9FC3002BF957}" name="Column10146" dataDxfId="6500"/>
    <tableColumn id="10155" xr3:uid="{3685235A-55C8-4530-8B78-4D8E5FD43C37}" name="Column10147" dataDxfId="6499"/>
    <tableColumn id="10156" xr3:uid="{FA32FF80-B78B-41EB-B3BA-08C730E2936E}" name="Column10148" dataDxfId="6498"/>
    <tableColumn id="10157" xr3:uid="{A7E92F42-5915-44CA-9AA6-A11D2276FB22}" name="Column10149" dataDxfId="6497"/>
    <tableColumn id="10158" xr3:uid="{0A771B91-C8F1-496D-8DFA-B7E27B2075CB}" name="Column10150" dataDxfId="6496"/>
    <tableColumn id="10159" xr3:uid="{6EE60F50-F0E2-4A3E-BA69-DBD7ED024AA1}" name="Column10151" dataDxfId="6495"/>
    <tableColumn id="10160" xr3:uid="{E982B585-57BE-4841-8BD8-235BD1C0B85A}" name="Column10152" dataDxfId="6494"/>
    <tableColumn id="10161" xr3:uid="{FC30D639-22B0-4B50-9BC9-5FC4BAEBA9D7}" name="Column10153" dataDxfId="6493"/>
    <tableColumn id="10162" xr3:uid="{9C647FEF-A3C5-4951-9D7B-7AC92CB08C49}" name="Column10154" dataDxfId="6492"/>
    <tableColumn id="10163" xr3:uid="{7EBF9874-3FA4-41D5-9741-65F92EBA65DD}" name="Column10155" dataDxfId="6491"/>
    <tableColumn id="10164" xr3:uid="{6B8E559D-2BA3-4032-8C28-D757C926CF0C}" name="Column10156" dataDxfId="6490"/>
    <tableColumn id="10165" xr3:uid="{E044ABB2-0CC9-4917-8D67-B0765A97F152}" name="Column10157" dataDxfId="6489"/>
    <tableColumn id="10166" xr3:uid="{50FE225F-CEE2-4F3F-BC8D-A9E53A33057B}" name="Column10158" dataDxfId="6488"/>
    <tableColumn id="10167" xr3:uid="{6633B20D-347D-4B9A-B4F6-A4736BBEF7C7}" name="Column10159" dataDxfId="6487"/>
    <tableColumn id="10168" xr3:uid="{E76D9B7B-20E6-4180-9C57-03A6650BB143}" name="Column10160" dataDxfId="6486"/>
    <tableColumn id="10169" xr3:uid="{F82A5AAF-DB90-480E-8430-7CC8515403D6}" name="Column10161" dataDxfId="6485"/>
    <tableColumn id="10170" xr3:uid="{5BBB8B32-3C3A-4802-8B3B-841B27078E12}" name="Column10162" dataDxfId="6484"/>
    <tableColumn id="10171" xr3:uid="{043392C6-E0E3-4BE3-AF03-8B2D8259D5DD}" name="Column10163" dataDxfId="6483"/>
    <tableColumn id="10172" xr3:uid="{EE777726-AD14-407F-A7A9-B6AA38A42FE9}" name="Column10164" dataDxfId="6482"/>
    <tableColumn id="10173" xr3:uid="{51F04032-80DE-47BF-9ADC-D98DB4A90A43}" name="Column10165" dataDxfId="6481"/>
    <tableColumn id="10174" xr3:uid="{F0B51CAC-8099-48DB-BA41-BE7AE023F0A4}" name="Column10166" dataDxfId="6480"/>
    <tableColumn id="10175" xr3:uid="{55945AF7-784D-467A-9BFD-E639B12F8D9B}" name="Column10167" dataDxfId="6479"/>
    <tableColumn id="10176" xr3:uid="{CED06AFF-35E3-46DA-8202-642CF86A2A86}" name="Column10168" dataDxfId="6478"/>
    <tableColumn id="10177" xr3:uid="{948961C1-E7B8-4C85-ACD7-AFC71BCF981D}" name="Column10169" dataDxfId="6477"/>
    <tableColumn id="10178" xr3:uid="{A02A31E1-0E4A-4EDB-A5FD-217E9AD57E9F}" name="Column10170" dataDxfId="6476"/>
    <tableColumn id="10179" xr3:uid="{F50FF884-7666-4A2A-9BCD-46C52FC87D2D}" name="Column10171" dataDxfId="6475"/>
    <tableColumn id="10180" xr3:uid="{F5FC1B7B-DF24-45A7-8893-EF60C098A126}" name="Column10172" dataDxfId="6474"/>
    <tableColumn id="10181" xr3:uid="{74BB66C5-1157-463B-841B-E5483C7FE537}" name="Column10173" dataDxfId="6473"/>
    <tableColumn id="10182" xr3:uid="{19F9AC1A-62A7-4797-BDFF-04A5B2E60EDC}" name="Column10174" dataDxfId="6472"/>
    <tableColumn id="10183" xr3:uid="{CE6E5C62-A5D0-4759-94EC-3930FE058155}" name="Column10175" dataDxfId="6471"/>
    <tableColumn id="10184" xr3:uid="{53C40DAE-7687-483E-B4F3-7AA5CBD627DA}" name="Column10176" dataDxfId="6470"/>
    <tableColumn id="10185" xr3:uid="{E1A76214-B9E3-4FDC-8C39-04D50AAC6591}" name="Column10177" dataDxfId="6469"/>
    <tableColumn id="10186" xr3:uid="{74B69F50-413A-44EB-AA8A-00BF4E0F53D0}" name="Column10178" dataDxfId="6468"/>
    <tableColumn id="10187" xr3:uid="{36621091-DD46-4A7F-A21B-E9B1F7307C2D}" name="Column10179" dataDxfId="6467"/>
    <tableColumn id="10188" xr3:uid="{D72A3B35-D83F-4CFA-9BB7-73E7679C7D99}" name="Column10180" dataDxfId="6466"/>
    <tableColumn id="10189" xr3:uid="{0E2CAD83-EE6B-4E1A-A222-B9F1E1E1CAF2}" name="Column10181" dataDxfId="6465"/>
    <tableColumn id="10190" xr3:uid="{292F664E-7EF8-4F9A-AC4A-7215F44C2C50}" name="Column10182" dataDxfId="6464"/>
    <tableColumn id="10191" xr3:uid="{ED88FDD8-E17C-41CC-AAA2-C7CD00CC0E9B}" name="Column10183" dataDxfId="6463"/>
    <tableColumn id="10192" xr3:uid="{5E56C4D7-6658-4B83-8437-DDBA5F2F71E5}" name="Column10184" dataDxfId="6462"/>
    <tableColumn id="10193" xr3:uid="{1F297906-1119-48BF-AA94-25086A2BBD0E}" name="Column10185" dataDxfId="6461"/>
    <tableColumn id="10194" xr3:uid="{07EBB38A-5960-42EE-89C8-69D6A09CFDAB}" name="Column10186" dataDxfId="6460"/>
    <tableColumn id="10195" xr3:uid="{63599BE8-057D-4C00-A6D7-A25460ED2211}" name="Column10187" dataDxfId="6459"/>
    <tableColumn id="10196" xr3:uid="{4F113FCF-B6E6-4B37-AFDD-D7078E385D58}" name="Column10188" dataDxfId="6458"/>
    <tableColumn id="10197" xr3:uid="{7193D0C2-0A6F-4E44-BA44-907BB6934EF2}" name="Column10189" dataDxfId="6457"/>
    <tableColumn id="10198" xr3:uid="{B43430F4-A6B1-4420-9263-0CD8010B40F2}" name="Column10190" dataDxfId="6456"/>
    <tableColumn id="10199" xr3:uid="{FC16F2A3-38C0-41A4-BCD1-A4B02AFBEB64}" name="Column10191" dataDxfId="6455"/>
    <tableColumn id="10200" xr3:uid="{5FB00C3D-F3D6-4B59-BC8D-304C5CF12C16}" name="Column10192" dataDxfId="6454"/>
    <tableColumn id="10201" xr3:uid="{C73FEDA5-55A5-4B88-9B3B-991F86361911}" name="Column10193" dataDxfId="6453"/>
    <tableColumn id="10202" xr3:uid="{D4BCCED4-E64C-42A3-9A5E-1EA7D1E6FDF7}" name="Column10194" dataDxfId="6452"/>
    <tableColumn id="10203" xr3:uid="{FA06FDBB-0ABB-4BF1-BCC7-9960909E5586}" name="Column10195" dataDxfId="6451"/>
    <tableColumn id="10204" xr3:uid="{C073BCE0-C0BE-44EF-8E29-8D33BB9C415A}" name="Column10196" dataDxfId="6450"/>
    <tableColumn id="10205" xr3:uid="{6300EC7D-FAF5-44A8-B388-56295773CB18}" name="Column10197" dataDxfId="6449"/>
    <tableColumn id="10206" xr3:uid="{F9B7AFA8-5410-4E97-929C-7EAFED3A6AE5}" name="Column10198" dataDxfId="6448"/>
    <tableColumn id="10207" xr3:uid="{EE8B29FD-2EE5-4540-9E98-96601B9411AB}" name="Column10199" dataDxfId="6447"/>
    <tableColumn id="10208" xr3:uid="{DA835473-405C-41C5-B17E-1440445B19B4}" name="Column10200" dataDxfId="6446"/>
    <tableColumn id="10209" xr3:uid="{D4F7D746-2881-41B0-9AB3-0A793615B42E}" name="Column10201" dataDxfId="6445"/>
    <tableColumn id="10210" xr3:uid="{56978405-8046-4DC5-9BE8-16DBFF20CE42}" name="Column10202" dataDxfId="6444"/>
    <tableColumn id="10211" xr3:uid="{1213AF8D-35F2-4D71-8796-D4986CC7A934}" name="Column10203" dataDxfId="6443"/>
    <tableColumn id="10212" xr3:uid="{53B7692D-8CDE-476F-A63E-1655A78B05CA}" name="Column10204" dataDxfId="6442"/>
    <tableColumn id="10213" xr3:uid="{4A54D4C1-C4B2-41F4-9BF6-359A98E308F0}" name="Column10205" dataDxfId="6441"/>
    <tableColumn id="10214" xr3:uid="{F39025B8-D095-4C1C-82F3-9A706D77FE27}" name="Column10206" dataDxfId="6440"/>
    <tableColumn id="10215" xr3:uid="{784D504B-A602-402C-A4FB-23E0F11F0366}" name="Column10207" dataDxfId="6439"/>
    <tableColumn id="10216" xr3:uid="{4A8EBB14-A979-44AA-91DC-A2D48B31AF0B}" name="Column10208" dataDxfId="6438"/>
    <tableColumn id="10217" xr3:uid="{DA794ECB-3BDD-4309-9BF1-B3305C870571}" name="Column10209" dataDxfId="6437"/>
    <tableColumn id="10218" xr3:uid="{27AC035A-4A21-4B5F-9723-81262EC01614}" name="Column10210" dataDxfId="6436"/>
    <tableColumn id="10219" xr3:uid="{0E3B2BE8-7EE6-4EE0-99D3-D42627C83B66}" name="Column10211" dataDxfId="6435"/>
    <tableColumn id="10220" xr3:uid="{32F2F48C-727C-494F-9663-04C07463F5C5}" name="Column10212" dataDxfId="6434"/>
    <tableColumn id="10221" xr3:uid="{7D57F049-1127-4798-9DD2-59F1B2533531}" name="Column10213" dataDxfId="6433"/>
    <tableColumn id="10222" xr3:uid="{EF181629-EBA8-4380-A302-B95B3C8972A6}" name="Column10214" dataDxfId="6432"/>
    <tableColumn id="10223" xr3:uid="{48A96E7D-0E85-4FA8-BF05-E8DF507BF7FC}" name="Column10215" dataDxfId="6431"/>
    <tableColumn id="10224" xr3:uid="{A86258BF-6ADF-4016-98A1-07120B5E460E}" name="Column10216" dataDxfId="6430"/>
    <tableColumn id="10225" xr3:uid="{B22C1A21-C96E-4E85-8CC3-26C21BF8BBD2}" name="Column10217" dataDxfId="6429"/>
    <tableColumn id="10226" xr3:uid="{F63A79D6-E404-4BA4-BD36-E8F713DEB984}" name="Column10218" dataDxfId="6428"/>
    <tableColumn id="10227" xr3:uid="{B124F979-7587-4B73-BB52-8ED749B3C51B}" name="Column10219" dataDxfId="6427"/>
    <tableColumn id="10228" xr3:uid="{AB259740-3926-4537-B3F7-CE0931BF45BD}" name="Column10220" dataDxfId="6426"/>
    <tableColumn id="10229" xr3:uid="{47CBD5F2-9B3B-4F87-A1AC-96346D8DD067}" name="Column10221" dataDxfId="6425"/>
    <tableColumn id="10230" xr3:uid="{7B2F2D52-7BEF-4EF2-B1F1-2646C6BB3AA6}" name="Column10222" dataDxfId="6424"/>
    <tableColumn id="10231" xr3:uid="{D021F76A-D304-41E0-B28A-E9BA2A242F1F}" name="Column10223" dataDxfId="6423"/>
    <tableColumn id="10232" xr3:uid="{B8C31987-13F5-4D26-A5A6-10C80E29F51A}" name="Column10224" dataDxfId="6422"/>
    <tableColumn id="10233" xr3:uid="{4EA9F5CD-8EBD-4A18-A3DE-E2BACA9A1B50}" name="Column10225" dataDxfId="6421"/>
    <tableColumn id="10234" xr3:uid="{11F9C9DF-4790-410C-838D-167B8874FEB5}" name="Column10226" dataDxfId="6420"/>
    <tableColumn id="10235" xr3:uid="{F28AC178-5898-438F-B5B6-5C6D01106304}" name="Column10227" dataDxfId="6419"/>
    <tableColumn id="10236" xr3:uid="{471367F3-C24D-43A9-826D-D3AAEF0042E0}" name="Column10228" dataDxfId="6418"/>
    <tableColumn id="10237" xr3:uid="{432A805F-CD75-4C63-A9AB-59517DB5D98C}" name="Column10229" dataDxfId="6417"/>
    <tableColumn id="10238" xr3:uid="{B7BE219C-D8DB-497B-9FD9-6939125A5FD7}" name="Column10230" dataDxfId="6416"/>
    <tableColumn id="10239" xr3:uid="{7A410CB1-90E6-4F8C-BFB5-AC8DA29BA6F5}" name="Column10231" dataDxfId="6415"/>
    <tableColumn id="10240" xr3:uid="{2D3B8B30-96AC-4D0C-B5B6-23D110D93F9A}" name="Column10232" dataDxfId="6414"/>
    <tableColumn id="10241" xr3:uid="{CF1E682B-E0B1-49F0-ABA1-8EAACED1E9C9}" name="Column10233" dataDxfId="6413"/>
    <tableColumn id="10242" xr3:uid="{CA0044B4-4ADE-4FDE-B47F-450D3AB9B493}" name="Column10234" dataDxfId="6412"/>
    <tableColumn id="10243" xr3:uid="{A6DF2BC4-24E6-4EF4-8E1D-C3AF4356139C}" name="Column10235" dataDxfId="6411"/>
    <tableColumn id="10244" xr3:uid="{4D764856-8227-43B2-8BA2-C3883990E1BB}" name="Column10236" dataDxfId="6410"/>
    <tableColumn id="10245" xr3:uid="{F4B91A47-4C79-4626-A1E7-3C728BBADEA4}" name="Column10237" dataDxfId="6409"/>
    <tableColumn id="10246" xr3:uid="{ABBA6DAF-07E3-4492-A982-14A16BA03220}" name="Column10238" dataDxfId="6408"/>
    <tableColumn id="10247" xr3:uid="{6B79DABD-EC86-4E23-A28A-D96BA2A56DE2}" name="Column10239" dataDxfId="6407"/>
    <tableColumn id="10248" xr3:uid="{315B4E5A-492B-48C5-8627-8D4D03308ED6}" name="Column10240" dataDxfId="6406"/>
    <tableColumn id="10249" xr3:uid="{B8042D4B-1F50-4825-9D68-012E1BFCB3EF}" name="Column10241" dataDxfId="6405"/>
    <tableColumn id="10250" xr3:uid="{685E9879-B025-4584-AC32-652224AC6C2E}" name="Column10242" dataDxfId="6404"/>
    <tableColumn id="10251" xr3:uid="{AD783740-8584-401B-9AA6-3AB7BD2A0CBB}" name="Column10243" dataDxfId="6403"/>
    <tableColumn id="10252" xr3:uid="{A8127687-8771-48A1-BB8B-F327597F7D27}" name="Column10244" dataDxfId="6402"/>
    <tableColumn id="10253" xr3:uid="{06DAE605-7F27-479C-8E3C-CDC49D1ED424}" name="Column10245" dataDxfId="6401"/>
    <tableColumn id="10254" xr3:uid="{03EF1845-AAA5-4625-9B6D-E1F5414B1A82}" name="Column10246" dataDxfId="6400"/>
    <tableColumn id="10255" xr3:uid="{A8FF6206-D04B-4D39-B962-D219EBC2A4F0}" name="Column10247" dataDxfId="6399"/>
    <tableColumn id="10256" xr3:uid="{683B4627-C199-42B0-AD8B-E27FD5992E28}" name="Column10248" dataDxfId="6398"/>
    <tableColumn id="10257" xr3:uid="{9E0F5C0B-11E4-4377-883D-3B935D1C9A20}" name="Column10249" dataDxfId="6397"/>
    <tableColumn id="10258" xr3:uid="{2EA24113-2F3F-4A8B-B823-713BBC671B63}" name="Column10250" dataDxfId="6396"/>
    <tableColumn id="10259" xr3:uid="{4F764A6F-1105-4003-9CC8-46CC08F0EB40}" name="Column10251" dataDxfId="6395"/>
    <tableColumn id="10260" xr3:uid="{91EF9BA5-B733-4FD8-A828-06E3EDA98FA1}" name="Column10252" dataDxfId="6394"/>
    <tableColumn id="10261" xr3:uid="{EBBF1DB7-E5AB-4815-872B-17DF1F1D15F8}" name="Column10253" dataDxfId="6393"/>
    <tableColumn id="10262" xr3:uid="{3F6B5493-E502-4CE7-BABD-584A92646318}" name="Column10254" dataDxfId="6392"/>
    <tableColumn id="10263" xr3:uid="{B062BC5C-D740-4124-8F6A-89C7C4F76254}" name="Column10255" dataDxfId="6391"/>
    <tableColumn id="10264" xr3:uid="{62266662-44A8-4FDB-A6DA-80249803DCD5}" name="Column10256" dataDxfId="6390"/>
    <tableColumn id="10265" xr3:uid="{A3491125-F67A-45E0-980A-42C8DD5CF996}" name="Column10257" dataDxfId="6389"/>
    <tableColumn id="10266" xr3:uid="{BB0954C4-33A6-4C42-853B-2310C9D0A654}" name="Column10258" dataDxfId="6388"/>
    <tableColumn id="10267" xr3:uid="{5AB78D08-F77D-43DE-AE90-1CA455FD3577}" name="Column10259" dataDxfId="6387"/>
    <tableColumn id="10268" xr3:uid="{927FEBB4-40D8-4EF0-89FC-185DD29B5361}" name="Column10260" dataDxfId="6386"/>
    <tableColumn id="10269" xr3:uid="{356E7458-074B-41FD-9070-475E01CFDD34}" name="Column10261" dataDxfId="6385"/>
    <tableColumn id="10270" xr3:uid="{3F11405B-C614-4F7A-8AD0-A91D7AF0562A}" name="Column10262" dataDxfId="6384"/>
    <tableColumn id="10271" xr3:uid="{245AB5A9-9BD1-4DB2-BB2C-E63687B697AF}" name="Column10263" dataDxfId="6383"/>
    <tableColumn id="10272" xr3:uid="{49A71151-D72C-4F29-83AC-19183ABAB85D}" name="Column10264" dataDxfId="6382"/>
    <tableColumn id="10273" xr3:uid="{68CEBF7A-8B0C-449A-8EE5-B6EE509E5E00}" name="Column10265" dataDxfId="6381"/>
    <tableColumn id="10274" xr3:uid="{8640CE6F-0E20-45CA-A58D-47133E8B0864}" name="Column10266" dataDxfId="6380"/>
    <tableColumn id="10275" xr3:uid="{4054048A-06D5-4756-9649-8D0D188E1087}" name="Column10267" dataDxfId="6379"/>
    <tableColumn id="10276" xr3:uid="{5DF328EB-5684-4394-98D4-FAF04B01AB88}" name="Column10268" dataDxfId="6378"/>
    <tableColumn id="10277" xr3:uid="{EF5322C4-8C27-4C23-8B38-1E9A0D890B80}" name="Column10269" dataDxfId="6377"/>
    <tableColumn id="10278" xr3:uid="{B4EFE27C-910E-4EFF-AEA9-7FECCF2F6758}" name="Column10270" dataDxfId="6376"/>
    <tableColumn id="10279" xr3:uid="{DC27C4E9-7B46-4A67-A3A2-0BB078D71A33}" name="Column10271" dataDxfId="6375"/>
    <tableColumn id="10280" xr3:uid="{816A79CB-C1D3-4D71-8014-3C80B5D962A7}" name="Column10272" dataDxfId="6374"/>
    <tableColumn id="10281" xr3:uid="{94BE815E-257D-42DB-9B9B-649D93333545}" name="Column10273" dataDxfId="6373"/>
    <tableColumn id="10282" xr3:uid="{8E964D91-932E-413C-BF68-C46E523E0FE9}" name="Column10274" dataDxfId="6372"/>
    <tableColumn id="10283" xr3:uid="{6D35711F-D14C-4447-A932-BCE0E39B588E}" name="Column10275" dataDxfId="6371"/>
    <tableColumn id="10284" xr3:uid="{F4842527-F2F7-48DE-BCCD-F886994999E6}" name="Column10276" dataDxfId="6370"/>
    <tableColumn id="10285" xr3:uid="{3FA46B9C-8C85-45D4-86D8-3B523C5BD37D}" name="Column10277" dataDxfId="6369"/>
    <tableColumn id="10286" xr3:uid="{C4689D49-5FCC-4CF2-B9A8-2D9ECA15EFA8}" name="Column10278" dataDxfId="6368"/>
    <tableColumn id="10287" xr3:uid="{59AB9C0A-70B5-411C-8DE8-2B22D0B346F3}" name="Column10279" dataDxfId="6367"/>
    <tableColumn id="10288" xr3:uid="{CFC46981-9F5A-4B4C-8578-C17686398806}" name="Column10280" dataDxfId="6366"/>
    <tableColumn id="10289" xr3:uid="{ED3086E5-E063-4727-8029-C3B7C7BC5A93}" name="Column10281" dataDxfId="6365"/>
    <tableColumn id="10290" xr3:uid="{F37B9734-87A0-41E3-A9E1-1175D6429919}" name="Column10282" dataDxfId="6364"/>
    <tableColumn id="10291" xr3:uid="{845FFECC-1B99-46F2-A408-14E69EB26C69}" name="Column10283" dataDxfId="6363"/>
    <tableColumn id="10292" xr3:uid="{9BA45847-FB12-4659-B922-F5B6753F93F4}" name="Column10284" dataDxfId="6362"/>
    <tableColumn id="10293" xr3:uid="{5D741AD2-384A-46B2-B9FC-23D592EC99BE}" name="Column10285" dataDxfId="6361"/>
    <tableColumn id="10294" xr3:uid="{E6140344-4BBE-4C2B-BFF3-13F7ACE37410}" name="Column10286" dataDxfId="6360"/>
    <tableColumn id="10295" xr3:uid="{3436FF7F-374F-4D5A-B1D2-665892811849}" name="Column10287" dataDxfId="6359"/>
    <tableColumn id="10296" xr3:uid="{C82F46B3-DA5B-47AE-A8B0-CDEDABE8C591}" name="Column10288" dataDxfId="6358"/>
    <tableColumn id="10297" xr3:uid="{A52730E4-F905-4816-A6C5-3500711B0248}" name="Column10289" dataDxfId="6357"/>
    <tableColumn id="10298" xr3:uid="{0CB4E666-67E9-4CD8-AF0B-31910C519BEB}" name="Column10290" dataDxfId="6356"/>
    <tableColumn id="10299" xr3:uid="{44B8EDD8-33AD-4297-B44C-0CD1A9961D70}" name="Column10291" dataDxfId="6355"/>
    <tableColumn id="10300" xr3:uid="{AB350F38-080F-4960-B50A-8C98C275B2D9}" name="Column10292" dataDxfId="6354"/>
    <tableColumn id="10301" xr3:uid="{CFB7C8A4-1DE5-4AF3-81A9-1408BEC0DB5F}" name="Column10293" dataDxfId="6353"/>
    <tableColumn id="10302" xr3:uid="{C18CAB0D-D031-4E90-A73F-CFA57443DB07}" name="Column10294" dataDxfId="6352"/>
    <tableColumn id="10303" xr3:uid="{C37C4898-9896-4413-9A19-88D3383ADE31}" name="Column10295" dataDxfId="6351"/>
    <tableColumn id="10304" xr3:uid="{24D3A63A-2585-4D7B-8DF3-A15F60D4ACEC}" name="Column10296" dataDxfId="6350"/>
    <tableColumn id="10305" xr3:uid="{1AC58757-5F4A-48B7-BDE4-4FDAE8971B85}" name="Column10297" dataDxfId="6349"/>
    <tableColumn id="10306" xr3:uid="{2B5A06A7-181F-4C0E-B49F-59D165488D1D}" name="Column10298" dataDxfId="6348"/>
    <tableColumn id="10307" xr3:uid="{EC8CF682-F0F5-45C1-B134-1B33DAD1FC1D}" name="Column10299" dataDxfId="6347"/>
    <tableColumn id="10308" xr3:uid="{49FCE7AF-6052-4626-BEE5-E2AE9FABB793}" name="Column10300" dataDxfId="6346"/>
    <tableColumn id="10309" xr3:uid="{918F2D21-DF0B-48DF-8920-0ABE767314A6}" name="Column10301" dataDxfId="6345"/>
    <tableColumn id="10310" xr3:uid="{E9B4A78A-2924-48C7-BCBA-31FB02103781}" name="Column10302" dataDxfId="6344"/>
    <tableColumn id="10311" xr3:uid="{1B683FBF-1B64-49EF-97C3-EB6879BF5667}" name="Column10303" dataDxfId="6343"/>
    <tableColumn id="10312" xr3:uid="{EA3391F2-B49F-48A8-A088-3084D7AF9FF3}" name="Column10304" dataDxfId="6342"/>
    <tableColumn id="10313" xr3:uid="{FE59BFD4-563C-4525-AAC1-C9C19597B050}" name="Column10305" dataDxfId="6341"/>
    <tableColumn id="10314" xr3:uid="{060D35C7-7175-41D5-8006-2A4245A2B649}" name="Column10306" dataDxfId="6340"/>
    <tableColumn id="10315" xr3:uid="{7040C69F-DDD8-4D37-BBDF-1FFB2B94E277}" name="Column10307" dataDxfId="6339"/>
    <tableColumn id="10316" xr3:uid="{292516F5-9A7D-4467-A26B-E1D81ACBFFC8}" name="Column10308" dataDxfId="6338"/>
    <tableColumn id="10317" xr3:uid="{3380BA4E-27BC-4678-8A59-82251B231925}" name="Column10309" dataDxfId="6337"/>
    <tableColumn id="10318" xr3:uid="{C7F3C20C-11C9-4F97-A3F7-035CDB67D15F}" name="Column10310" dataDxfId="6336"/>
    <tableColumn id="10319" xr3:uid="{289E7A53-5C94-4702-8E66-D09B2CB166FB}" name="Column10311" dataDxfId="6335"/>
    <tableColumn id="10320" xr3:uid="{B6EAD3AB-6BD4-47C1-8E11-2618C6340EE2}" name="Column10312" dataDxfId="6334"/>
    <tableColumn id="10321" xr3:uid="{DB714D7F-7E4B-46CC-B55F-D362A179BD98}" name="Column10313" dataDxfId="6333"/>
    <tableColumn id="10322" xr3:uid="{5553E7C7-EB7A-47F7-B16A-B45F01D0674C}" name="Column10314" dataDxfId="6332"/>
    <tableColumn id="10323" xr3:uid="{980D957E-3F31-4CDF-9632-03FBA5F97932}" name="Column10315" dataDxfId="6331"/>
    <tableColumn id="10324" xr3:uid="{B150369A-05DE-4DBD-82F3-E5C5869B0842}" name="Column10316" dataDxfId="6330"/>
    <tableColumn id="10325" xr3:uid="{5965B04A-95F4-492F-952B-F852139B21B9}" name="Column10317" dataDxfId="6329"/>
    <tableColumn id="10326" xr3:uid="{680A232A-A830-4C5B-B297-E25A3FBE6644}" name="Column10318" dataDxfId="6328"/>
    <tableColumn id="10327" xr3:uid="{FBAD9371-909C-4B6C-9CA9-3D717C99154D}" name="Column10319" dataDxfId="6327"/>
    <tableColumn id="10328" xr3:uid="{BA322F7F-D372-4E28-8275-237A8E7CFB6E}" name="Column10320" dataDxfId="6326"/>
    <tableColumn id="10329" xr3:uid="{F2EB8B89-8E8F-4553-AFE4-33C1F7B121B8}" name="Column10321" dataDxfId="6325"/>
    <tableColumn id="10330" xr3:uid="{54519B26-9601-4B17-8448-0DAD92A73F80}" name="Column10322" dataDxfId="6324"/>
    <tableColumn id="10331" xr3:uid="{41EEFCF6-EC99-4E8A-AA26-CB417EB5E45A}" name="Column10323" dataDxfId="6323"/>
    <tableColumn id="10332" xr3:uid="{650697A5-EC1C-491B-90EA-4E7B19288972}" name="Column10324" dataDxfId="6322"/>
    <tableColumn id="10333" xr3:uid="{148BF4EF-FE3A-46C2-A1BB-A75306BEB479}" name="Column10325" dataDxfId="6321"/>
    <tableColumn id="10334" xr3:uid="{341F4E06-2402-46EE-9309-816589EED381}" name="Column10326" dataDxfId="6320"/>
    <tableColumn id="10335" xr3:uid="{BD74FEF3-A37F-4C78-96A4-6616C6E8043E}" name="Column10327" dataDxfId="6319"/>
    <tableColumn id="10336" xr3:uid="{6E429350-4630-4056-AA02-B9FA1CEB384C}" name="Column10328" dataDxfId="6318"/>
    <tableColumn id="10337" xr3:uid="{A4D77375-90F6-4F91-9DBC-7832BAF13A54}" name="Column10329" dataDxfId="6317"/>
    <tableColumn id="10338" xr3:uid="{8C2ED6EA-7FB9-46C6-AB51-746D36888EC2}" name="Column10330" dataDxfId="6316"/>
    <tableColumn id="10339" xr3:uid="{262CAA7A-0ECB-44DB-B311-F9CFEBD00340}" name="Column10331" dataDxfId="6315"/>
    <tableColumn id="10340" xr3:uid="{38051CE5-6FF2-4A33-AE6C-0A95A073E410}" name="Column10332" dataDxfId="6314"/>
    <tableColumn id="10341" xr3:uid="{EF0F1557-D64E-4F0C-9749-447BCEC6CED4}" name="Column10333" dataDxfId="6313"/>
    <tableColumn id="10342" xr3:uid="{539C42A3-DC97-47B6-9C32-B177476910B8}" name="Column10334" dataDxfId="6312"/>
    <tableColumn id="10343" xr3:uid="{895504E8-A90C-4DD9-B6EA-E9CDE9635F3C}" name="Column10335" dataDxfId="6311"/>
    <tableColumn id="10344" xr3:uid="{FA93826E-999B-4B61-8213-78088DA1AAB1}" name="Column10336" dataDxfId="6310"/>
    <tableColumn id="10345" xr3:uid="{BF1268A9-CA30-4FD1-B948-A9D3F992BDA9}" name="Column10337" dataDxfId="6309"/>
    <tableColumn id="10346" xr3:uid="{F0B2CA5B-DDA5-4006-96A4-81ABCDCE68CB}" name="Column10338" dataDxfId="6308"/>
    <tableColumn id="10347" xr3:uid="{F63716C4-36C2-4F7F-92F1-4E0927B078D8}" name="Column10339" dataDxfId="6307"/>
    <tableColumn id="10348" xr3:uid="{24D46EA1-74BA-4C9F-B67A-64F4A552DD6F}" name="Column10340" dataDxfId="6306"/>
    <tableColumn id="10349" xr3:uid="{BCD94227-6C73-4A8D-9B47-BFF5400F7347}" name="Column10341" dataDxfId="6305"/>
    <tableColumn id="10350" xr3:uid="{33423144-0EEE-4BC2-BAAA-FE5715E58508}" name="Column10342" dataDxfId="6304"/>
    <tableColumn id="10351" xr3:uid="{678138E9-9B0A-4681-92F1-BF6B1715EEA1}" name="Column10343" dataDxfId="6303"/>
    <tableColumn id="10352" xr3:uid="{9467DC9A-A19B-4CA7-ABF3-35E425183987}" name="Column10344" dataDxfId="6302"/>
    <tableColumn id="10353" xr3:uid="{E17855AA-3C82-4F54-AD34-ED788691F9E7}" name="Column10345" dataDxfId="6301"/>
    <tableColumn id="10354" xr3:uid="{58259EBC-349F-4FDB-86F2-C2B2335CD199}" name="Column10346" dataDxfId="6300"/>
    <tableColumn id="10355" xr3:uid="{D1AF88C1-BB02-409D-8353-F2C03F8FD214}" name="Column10347" dataDxfId="6299"/>
    <tableColumn id="10356" xr3:uid="{36F194FD-CF1D-49FC-BC66-F0E7931DE13A}" name="Column10348" dataDxfId="6298"/>
    <tableColumn id="10357" xr3:uid="{D7E0DB7A-F1EE-4C91-8C00-609F97C3279F}" name="Column10349" dataDxfId="6297"/>
    <tableColumn id="10358" xr3:uid="{EC4C07C8-1CA4-47B6-B0EA-4C123D1084AD}" name="Column10350" dataDxfId="6296"/>
    <tableColumn id="10359" xr3:uid="{B1D82F8A-7114-4EE3-8F86-82277DCF7226}" name="Column10351" dataDxfId="6295"/>
    <tableColumn id="10360" xr3:uid="{46B7636B-9103-4009-BECA-B5C376798D0A}" name="Column10352" dataDxfId="6294"/>
    <tableColumn id="10361" xr3:uid="{69FEF09A-78EA-43CD-A6B8-5D18428816C8}" name="Column10353" dataDxfId="6293"/>
    <tableColumn id="10362" xr3:uid="{DF92CA2D-1282-492F-AE52-AA6E8D6FFD69}" name="Column10354" dataDxfId="6292"/>
    <tableColumn id="10363" xr3:uid="{E0835B70-0C7F-4B88-894B-C9253D91C547}" name="Column10355" dataDxfId="6291"/>
    <tableColumn id="10364" xr3:uid="{D746B2C5-D299-4BB3-8E09-E2E6D56B3872}" name="Column10356" dataDxfId="6290"/>
    <tableColumn id="10365" xr3:uid="{EC816E52-F500-42E2-B713-AACBF54AE747}" name="Column10357" dataDxfId="6289"/>
    <tableColumn id="10366" xr3:uid="{8B53F8DE-C988-4E66-B542-8D5CC853D68C}" name="Column10358" dataDxfId="6288"/>
    <tableColumn id="10367" xr3:uid="{93859650-BF47-4510-9D98-764FF4429C14}" name="Column10359" dataDxfId="6287"/>
    <tableColumn id="10368" xr3:uid="{3090CD55-E95B-427E-AC99-CEC4808B30CF}" name="Column10360" dataDxfId="6286"/>
    <tableColumn id="10369" xr3:uid="{3A65E541-8382-425E-B5B9-28EC8DBE715D}" name="Column10361" dataDxfId="6285"/>
    <tableColumn id="10370" xr3:uid="{F4D61054-DA0E-4EA1-ACD9-678AAC0C7E11}" name="Column10362" dataDxfId="6284"/>
    <tableColumn id="10371" xr3:uid="{B98B61F6-5C22-41F7-BAE5-ED5718C3D7E6}" name="Column10363" dataDxfId="6283"/>
    <tableColumn id="10372" xr3:uid="{CAD10569-A4AB-43C7-B576-F5BD538937AC}" name="Column10364" dataDxfId="6282"/>
    <tableColumn id="10373" xr3:uid="{65D9D099-30B5-4DE9-8112-6B4FED430BBE}" name="Column10365" dataDxfId="6281"/>
    <tableColumn id="10374" xr3:uid="{17712F07-D8F1-4FB2-8C92-D11B44EDA639}" name="Column10366" dataDxfId="6280"/>
    <tableColumn id="10375" xr3:uid="{BD40F24D-A57E-4491-857B-B32FDD1C5AD4}" name="Column10367" dataDxfId="6279"/>
    <tableColumn id="10376" xr3:uid="{45919FCC-03A0-4682-AC32-A69F13337FE3}" name="Column10368" dataDxfId="6278"/>
    <tableColumn id="10377" xr3:uid="{4B86D8A1-227C-4FFE-A9E8-10F2C236AA7F}" name="Column10369" dataDxfId="6277"/>
    <tableColumn id="10378" xr3:uid="{D216FCCD-236F-4AAF-95D4-FB0FFFDB008D}" name="Column10370" dataDxfId="6276"/>
    <tableColumn id="10379" xr3:uid="{6E49A903-C96C-411E-B038-20A20DA54825}" name="Column10371" dataDxfId="6275"/>
    <tableColumn id="10380" xr3:uid="{F1429886-08F7-4F89-B5D6-1D7FD9BFE766}" name="Column10372" dataDxfId="6274"/>
    <tableColumn id="10381" xr3:uid="{B338FE7E-8D3D-4D93-A7C5-37BFD3D05E23}" name="Column10373" dataDxfId="6273"/>
    <tableColumn id="10382" xr3:uid="{C52B4603-086A-4C9D-B56D-8BD1F5848E23}" name="Column10374" dataDxfId="6272"/>
    <tableColumn id="10383" xr3:uid="{5F06B1B3-54B6-4952-9636-C58F32BB4820}" name="Column10375" dataDxfId="6271"/>
    <tableColumn id="10384" xr3:uid="{E8EDCC3C-07B0-4790-9480-04CC37AECCCB}" name="Column10376" dataDxfId="6270"/>
    <tableColumn id="10385" xr3:uid="{FCFA3D47-F9E9-44C6-8A80-F8CAD4F9F917}" name="Column10377" dataDxfId="6269"/>
    <tableColumn id="10386" xr3:uid="{8A721B2A-B361-4926-B287-9C72F3FD08A8}" name="Column10378" dataDxfId="6268"/>
    <tableColumn id="10387" xr3:uid="{521C8B87-2B45-4EE9-9F42-7DA049810028}" name="Column10379" dataDxfId="6267"/>
    <tableColumn id="10388" xr3:uid="{333B7812-67FB-4946-BBAB-247FED1F9700}" name="Column10380" dataDxfId="6266"/>
    <tableColumn id="10389" xr3:uid="{AAD93776-4327-4D5D-B83D-225AFDE38D5D}" name="Column10381" dataDxfId="6265"/>
    <tableColumn id="10390" xr3:uid="{6A91C09D-E7B4-4E11-8A7B-5EE1F6D41EE1}" name="Column10382" dataDxfId="6264"/>
    <tableColumn id="10391" xr3:uid="{139EEEA8-3979-4238-84A4-32E2CF12A916}" name="Column10383" dataDxfId="6263"/>
    <tableColumn id="10392" xr3:uid="{36441D76-39BC-4D8F-9D66-B1A61F89C48B}" name="Column10384" dataDxfId="6262"/>
    <tableColumn id="10393" xr3:uid="{98E9143D-96EE-4F1E-9980-154A15A52F2D}" name="Column10385" dataDxfId="6261"/>
    <tableColumn id="10394" xr3:uid="{E6C9B84D-074C-4CB4-B257-D1E40A27B255}" name="Column10386" dataDxfId="6260"/>
    <tableColumn id="10395" xr3:uid="{159FD15C-F85D-4238-A78E-864D0BD1418D}" name="Column10387" dataDxfId="6259"/>
    <tableColumn id="10396" xr3:uid="{44E9B504-695A-446B-8DF1-A22E1CFC8CF0}" name="Column10388" dataDxfId="6258"/>
    <tableColumn id="10397" xr3:uid="{F85C5A62-E3FE-476D-88AE-CC029BD9200D}" name="Column10389" dataDxfId="6257"/>
    <tableColumn id="10398" xr3:uid="{6140623B-AE52-48FA-8C8A-23F46997771F}" name="Column10390" dataDxfId="6256"/>
    <tableColumn id="10399" xr3:uid="{91275ED1-DA3B-448D-9EE0-1FEC5E8C89AF}" name="Column10391" dataDxfId="6255"/>
    <tableColumn id="10400" xr3:uid="{ABBDEB76-D0D0-4ABE-B240-8239B288FA6F}" name="Column10392" dataDxfId="6254"/>
    <tableColumn id="10401" xr3:uid="{8E3865D3-9D2D-49D2-880F-F6EEDBD1B60D}" name="Column10393" dataDxfId="6253"/>
    <tableColumn id="10402" xr3:uid="{EFE19E51-9A6F-4AD1-906A-88CCFFEAC408}" name="Column10394" dataDxfId="6252"/>
    <tableColumn id="10403" xr3:uid="{4EFE6333-F628-4D16-87C9-35611AA7252C}" name="Column10395" dataDxfId="6251"/>
    <tableColumn id="10404" xr3:uid="{C0B57C58-92E3-49D0-8CA2-46CA93A12F19}" name="Column10396" dataDxfId="6250"/>
    <tableColumn id="10405" xr3:uid="{5C9721FB-402C-4ED1-884D-B7B4FE79CCDD}" name="Column10397" dataDxfId="6249"/>
    <tableColumn id="10406" xr3:uid="{B5AEC29B-FA3E-4836-9050-A120A783F819}" name="Column10398" dataDxfId="6248"/>
    <tableColumn id="10407" xr3:uid="{AB32AF77-4EE7-4A6E-A4F6-C059F71A1F7D}" name="Column10399" dataDxfId="6247"/>
    <tableColumn id="10408" xr3:uid="{C1FD755C-25B7-46F8-B855-98361BA79074}" name="Column10400" dataDxfId="6246"/>
    <tableColumn id="10409" xr3:uid="{BA22525B-6D8F-4A4B-B9E8-420815ECC77C}" name="Column10401" dataDxfId="6245"/>
    <tableColumn id="10410" xr3:uid="{D382DF8F-493C-4BA5-9E7F-4DDC3A469805}" name="Column10402" dataDxfId="6244"/>
    <tableColumn id="10411" xr3:uid="{9B29844B-F675-4FB3-A6B7-D589DC79EECC}" name="Column10403" dataDxfId="6243"/>
    <tableColumn id="10412" xr3:uid="{8C9B7A4D-7482-45A3-B257-F6A0C17E9A75}" name="Column10404" dataDxfId="6242"/>
    <tableColumn id="10413" xr3:uid="{6E7B4AEA-7B14-45C6-9A9A-60A5FB98B007}" name="Column10405" dataDxfId="6241"/>
    <tableColumn id="10414" xr3:uid="{640671FD-6FCA-4D53-98CA-480734D90808}" name="Column10406" dataDxfId="6240"/>
    <tableColumn id="10415" xr3:uid="{8E179B85-3B44-4E8B-955F-61E503F9A4C6}" name="Column10407" dataDxfId="6239"/>
    <tableColumn id="10416" xr3:uid="{7605982F-0EAA-4E02-9373-9C6942BE723A}" name="Column10408" dataDxfId="6238"/>
    <tableColumn id="10417" xr3:uid="{EA89D4DA-5D02-46EA-8468-160CDE39FB57}" name="Column10409" dataDxfId="6237"/>
    <tableColumn id="10418" xr3:uid="{1EDF3576-0D22-4AA2-B15F-75D70E6B5D68}" name="Column10410" dataDxfId="6236"/>
    <tableColumn id="10419" xr3:uid="{5472ACFD-4C7F-4AA8-98B0-A1ABC5763520}" name="Column10411" dataDxfId="6235"/>
    <tableColumn id="10420" xr3:uid="{220BD28A-2D9E-4178-B103-B32C61A7FC68}" name="Column10412" dataDxfId="6234"/>
    <tableColumn id="10421" xr3:uid="{01ECFFF1-0CA4-40DF-A503-2B4F6E9DE327}" name="Column10413" dataDxfId="6233"/>
    <tableColumn id="10422" xr3:uid="{CE38D3F6-74DD-4A5E-9317-52932BF51E2C}" name="Column10414" dataDxfId="6232"/>
    <tableColumn id="10423" xr3:uid="{E14C1265-C427-483A-9432-BF51A8D3BE84}" name="Column10415" dataDxfId="6231"/>
    <tableColumn id="10424" xr3:uid="{92E0FC21-AD55-4193-B96C-F7F0EB3D7674}" name="Column10416" dataDxfId="6230"/>
    <tableColumn id="10425" xr3:uid="{18E18B93-D4C5-4433-9622-77FC259C788A}" name="Column10417" dataDxfId="6229"/>
    <tableColumn id="10426" xr3:uid="{2D65F563-F565-4116-957D-379BAF0CF6E6}" name="Column10418" dataDxfId="6228"/>
    <tableColumn id="10427" xr3:uid="{85168CD4-55FA-4C87-AADF-8AA46976190D}" name="Column10419" dataDxfId="6227"/>
    <tableColumn id="10428" xr3:uid="{16A5251E-423C-4EAC-B43A-FD4CC5B9E3FB}" name="Column10420" dataDxfId="6226"/>
    <tableColumn id="10429" xr3:uid="{336919B9-02B5-4EC8-A759-653BF38D3D6F}" name="Column10421" dataDxfId="6225"/>
    <tableColumn id="10430" xr3:uid="{744CE2A0-0332-44E3-98BA-587FEC7565A4}" name="Column10422" dataDxfId="6224"/>
    <tableColumn id="10431" xr3:uid="{3036B1A5-E8D8-4B0F-A83F-EFB64FAD331D}" name="Column10423" dataDxfId="6223"/>
    <tableColumn id="10432" xr3:uid="{1FBF2034-ADA1-43DB-B87B-E6224A29A83E}" name="Column10424" dataDxfId="6222"/>
    <tableColumn id="10433" xr3:uid="{F4A152BF-9ECF-4F25-B994-8CD633FC413B}" name="Column10425" dataDxfId="6221"/>
    <tableColumn id="10434" xr3:uid="{05B38E3B-CFA5-4F70-B863-28768263564D}" name="Column10426" dataDxfId="6220"/>
    <tableColumn id="10435" xr3:uid="{C5F6C614-C94B-443F-8679-90B1A988E6F3}" name="Column10427" dataDxfId="6219"/>
    <tableColumn id="10436" xr3:uid="{A115BF23-BF13-4647-928C-E4B8BB7A91CE}" name="Column10428" dataDxfId="6218"/>
    <tableColumn id="10437" xr3:uid="{2B895BA2-0F47-4D6B-9F7C-481DEB44B9C8}" name="Column10429" dataDxfId="6217"/>
    <tableColumn id="10438" xr3:uid="{5758C014-DAE8-479B-A6F0-95CD48E6B46D}" name="Column10430" dataDxfId="6216"/>
    <tableColumn id="10439" xr3:uid="{F2096CDA-C292-42C2-8E18-54B82AF0CF73}" name="Column10431" dataDxfId="6215"/>
    <tableColumn id="10440" xr3:uid="{C9274EE0-B15E-4A3D-9933-8C9465AC7353}" name="Column10432" dataDxfId="6214"/>
    <tableColumn id="10441" xr3:uid="{9C468B28-A777-42AB-9470-8FC60CF41A99}" name="Column10433" dataDxfId="6213"/>
    <tableColumn id="10442" xr3:uid="{9FC926B1-35F3-4C69-945B-3816AFB663C6}" name="Column10434" dataDxfId="6212"/>
    <tableColumn id="10443" xr3:uid="{E438DC7F-9BBE-4BEE-A696-F74C3E85291B}" name="Column10435" dataDxfId="6211"/>
    <tableColumn id="10444" xr3:uid="{618934AB-7660-4B6E-AA2E-F16603A2596E}" name="Column10436" dataDxfId="6210"/>
    <tableColumn id="10445" xr3:uid="{3815078B-B4B5-4B40-99CC-0EE8C99F6495}" name="Column10437" dataDxfId="6209"/>
    <tableColumn id="10446" xr3:uid="{38A74CCE-FC55-49D4-A9BB-775356E516B2}" name="Column10438" dataDxfId="6208"/>
    <tableColumn id="10447" xr3:uid="{CC6505E0-6158-46A0-8B3B-0D65F44588AE}" name="Column10439" dataDxfId="6207"/>
    <tableColumn id="10448" xr3:uid="{4F21D760-B4D5-420C-AC1A-B5E4562D86AE}" name="Column10440" dataDxfId="6206"/>
    <tableColumn id="10449" xr3:uid="{E84F39BA-0F90-4A3A-A06A-27469E9B7CAF}" name="Column10441" dataDxfId="6205"/>
    <tableColumn id="10450" xr3:uid="{B3B4871A-4FB8-4DB4-AFD6-68E72A345E8B}" name="Column10442" dataDxfId="6204"/>
    <tableColumn id="10451" xr3:uid="{CC5B3102-CF3C-4C82-ABA3-B4512454938C}" name="Column10443" dataDxfId="6203"/>
    <tableColumn id="10452" xr3:uid="{8B218810-9A63-41B9-B982-6287E9438E00}" name="Column10444" dataDxfId="6202"/>
    <tableColumn id="10453" xr3:uid="{670E29C7-2AD7-454A-B227-8AB235F6529C}" name="Column10445" dataDxfId="6201"/>
    <tableColumn id="10454" xr3:uid="{F37A36C8-AD50-4120-90B2-E42496D533C4}" name="Column10446" dataDxfId="6200"/>
    <tableColumn id="10455" xr3:uid="{4CED3CC8-687E-4BF3-A122-A9346692EF42}" name="Column10447" dataDxfId="6199"/>
    <tableColumn id="10456" xr3:uid="{C19447A2-8CE2-4999-89CA-BC95C4C57457}" name="Column10448" dataDxfId="6198"/>
    <tableColumn id="10457" xr3:uid="{55E4F67C-A123-448D-A268-474681CEFC7C}" name="Column10449" dataDxfId="6197"/>
    <tableColumn id="10458" xr3:uid="{7768B5F2-4743-49A0-8389-9DB9F209C3EE}" name="Column10450" dataDxfId="6196"/>
    <tableColumn id="10459" xr3:uid="{52B5C4C5-7D91-4AE1-B5A6-5C30CCE1EA1D}" name="Column10451" dataDxfId="6195"/>
    <tableColumn id="10460" xr3:uid="{CEBDE730-C68B-420A-A553-F86E9BC1B24C}" name="Column10452" dataDxfId="6194"/>
    <tableColumn id="10461" xr3:uid="{83AA549E-922E-4C71-B7AC-C22C82AEB3F0}" name="Column10453" dataDxfId="6193"/>
    <tableColumn id="10462" xr3:uid="{C6FDC601-3E03-4007-A201-837F77ED50A4}" name="Column10454" dataDxfId="6192"/>
    <tableColumn id="10463" xr3:uid="{0EE188E4-C1C1-45BF-995B-34CDA77B6D7B}" name="Column10455" dataDxfId="6191"/>
    <tableColumn id="10464" xr3:uid="{B65FF2A0-DBE4-4092-90CA-C24E0DB819D9}" name="Column10456" dataDxfId="6190"/>
    <tableColumn id="10465" xr3:uid="{C23D7675-3D6A-454E-B9CE-A310456FD86B}" name="Column10457" dataDxfId="6189"/>
    <tableColumn id="10466" xr3:uid="{7AED869C-723F-40DA-8B67-96A0C74457D2}" name="Column10458" dataDxfId="6188"/>
    <tableColumn id="10467" xr3:uid="{68F59259-D498-4111-B626-C17C21FDD224}" name="Column10459" dataDxfId="6187"/>
    <tableColumn id="10468" xr3:uid="{4C88F864-E28C-464F-B5AE-10978565743B}" name="Column10460" dataDxfId="6186"/>
    <tableColumn id="10469" xr3:uid="{200574E1-4C17-4C2F-97C0-B142B6E0610F}" name="Column10461" dataDxfId="6185"/>
    <tableColumn id="10470" xr3:uid="{DB4087CB-EA9F-45FB-9244-528AF7166ACD}" name="Column10462" dataDxfId="6184"/>
    <tableColumn id="10471" xr3:uid="{29F7756E-7831-44CE-B9B4-90966BC46028}" name="Column10463" dataDxfId="6183"/>
    <tableColumn id="10472" xr3:uid="{C61E6DD1-AE8B-4F9F-9AF1-B9A6CE500E45}" name="Column10464" dataDxfId="6182"/>
    <tableColumn id="10473" xr3:uid="{B81AB7C3-FB3A-4916-A4D2-578D1849D855}" name="Column10465" dataDxfId="6181"/>
    <tableColumn id="10474" xr3:uid="{DD6E1112-20A0-4EF3-836E-1C92731F20D3}" name="Column10466" dataDxfId="6180"/>
    <tableColumn id="10475" xr3:uid="{CE0F0E4D-0B51-472E-ABB1-C602E11F4AD3}" name="Column10467" dataDxfId="6179"/>
    <tableColumn id="10476" xr3:uid="{27E6E203-B70B-4C0C-861B-F834FB923E6F}" name="Column10468" dataDxfId="6178"/>
    <tableColumn id="10477" xr3:uid="{D5A74DCC-E92A-4D31-B9E7-6A483E95CAA4}" name="Column10469" dataDxfId="6177"/>
    <tableColumn id="10478" xr3:uid="{4D91475A-66CD-4408-93AE-B675ED288600}" name="Column10470" dataDxfId="6176"/>
    <tableColumn id="10479" xr3:uid="{4BC24593-84B2-47E8-859D-C33F86AD3986}" name="Column10471" dataDxfId="6175"/>
    <tableColumn id="10480" xr3:uid="{6BE55B40-B825-4498-AF9F-2C7C4B344211}" name="Column10472" dataDxfId="6174"/>
    <tableColumn id="10481" xr3:uid="{D4BD6DE0-DE10-4B8A-AA01-93A95353639C}" name="Column10473" dataDxfId="6173"/>
    <tableColumn id="10482" xr3:uid="{8339AB02-20CE-4589-93A4-BB7713CF156B}" name="Column10474" dataDxfId="6172"/>
    <tableColumn id="10483" xr3:uid="{D9C02BE0-AD0C-43C8-BC17-FFB07B354D35}" name="Column10475" dataDxfId="6171"/>
    <tableColumn id="10484" xr3:uid="{850AAD4B-339E-4F04-B6F4-7A1E05163271}" name="Column10476" dataDxfId="6170"/>
    <tableColumn id="10485" xr3:uid="{5A11EF7A-4CEF-4014-9E3E-6148397DED0D}" name="Column10477" dataDxfId="6169"/>
    <tableColumn id="10486" xr3:uid="{0945E6F7-BF68-4CAF-A319-022F7CC73530}" name="Column10478" dataDxfId="6168"/>
    <tableColumn id="10487" xr3:uid="{93ADBD7E-1043-4E1B-B749-4D1A6DFACDDB}" name="Column10479" dataDxfId="6167"/>
    <tableColumn id="10488" xr3:uid="{19DB2C11-E2BA-495A-AD0F-F8A28EE4812C}" name="Column10480" dataDxfId="6166"/>
    <tableColumn id="10489" xr3:uid="{C7DB947E-88E4-44B1-A515-52B5D777CC0D}" name="Column10481" dataDxfId="6165"/>
    <tableColumn id="10490" xr3:uid="{044E7851-937E-4B16-A938-83ADFD94023A}" name="Column10482" dataDxfId="6164"/>
    <tableColumn id="10491" xr3:uid="{FF99489A-AB17-4FF2-BC41-35E5DC3F9168}" name="Column10483" dataDxfId="6163"/>
    <tableColumn id="10492" xr3:uid="{2261B5A3-3F91-4335-9E36-C29F83DFC5A9}" name="Column10484" dataDxfId="6162"/>
    <tableColumn id="10493" xr3:uid="{896D06BB-1EB1-4D75-B71C-36D246BD81A1}" name="Column10485" dataDxfId="6161"/>
    <tableColumn id="10494" xr3:uid="{8112F645-1468-4104-B84A-6C5E00032181}" name="Column10486" dataDxfId="6160"/>
    <tableColumn id="10495" xr3:uid="{A31B4FE6-8A68-4E6B-B46D-CB49DF850769}" name="Column10487" dataDxfId="6159"/>
    <tableColumn id="10496" xr3:uid="{D1140142-C6B5-4364-8B41-54B7A910F26E}" name="Column10488" dataDxfId="6158"/>
    <tableColumn id="10497" xr3:uid="{079F3CB5-030E-473A-832B-3F1C81BCE6E6}" name="Column10489" dataDxfId="6157"/>
    <tableColumn id="10498" xr3:uid="{2EAAA400-96AB-4AEB-8176-1F9684B6B620}" name="Column10490" dataDxfId="6156"/>
    <tableColumn id="10499" xr3:uid="{5B30D75F-E7B2-4690-8F01-EBCB427DF865}" name="Column10491" dataDxfId="6155"/>
    <tableColumn id="10500" xr3:uid="{DB0C8C12-1F25-4F06-91BF-DE18541CDA1C}" name="Column10492" dataDxfId="6154"/>
    <tableColumn id="10501" xr3:uid="{54BF08EA-858C-4C3B-A363-7C5813507F27}" name="Column10493" dataDxfId="6153"/>
    <tableColumn id="10502" xr3:uid="{3A95D844-9A41-4FE4-AEBE-D6C46F359309}" name="Column10494" dataDxfId="6152"/>
    <tableColumn id="10503" xr3:uid="{10F6F26F-08CF-4352-BC87-71447FCFFF70}" name="Column10495" dataDxfId="6151"/>
    <tableColumn id="10504" xr3:uid="{34F97D7D-160B-4CA3-A4E5-75461E557779}" name="Column10496" dataDxfId="6150"/>
    <tableColumn id="10505" xr3:uid="{D1DC74EF-AD70-4A92-BA72-BF097D336702}" name="Column10497" dataDxfId="6149"/>
    <tableColumn id="10506" xr3:uid="{1562771C-1DF6-44B9-96B8-ABA3A570455A}" name="Column10498" dataDxfId="6148"/>
    <tableColumn id="10507" xr3:uid="{DE87DE87-58E9-4CF7-9C8A-D4833639F191}" name="Column10499" dataDxfId="6147"/>
    <tableColumn id="10508" xr3:uid="{89198521-5E4A-437F-91A5-5FDC0535E1FB}" name="Column10500" dataDxfId="6146"/>
    <tableColumn id="10509" xr3:uid="{30540B72-D8F0-43A5-8AB1-B656350F61D3}" name="Column10501" dataDxfId="6145"/>
    <tableColumn id="10510" xr3:uid="{ED7B2776-3090-4DED-8858-C7870117737F}" name="Column10502" dataDxfId="6144"/>
    <tableColumn id="10511" xr3:uid="{DECFC369-DC10-4517-A6CD-2A5977F356D5}" name="Column10503" dataDxfId="6143"/>
    <tableColumn id="10512" xr3:uid="{9FB21535-EF61-4766-99BC-A7AB8EB0E1EF}" name="Column10504" dataDxfId="6142"/>
    <tableColumn id="10513" xr3:uid="{0E2FABA3-1F85-4062-A4EB-FFE28FA3D806}" name="Column10505" dataDxfId="6141"/>
    <tableColumn id="10514" xr3:uid="{A9A1CB16-DC8D-4389-AADD-3D612DE6CFBA}" name="Column10506" dataDxfId="6140"/>
    <tableColumn id="10515" xr3:uid="{BE38DD31-3297-4290-BAA2-3DB79D95B535}" name="Column10507" dataDxfId="6139"/>
    <tableColumn id="10516" xr3:uid="{F0DE6E50-5196-43D1-9D15-C8E5A2F3D32C}" name="Column10508" dataDxfId="6138"/>
    <tableColumn id="10517" xr3:uid="{B8808CDC-F0F2-424E-B4B1-E81C1F71C17D}" name="Column10509" dataDxfId="6137"/>
    <tableColumn id="10518" xr3:uid="{E6AD3028-D4E9-4921-9419-7C1C2592897E}" name="Column10510" dataDxfId="6136"/>
    <tableColumn id="10519" xr3:uid="{83DCE9DA-6B66-42AB-9D92-0D4FAED1F55D}" name="Column10511" dataDxfId="6135"/>
    <tableColumn id="10520" xr3:uid="{AB6E477B-7554-48F4-90C4-8FCF86BA68F3}" name="Column10512" dataDxfId="6134"/>
    <tableColumn id="10521" xr3:uid="{D133662D-FAAD-4DEC-A8E7-4ACFDF95F3D9}" name="Column10513" dataDxfId="6133"/>
    <tableColumn id="10522" xr3:uid="{208999F1-52D2-4406-A5E5-BAFBE941B6D3}" name="Column10514" dataDxfId="6132"/>
    <tableColumn id="10523" xr3:uid="{76F49017-2B0D-4ADC-88BF-40B0B64A0188}" name="Column10515" dataDxfId="6131"/>
    <tableColumn id="10524" xr3:uid="{55FC085D-4F85-4CB2-89D8-153F7F981477}" name="Column10516" dataDxfId="6130"/>
    <tableColumn id="10525" xr3:uid="{70F3020E-7FD8-4297-A4D3-78DFDE178AAD}" name="Column10517" dataDxfId="6129"/>
    <tableColumn id="10526" xr3:uid="{7E73EBDF-B2BD-45CD-A193-9DE250B7573C}" name="Column10518" dataDxfId="6128"/>
    <tableColumn id="10527" xr3:uid="{CF41AB89-1011-4DCD-B540-E4CFF23C020C}" name="Column10519" dataDxfId="6127"/>
    <tableColumn id="10528" xr3:uid="{95B4C01E-656B-4F98-9D5D-8A3D997827BE}" name="Column10520" dataDxfId="6126"/>
    <tableColumn id="10529" xr3:uid="{9E64D3B8-DDE0-49D7-8F88-4F83B474EF69}" name="Column10521" dataDxfId="6125"/>
    <tableColumn id="10530" xr3:uid="{BAA67D18-58AE-4875-8AA4-71A81AF789FF}" name="Column10522" dataDxfId="6124"/>
    <tableColumn id="10531" xr3:uid="{374C0569-0D3F-404C-B4B8-654E906E1716}" name="Column10523" dataDxfId="6123"/>
    <tableColumn id="10532" xr3:uid="{14CE5B25-F3B4-4C7B-8BEC-FA94E9D740EB}" name="Column10524" dataDxfId="6122"/>
    <tableColumn id="10533" xr3:uid="{531DDC55-2A47-4600-A185-86C0CBE2CF4E}" name="Column10525" dataDxfId="6121"/>
    <tableColumn id="10534" xr3:uid="{9623CA4D-8DEB-42C2-8698-B5505064C37C}" name="Column10526" dataDxfId="6120"/>
    <tableColumn id="10535" xr3:uid="{BD375107-418B-4515-A933-EFF6BB267CB8}" name="Column10527" dataDxfId="6119"/>
    <tableColumn id="10536" xr3:uid="{1A1AED73-F342-4528-8536-27A1F4DF55DB}" name="Column10528" dataDxfId="6118"/>
    <tableColumn id="10537" xr3:uid="{3646E3CC-45AE-4D85-A05D-059C3A40F38C}" name="Column10529" dataDxfId="6117"/>
    <tableColumn id="10538" xr3:uid="{2F559725-D07F-40FF-85B9-FE1930CEB8F2}" name="Column10530" dataDxfId="6116"/>
    <tableColumn id="10539" xr3:uid="{8FD60F60-B860-4C95-A56C-4FC5056A4DC3}" name="Column10531" dataDxfId="6115"/>
    <tableColumn id="10540" xr3:uid="{90B7B134-B627-42D6-A2E2-4BE02D7A104D}" name="Column10532" dataDxfId="6114"/>
    <tableColumn id="10541" xr3:uid="{E03ED309-B1CB-4764-9188-06D712DE48DA}" name="Column10533" dataDxfId="6113"/>
    <tableColumn id="10542" xr3:uid="{FF31E75D-F3CC-421B-83E5-90E612EB8566}" name="Column10534" dataDxfId="6112"/>
    <tableColumn id="10543" xr3:uid="{3AFBC8BB-EC31-4641-88BB-C7CE5D7063F6}" name="Column10535" dataDxfId="6111"/>
    <tableColumn id="10544" xr3:uid="{EDB3B21A-3C19-42F5-9F36-8BEC96AF00AE}" name="Column10536" dataDxfId="6110"/>
    <tableColumn id="10545" xr3:uid="{B87853FC-954E-448D-B47E-585783534A19}" name="Column10537" dataDxfId="6109"/>
    <tableColumn id="10546" xr3:uid="{466371A1-B05F-4C16-B6CB-C75B27C3A586}" name="Column10538" dataDxfId="6108"/>
    <tableColumn id="10547" xr3:uid="{B43FCE97-0751-45DA-AEEF-307937288533}" name="Column10539" dataDxfId="6107"/>
    <tableColumn id="10548" xr3:uid="{B33364B0-F635-4043-927B-707537AB00A2}" name="Column10540" dataDxfId="6106"/>
    <tableColumn id="10549" xr3:uid="{B4CC90C6-8681-4E61-8F1B-E3AEB77ADB15}" name="Column10541" dataDxfId="6105"/>
    <tableColumn id="10550" xr3:uid="{5B5EEB23-F32F-4DAE-9819-24693088108B}" name="Column10542" dataDxfId="6104"/>
    <tableColumn id="10551" xr3:uid="{2E4F5768-2CF3-42FB-9C6F-BE93F5B67180}" name="Column10543" dataDxfId="6103"/>
    <tableColumn id="10552" xr3:uid="{58D199D6-7DBB-440A-91B4-73EAFA0D5EAB}" name="Column10544" dataDxfId="6102"/>
    <tableColumn id="10553" xr3:uid="{00E037C7-60D2-42AD-A225-CAF1B5AC2DBD}" name="Column10545" dataDxfId="6101"/>
    <tableColumn id="10554" xr3:uid="{F6FBA51B-AFB3-4FAA-BE2B-D1541ADDAFF0}" name="Column10546" dataDxfId="6100"/>
    <tableColumn id="10555" xr3:uid="{1A9CCAC5-C429-4DE1-9305-4E3432C96BFA}" name="Column10547" dataDxfId="6099"/>
    <tableColumn id="10556" xr3:uid="{83956B6C-F79E-4AA6-A884-1AB750D041BC}" name="Column10548" dataDxfId="6098"/>
    <tableColumn id="10557" xr3:uid="{7BC8AC8D-5661-4CC4-9E92-0B193578B71B}" name="Column10549" dataDxfId="6097"/>
    <tableColumn id="10558" xr3:uid="{2EBCD470-AB3C-4A23-8EB0-A721DB8D2863}" name="Column10550" dataDxfId="6096"/>
    <tableColumn id="10559" xr3:uid="{574A7CF7-DA11-495D-B54E-4E9CFECC4B3F}" name="Column10551" dataDxfId="6095"/>
    <tableColumn id="10560" xr3:uid="{4C756EE1-5881-4999-A5EB-2393C30A2F9F}" name="Column10552" dataDxfId="6094"/>
    <tableColumn id="10561" xr3:uid="{257250FC-4674-4206-8028-3DF623DE50D4}" name="Column10553" dataDxfId="6093"/>
    <tableColumn id="10562" xr3:uid="{B1D944B6-247E-4F47-9A3C-88A94093EB2A}" name="Column10554" dataDxfId="6092"/>
    <tableColumn id="10563" xr3:uid="{8621207F-F7CC-4276-AB75-687514C1A68E}" name="Column10555" dataDxfId="6091"/>
    <tableColumn id="10564" xr3:uid="{78716D1D-B4B9-4D17-92F8-A441BB3950A4}" name="Column10556" dataDxfId="6090"/>
    <tableColumn id="10565" xr3:uid="{8268BA89-240B-4C49-A48D-A5C2853E98B5}" name="Column10557" dataDxfId="6089"/>
    <tableColumn id="10566" xr3:uid="{A2743569-A1D0-41BC-9B57-1915E2555754}" name="Column10558" dataDxfId="6088"/>
    <tableColumn id="10567" xr3:uid="{E7C4F935-4B76-40FE-AC85-29D1E95355F6}" name="Column10559" dataDxfId="6087"/>
    <tableColumn id="10568" xr3:uid="{31303D83-908A-4264-B195-AFD86C5CE47B}" name="Column10560" dataDxfId="6086"/>
    <tableColumn id="10569" xr3:uid="{D76ED8F5-A784-45BE-9911-5197B50E4A91}" name="Column10561" dataDxfId="6085"/>
    <tableColumn id="10570" xr3:uid="{9C164B7C-218F-4C58-8850-59DB6B773E2A}" name="Column10562" dataDxfId="6084"/>
    <tableColumn id="10571" xr3:uid="{A11C9FAB-6BEA-4D5E-ABB0-0F762783C11F}" name="Column10563" dataDxfId="6083"/>
    <tableColumn id="10572" xr3:uid="{362D2247-F7F4-4F5E-B050-DBB24079BCAB}" name="Column10564" dataDxfId="6082"/>
    <tableColumn id="10573" xr3:uid="{2D172B56-FE50-416C-813C-0AC49B147013}" name="Column10565" dataDxfId="6081"/>
    <tableColumn id="10574" xr3:uid="{7385106C-702F-49E5-A623-72EDF38642FE}" name="Column10566" dataDxfId="6080"/>
    <tableColumn id="10575" xr3:uid="{038D70DF-98C3-4DD7-8BEB-F22F01610DA6}" name="Column10567" dataDxfId="6079"/>
    <tableColumn id="10576" xr3:uid="{AA2A0153-F400-42E2-9D8A-69C7527732BB}" name="Column10568" dataDxfId="6078"/>
    <tableColumn id="10577" xr3:uid="{E1ACC8F4-89E1-45EF-8C6F-84D60950C5E1}" name="Column10569" dataDxfId="6077"/>
    <tableColumn id="10578" xr3:uid="{ABD05656-5FC4-43E2-8170-87B71942B8A5}" name="Column10570" dataDxfId="6076"/>
    <tableColumn id="10579" xr3:uid="{977BDBF8-1956-4601-BE31-1E992A30E744}" name="Column10571" dataDxfId="6075"/>
    <tableColumn id="10580" xr3:uid="{ECE72849-E04E-4C69-A020-ACE277E9963B}" name="Column10572" dataDxfId="6074"/>
    <tableColumn id="10581" xr3:uid="{D6257550-1773-4845-B8F0-6570F0AB0D4F}" name="Column10573" dataDxfId="6073"/>
    <tableColumn id="10582" xr3:uid="{C3FFAFA9-59CB-4E8D-84F8-5A7CFA1E6FC5}" name="Column10574" dataDxfId="6072"/>
    <tableColumn id="10583" xr3:uid="{0E6A6731-5129-49AE-AB5F-1FE7D6AB21B9}" name="Column10575" dataDxfId="6071"/>
    <tableColumn id="10584" xr3:uid="{93192D13-B98B-4A61-9598-CC861C1B9AF2}" name="Column10576" dataDxfId="6070"/>
    <tableColumn id="10585" xr3:uid="{15A35D18-3B2F-4C71-9BBC-7811BB7D2374}" name="Column10577" dataDxfId="6069"/>
    <tableColumn id="10586" xr3:uid="{55C982FE-8584-472F-86E0-9FA790278AE2}" name="Column10578" dataDxfId="6068"/>
    <tableColumn id="10587" xr3:uid="{C7E9B845-7341-4475-AB99-98CF680F4ABE}" name="Column10579" dataDxfId="6067"/>
    <tableColumn id="10588" xr3:uid="{3224A17B-50F9-4BB9-BC17-19ED583A3882}" name="Column10580" dataDxfId="6066"/>
    <tableColumn id="10589" xr3:uid="{3957C664-8033-4BFE-B8A2-1ED690D5C5F4}" name="Column10581" dataDxfId="6065"/>
    <tableColumn id="10590" xr3:uid="{5DEEA6C5-44F1-48D5-B698-2F7A67E371F7}" name="Column10582" dataDxfId="6064"/>
    <tableColumn id="10591" xr3:uid="{3CF21619-E3B2-46E7-9BB3-1B25E786FA20}" name="Column10583" dataDxfId="6063"/>
    <tableColumn id="10592" xr3:uid="{F463C0D8-6821-4914-803C-53D2E57ECFD3}" name="Column10584" dataDxfId="6062"/>
    <tableColumn id="10593" xr3:uid="{3B8C5EE6-3D9E-4BF8-B524-2A773F8779B8}" name="Column10585" dataDxfId="6061"/>
    <tableColumn id="10594" xr3:uid="{BFF8E594-8CA6-499E-AFA9-FA70F60AFE5D}" name="Column10586" dataDxfId="6060"/>
    <tableColumn id="10595" xr3:uid="{23489D7B-30AC-478B-B168-064057517402}" name="Column10587" dataDxfId="6059"/>
    <tableColumn id="10596" xr3:uid="{15138130-68EA-4905-8D80-6DF2AD205C47}" name="Column10588" dataDxfId="6058"/>
    <tableColumn id="10597" xr3:uid="{9D7650D2-E68D-43BA-90A3-F224CDA969A4}" name="Column10589" dataDxfId="6057"/>
    <tableColumn id="10598" xr3:uid="{93DDE82E-E4D6-4262-815D-CFFA393893FA}" name="Column10590" dataDxfId="6056"/>
    <tableColumn id="10599" xr3:uid="{380C04B5-F7A6-41B7-A50E-2E794B13C8CA}" name="Column10591" dataDxfId="6055"/>
    <tableColumn id="10600" xr3:uid="{D66D3167-46DC-4000-8C0F-BE43DDCCE31C}" name="Column10592" dataDxfId="6054"/>
    <tableColumn id="10601" xr3:uid="{9C20B7FC-44C3-4E6D-8A32-E2A212EF0799}" name="Column10593" dataDxfId="6053"/>
    <tableColumn id="10602" xr3:uid="{F26C4BAE-9E10-4ADB-8B3A-3A9C9FA0256A}" name="Column10594" dataDxfId="6052"/>
    <tableColumn id="10603" xr3:uid="{6C81C112-FAEA-4FE9-A9B6-415A97605D80}" name="Column10595" dataDxfId="6051"/>
    <tableColumn id="10604" xr3:uid="{24F1A660-7669-43E2-B2A4-62CABFF7FDF6}" name="Column10596" dataDxfId="6050"/>
    <tableColumn id="10605" xr3:uid="{416D9829-D037-4AE3-ABF8-344295D0C630}" name="Column10597" dataDxfId="6049"/>
    <tableColumn id="10606" xr3:uid="{C02C9C5A-FED3-4EAB-BA19-CE648A4986F7}" name="Column10598" dataDxfId="6048"/>
    <tableColumn id="10607" xr3:uid="{56B30766-D7C5-498E-9293-9F9103052C5F}" name="Column10599" dataDxfId="6047"/>
    <tableColumn id="10608" xr3:uid="{CEBFDB70-2958-4E5C-AE68-5B743C924EF2}" name="Column10600" dataDxfId="6046"/>
    <tableColumn id="10609" xr3:uid="{CC40E812-191C-49D8-B80B-344E4F6C91DE}" name="Column10601" dataDxfId="6045"/>
    <tableColumn id="10610" xr3:uid="{C0166C54-9898-4612-B437-BE452CDF0B40}" name="Column10602" dataDxfId="6044"/>
    <tableColumn id="10611" xr3:uid="{EF0DA228-650C-4B4E-A39C-35152CDABA9E}" name="Column10603" dataDxfId="6043"/>
    <tableColumn id="10612" xr3:uid="{194DE609-83F0-4DEC-B2B8-045C67EA7423}" name="Column10604" dataDxfId="6042"/>
    <tableColumn id="10613" xr3:uid="{59A9E342-5FA1-4B98-A6CD-A14A57B08363}" name="Column10605" dataDxfId="6041"/>
    <tableColumn id="10614" xr3:uid="{A2F82332-A78D-471B-BDBB-86E2FC3A4AE0}" name="Column10606" dataDxfId="6040"/>
    <tableColumn id="10615" xr3:uid="{01F2F644-1E30-4C2C-AE41-435CFC1286D6}" name="Column10607" dataDxfId="6039"/>
    <tableColumn id="10616" xr3:uid="{E1D12B44-91C9-4F7B-9BF1-4ED0B2D0AC0B}" name="Column10608" dataDxfId="6038"/>
    <tableColumn id="10617" xr3:uid="{DFE7E1B2-034A-4F08-AD8A-2AE256F6B3A2}" name="Column10609" dataDxfId="6037"/>
    <tableColumn id="10618" xr3:uid="{6F0BC1D3-3868-46D0-ADE2-C78A8A65D91C}" name="Column10610" dataDxfId="6036"/>
    <tableColumn id="10619" xr3:uid="{3EA2A125-8EAE-4819-AF25-CED7BED54EB8}" name="Column10611" dataDxfId="6035"/>
    <tableColumn id="10620" xr3:uid="{70661D82-BDF0-4E6C-B5C7-CB91D327C264}" name="Column10612" dataDxfId="6034"/>
    <tableColumn id="10621" xr3:uid="{19AEF010-F8AB-44B8-83D3-C78F2DBC27B1}" name="Column10613" dataDxfId="6033"/>
    <tableColumn id="10622" xr3:uid="{860CFB00-08C6-45C9-9C55-27E14609C183}" name="Column10614" dataDxfId="6032"/>
    <tableColumn id="10623" xr3:uid="{7F7EB777-C035-4B71-B8EE-8A0EF3C20B08}" name="Column10615" dataDxfId="6031"/>
    <tableColumn id="10624" xr3:uid="{5B70613F-AB11-44B0-B8FA-798D779C6DC9}" name="Column10616" dataDxfId="6030"/>
    <tableColumn id="10625" xr3:uid="{7C9B5ADA-8100-41BA-BE8C-A792BA00F725}" name="Column10617" dataDxfId="6029"/>
    <tableColumn id="10626" xr3:uid="{4CD831BF-F575-47EC-A147-EBDB4535611C}" name="Column10618" dataDxfId="6028"/>
    <tableColumn id="10627" xr3:uid="{891FB4EF-BEB0-4BCC-9852-CC9E6A0D6E10}" name="Column10619" dataDxfId="6027"/>
    <tableColumn id="10628" xr3:uid="{004AB297-FE9B-437E-B1A0-AF1859D9A1C3}" name="Column10620" dataDxfId="6026"/>
    <tableColumn id="10629" xr3:uid="{6829C3D0-D315-44FC-92EA-8C222FE8C5D4}" name="Column10621" dataDxfId="6025"/>
    <tableColumn id="10630" xr3:uid="{3F8C8D2A-BF95-4172-8AAC-C9ED73E5A068}" name="Column10622" dataDxfId="6024"/>
    <tableColumn id="10631" xr3:uid="{849A32EB-893B-4B04-BDC3-75DBA6B33CE2}" name="Column10623" dataDxfId="6023"/>
    <tableColumn id="10632" xr3:uid="{71C2E3D5-49EC-4143-91C4-F0D18020E8AE}" name="Column10624" dataDxfId="6022"/>
    <tableColumn id="10633" xr3:uid="{CD788BDB-225F-4E37-84ED-3558E86406E7}" name="Column10625" dataDxfId="6021"/>
    <tableColumn id="10634" xr3:uid="{9B6A9D4C-F879-4001-A61D-9BF078912710}" name="Column10626" dataDxfId="6020"/>
    <tableColumn id="10635" xr3:uid="{84C7BFF1-C2B3-4E8C-85FA-F2D2CECDF6D3}" name="Column10627" dataDxfId="6019"/>
    <tableColumn id="10636" xr3:uid="{7F57C6FB-6CD1-43CE-A26F-D313D9AF8A32}" name="Column10628" dataDxfId="6018"/>
    <tableColumn id="10637" xr3:uid="{50E8181B-969C-458C-966C-589A8C955216}" name="Column10629" dataDxfId="6017"/>
    <tableColumn id="10638" xr3:uid="{4181F354-B7C4-4045-9B8A-324F75808FD9}" name="Column10630" dataDxfId="6016"/>
    <tableColumn id="10639" xr3:uid="{077F3F4E-9C56-44A1-B568-80B38C5A1363}" name="Column10631" dataDxfId="6015"/>
    <tableColumn id="10640" xr3:uid="{52B87340-203F-4307-8C9D-A5D16D848893}" name="Column10632" dataDxfId="6014"/>
    <tableColumn id="10641" xr3:uid="{08E2A930-4CEC-4322-9A0E-C31541CD1026}" name="Column10633" dataDxfId="6013"/>
    <tableColumn id="10642" xr3:uid="{1BD9C3FA-D721-4415-BD58-64917AE6FB99}" name="Column10634" dataDxfId="6012"/>
    <tableColumn id="10643" xr3:uid="{2D3DF51F-7405-4C78-9E70-C5B3581AB222}" name="Column10635" dataDxfId="6011"/>
    <tableColumn id="10644" xr3:uid="{C1450251-7377-4009-ABD9-32C354F404EE}" name="Column10636" dataDxfId="6010"/>
    <tableColumn id="10645" xr3:uid="{862A4774-0FD8-4BC8-A97F-4D31221AAEA4}" name="Column10637" dataDxfId="6009"/>
    <tableColumn id="10646" xr3:uid="{71BFC3C1-8E10-4E70-8BFE-B1C0F8FAE952}" name="Column10638" dataDxfId="6008"/>
    <tableColumn id="10647" xr3:uid="{0E5F5660-75A9-4448-9C20-D7A910588295}" name="Column10639" dataDxfId="6007"/>
    <tableColumn id="10648" xr3:uid="{E1E269AC-E40D-4FF2-8526-B05C560DFF4B}" name="Column10640" dataDxfId="6006"/>
    <tableColumn id="10649" xr3:uid="{CF9CFF7A-4D4E-4BEC-925D-FE06333A80A1}" name="Column10641" dataDxfId="6005"/>
    <tableColumn id="10650" xr3:uid="{4EC60E40-AFE2-4641-844B-536C178A85AA}" name="Column10642" dataDxfId="6004"/>
    <tableColumn id="10651" xr3:uid="{14DC1AFF-8EBA-4217-B2E9-75D1F1CB42C1}" name="Column10643" dataDxfId="6003"/>
    <tableColumn id="10652" xr3:uid="{4C367D7F-6634-4743-94C9-3EE44F57C8E8}" name="Column10644" dataDxfId="6002"/>
    <tableColumn id="10653" xr3:uid="{ABDA8D7E-3D40-431C-8CFB-5C97CDAA8E4E}" name="Column10645" dataDxfId="6001"/>
    <tableColumn id="10654" xr3:uid="{7C6565BC-BA0E-4547-BD32-C0BBEB8A8847}" name="Column10646" dataDxfId="6000"/>
    <tableColumn id="10655" xr3:uid="{14E1432A-D7A8-4B56-AE39-98E429C41DE5}" name="Column10647" dataDxfId="5999"/>
    <tableColumn id="10656" xr3:uid="{E0B8845A-FF39-444F-B9E0-A052E768CAB0}" name="Column10648" dataDxfId="5998"/>
    <tableColumn id="10657" xr3:uid="{CC946347-5C23-4FC3-B1EF-CC83269EB7C8}" name="Column10649" dataDxfId="5997"/>
    <tableColumn id="10658" xr3:uid="{BE60090B-2716-4029-85E4-BDB1B306A9B8}" name="Column10650" dataDxfId="5996"/>
    <tableColumn id="10659" xr3:uid="{948358B0-07DB-47C9-8382-C07CAA760BEE}" name="Column10651" dataDxfId="5995"/>
    <tableColumn id="10660" xr3:uid="{F3BCEAFE-9AF1-4D65-A712-B10BDE976AE8}" name="Column10652" dataDxfId="5994"/>
    <tableColumn id="10661" xr3:uid="{CB3335DF-14E5-4DEB-B9FA-9B164B3A01D4}" name="Column10653" dataDxfId="5993"/>
    <tableColumn id="10662" xr3:uid="{B1B5B956-5F29-4087-97DF-9518F8031D3B}" name="Column10654" dataDxfId="5992"/>
    <tableColumn id="10663" xr3:uid="{F88EDF5A-90C5-4C77-9971-FDCA4D25B3E2}" name="Column10655" dataDxfId="5991"/>
    <tableColumn id="10664" xr3:uid="{426D1FD6-48E8-4A0E-8C8F-59FD65B758E1}" name="Column10656" dataDxfId="5990"/>
    <tableColumn id="10665" xr3:uid="{CC135156-A35E-4929-BA87-FEC52EFEB798}" name="Column10657" dataDxfId="5989"/>
    <tableColumn id="10666" xr3:uid="{00C3C7F5-7CDF-4960-AE08-8BC6FD11590F}" name="Column10658" dataDxfId="5988"/>
    <tableColumn id="10667" xr3:uid="{397526A3-55CF-4EA6-80B3-3BFC5B9CE8EB}" name="Column10659" dataDxfId="5987"/>
    <tableColumn id="10668" xr3:uid="{D3A81305-82A5-4B0D-A146-52558E770997}" name="Column10660" dataDxfId="5986"/>
    <tableColumn id="10669" xr3:uid="{1C432ADC-93E2-4323-B64C-092E77EE30C3}" name="Column10661" dataDxfId="5985"/>
    <tableColumn id="10670" xr3:uid="{896777E5-536E-41EA-A107-3D6B7112B3FD}" name="Column10662" dataDxfId="5984"/>
    <tableColumn id="10671" xr3:uid="{3177E0D1-2551-4AB8-ADD5-0A556CE6A46A}" name="Column10663" dataDxfId="5983"/>
    <tableColumn id="10672" xr3:uid="{BD380E6B-317B-4987-A2BD-2095F5B52CA4}" name="Column10664" dataDxfId="5982"/>
    <tableColumn id="10673" xr3:uid="{ACD874A0-C243-4ADD-801C-EF8C367F08C5}" name="Column10665" dataDxfId="5981"/>
    <tableColumn id="10674" xr3:uid="{03306B63-024C-4D4C-8CB9-8BEE7C8279FC}" name="Column10666" dataDxfId="5980"/>
    <tableColumn id="10675" xr3:uid="{0429FBC4-4CCE-4A65-84B1-289D3AC517FC}" name="Column10667" dataDxfId="5979"/>
    <tableColumn id="10676" xr3:uid="{0B30D18F-F1DA-4AF5-A1CE-B9116E85A733}" name="Column10668" dataDxfId="5978"/>
    <tableColumn id="10677" xr3:uid="{64DB4033-C8FD-4FC0-B23F-921FCA782785}" name="Column10669" dataDxfId="5977"/>
    <tableColumn id="10678" xr3:uid="{1B3F48DE-A671-4936-A0AC-61C2E6DA0157}" name="Column10670" dataDxfId="5976"/>
    <tableColumn id="10679" xr3:uid="{FD606369-C275-43DD-B24F-BA54ED2CC6D2}" name="Column10671" dataDxfId="5975"/>
    <tableColumn id="10680" xr3:uid="{6091385E-B597-4954-AEFA-D06142879A7D}" name="Column10672" dataDxfId="5974"/>
    <tableColumn id="10681" xr3:uid="{852B15AA-7E80-45C1-9564-699CEE2C4E04}" name="Column10673" dataDxfId="5973"/>
    <tableColumn id="10682" xr3:uid="{D9DACB74-DDDA-4091-9F6D-48C52675A337}" name="Column10674" dataDxfId="5972"/>
    <tableColumn id="10683" xr3:uid="{5FBF8886-BE11-446E-86C6-5AF4A60799CA}" name="Column10675" dataDxfId="5971"/>
    <tableColumn id="10684" xr3:uid="{5E3FEA9D-32AD-4E14-B575-E8B922C2A9B1}" name="Column10676" dataDxfId="5970"/>
    <tableColumn id="10685" xr3:uid="{25E78A15-3039-45C1-AB94-48B7EBACE786}" name="Column10677" dataDxfId="5969"/>
    <tableColumn id="10686" xr3:uid="{25021313-A469-47E9-AF02-4056974AFE75}" name="Column10678" dataDxfId="5968"/>
    <tableColumn id="10687" xr3:uid="{A16C5E52-C228-4162-ACDF-E933F2CB2A3F}" name="Column10679" dataDxfId="5967"/>
    <tableColumn id="10688" xr3:uid="{EA10CEC1-C4C0-481C-B133-939138B9E192}" name="Column10680" dataDxfId="5966"/>
    <tableColumn id="10689" xr3:uid="{9D1865E5-6DCF-42D0-AB1A-9117C8A267EA}" name="Column10681" dataDxfId="5965"/>
    <tableColumn id="10690" xr3:uid="{7908A83F-F560-43B8-BE54-2201DB0EB3A5}" name="Column10682" dataDxfId="5964"/>
    <tableColumn id="10691" xr3:uid="{F3897AB1-FD00-45DE-9A7A-9237C9BA293D}" name="Column10683" dataDxfId="5963"/>
    <tableColumn id="10692" xr3:uid="{67276F4E-8AEA-4014-8A1A-A28FC1900343}" name="Column10684" dataDxfId="5962"/>
    <tableColumn id="10693" xr3:uid="{95A567CF-15D9-4214-BF17-3DC70E2AB8CE}" name="Column10685" dataDxfId="5961"/>
    <tableColumn id="10694" xr3:uid="{A0273105-BD45-42BD-A693-AA5870D90DC5}" name="Column10686" dataDxfId="5960"/>
    <tableColumn id="10695" xr3:uid="{7A7A04D7-83ED-44EE-8D32-711293EE0FF4}" name="Column10687" dataDxfId="5959"/>
    <tableColumn id="10696" xr3:uid="{19B9D9D5-7C8D-4499-929B-A3E7304D7864}" name="Column10688" dataDxfId="5958"/>
    <tableColumn id="10697" xr3:uid="{DA35372A-7812-4B9A-9687-A4C336562792}" name="Column10689" dataDxfId="5957"/>
    <tableColumn id="10698" xr3:uid="{448B91A4-B96F-45FB-8524-5A5298383462}" name="Column10690" dataDxfId="5956"/>
    <tableColumn id="10699" xr3:uid="{F15E61B3-0BDD-490D-B97D-766549B2831E}" name="Column10691" dataDxfId="5955"/>
    <tableColumn id="10700" xr3:uid="{67FDAF44-CD72-4C7E-82AB-AF63F77CA14E}" name="Column10692" dataDxfId="5954"/>
    <tableColumn id="10701" xr3:uid="{275DC013-8149-42DE-8B6D-3874B4F05DDB}" name="Column10693" dataDxfId="5953"/>
    <tableColumn id="10702" xr3:uid="{367A99D3-D347-4B53-8B72-88E246EF325A}" name="Column10694" dataDxfId="5952"/>
    <tableColumn id="10703" xr3:uid="{CB83B7C7-635C-49F6-8638-46CE7ED37AD5}" name="Column10695" dataDxfId="5951"/>
    <tableColumn id="10704" xr3:uid="{181F257A-5E9A-4355-9E04-0730AB023EAA}" name="Column10696" dataDxfId="5950"/>
    <tableColumn id="10705" xr3:uid="{015EF21E-618D-4820-97D0-6856DA89F97B}" name="Column10697" dataDxfId="5949"/>
    <tableColumn id="10706" xr3:uid="{442E74ED-EAF5-4DD0-A9CB-A39CEA71008D}" name="Column10698" dataDxfId="5948"/>
    <tableColumn id="10707" xr3:uid="{D5AFF2B4-2842-426B-8C9B-37B4E694D3E8}" name="Column10699" dataDxfId="5947"/>
    <tableColumn id="10708" xr3:uid="{C1134AF7-3873-4584-B1DF-7D507C511820}" name="Column10700" dataDxfId="5946"/>
    <tableColumn id="10709" xr3:uid="{34A1FD04-25B5-41D9-94FC-8B48A3AB979C}" name="Column10701" dataDxfId="5945"/>
    <tableColumn id="10710" xr3:uid="{396828A9-A5F1-4F56-9A6F-369DE11C6DDD}" name="Column10702" dataDxfId="5944"/>
    <tableColumn id="10711" xr3:uid="{C5D5A47B-CAD3-4706-BF8A-B2FB40C096CD}" name="Column10703" dataDxfId="5943"/>
    <tableColumn id="10712" xr3:uid="{A0D9B7C9-80BB-4F3A-99FD-99A0107B175B}" name="Column10704" dataDxfId="5942"/>
    <tableColumn id="10713" xr3:uid="{8E6B9954-CA7B-48B9-A181-CC0EF078C7E2}" name="Column10705" dataDxfId="5941"/>
    <tableColumn id="10714" xr3:uid="{B79630B6-3466-4EA7-8775-DAB896CC3E24}" name="Column10706" dataDxfId="5940"/>
    <tableColumn id="10715" xr3:uid="{38AF8B8D-4C94-4216-9BC4-107DF50198EC}" name="Column10707" dataDxfId="5939"/>
    <tableColumn id="10716" xr3:uid="{5B10DA55-2C91-464D-AB0A-F3424D475B69}" name="Column10708" dataDxfId="5938"/>
    <tableColumn id="10717" xr3:uid="{3328D8F3-3212-4FFA-904C-753F730B7C7C}" name="Column10709" dataDxfId="5937"/>
    <tableColumn id="10718" xr3:uid="{9F9E6BD7-4F00-4399-9053-44F00F3585DF}" name="Column10710" dataDxfId="5936"/>
    <tableColumn id="10719" xr3:uid="{B092F931-4E10-4D6F-BFE6-2FF1EC344C76}" name="Column10711" dataDxfId="5935"/>
    <tableColumn id="10720" xr3:uid="{BB266CAE-4E03-4F9F-BA90-1CC7B7F883B8}" name="Column10712" dataDxfId="5934"/>
    <tableColumn id="10721" xr3:uid="{A3C205E3-AE1F-4369-9AA3-8F3570BA4C5E}" name="Column10713" dataDxfId="5933"/>
    <tableColumn id="10722" xr3:uid="{BCD56F10-1391-4C90-B0DF-FA44158E9ADA}" name="Column10714" dataDxfId="5932"/>
    <tableColumn id="10723" xr3:uid="{7A77A404-7EA7-41B2-A304-EEA870A35DFC}" name="Column10715" dataDxfId="5931"/>
    <tableColumn id="10724" xr3:uid="{87DF9202-A110-42F2-8E02-798B0E777446}" name="Column10716" dataDxfId="5930"/>
    <tableColumn id="10725" xr3:uid="{B6DAD28C-0512-4990-B7C1-A20E1FFD473D}" name="Column10717" dataDxfId="5929"/>
    <tableColumn id="10726" xr3:uid="{B94B9D67-7666-480F-899C-F1FB260F2ECD}" name="Column10718" dataDxfId="5928"/>
    <tableColumn id="10727" xr3:uid="{DCA83577-8500-4997-A831-6DE84F7B634E}" name="Column10719" dataDxfId="5927"/>
    <tableColumn id="10728" xr3:uid="{2338214B-884E-412F-9706-0EB7FA59AABD}" name="Column10720" dataDxfId="5926"/>
    <tableColumn id="10729" xr3:uid="{8F1D4B8F-0B5F-4DA5-BA95-BEA284F9A698}" name="Column10721" dataDxfId="5925"/>
    <tableColumn id="10730" xr3:uid="{101BA4E5-BE58-4043-BAD3-D4C0DF8450AF}" name="Column10722" dataDxfId="5924"/>
    <tableColumn id="10731" xr3:uid="{420D70D2-D047-46E7-86FA-7017749B6FD6}" name="Column10723" dataDxfId="5923"/>
    <tableColumn id="10732" xr3:uid="{03EA64CA-73E1-4983-82FC-262DC11B644D}" name="Column10724" dataDxfId="5922"/>
    <tableColumn id="10733" xr3:uid="{934ABDC7-EC41-4F07-B481-72087B6753CE}" name="Column10725" dataDxfId="5921"/>
    <tableColumn id="10734" xr3:uid="{D9B85034-605E-4CFF-AEED-CE81140B86D9}" name="Column10726" dataDxfId="5920"/>
    <tableColumn id="10735" xr3:uid="{EC23F7DC-4224-40CD-8F83-01A554BD9BD3}" name="Column10727" dataDxfId="5919"/>
    <tableColumn id="10736" xr3:uid="{15AC5FC7-3B73-468E-8BD9-499D772ED70B}" name="Column10728" dataDxfId="5918"/>
    <tableColumn id="10737" xr3:uid="{899B1C02-0B25-497B-A754-F9DDF2343045}" name="Column10729" dataDxfId="5917"/>
    <tableColumn id="10738" xr3:uid="{2C4EAA79-66E9-462A-915F-78BBFB3F16EA}" name="Column10730" dataDxfId="5916"/>
    <tableColumn id="10739" xr3:uid="{142FDD97-F6B0-4924-A4D0-4A8552F51C6D}" name="Column10731" dataDxfId="5915"/>
    <tableColumn id="10740" xr3:uid="{A938D346-22E0-4C58-A411-E40C901813DC}" name="Column10732" dataDxfId="5914"/>
    <tableColumn id="10741" xr3:uid="{EF9FA518-79C0-4901-B70E-D029BCF5B7A2}" name="Column10733" dataDxfId="5913"/>
    <tableColumn id="10742" xr3:uid="{D00B63AB-7884-4645-903D-28374365C6C3}" name="Column10734" dataDxfId="5912"/>
    <tableColumn id="10743" xr3:uid="{73D27BDA-AF2F-455B-A58B-01C5FA84D66A}" name="Column10735" dataDxfId="5911"/>
    <tableColumn id="10744" xr3:uid="{D6C023EE-A20B-4348-9B31-DA5F60D7CB5D}" name="Column10736" dataDxfId="5910"/>
    <tableColumn id="10745" xr3:uid="{0E717C5C-502E-4450-A2F1-6E3551B9A099}" name="Column10737" dataDxfId="5909"/>
    <tableColumn id="10746" xr3:uid="{16F837C5-1E4B-43CF-AA14-BD643513A8A3}" name="Column10738" dataDxfId="5908"/>
    <tableColumn id="10747" xr3:uid="{EA47DC62-2A4C-46C6-9C26-E4DC915FBE27}" name="Column10739" dataDxfId="5907"/>
    <tableColumn id="10748" xr3:uid="{61739CA5-AF1C-44BB-9F34-AC06AAB854E9}" name="Column10740" dataDxfId="5906"/>
    <tableColumn id="10749" xr3:uid="{E0DC433D-6BC5-491E-9E0C-7E956D677409}" name="Column10741" dataDxfId="5905"/>
    <tableColumn id="10750" xr3:uid="{17038537-6CE2-4C61-8084-165CF99F435B}" name="Column10742" dataDxfId="5904"/>
    <tableColumn id="10751" xr3:uid="{AFCE39D6-E196-44E3-9C2A-00B798944DCE}" name="Column10743" dataDxfId="5903"/>
    <tableColumn id="10752" xr3:uid="{DC991C7D-35BD-4D3A-AAD9-D0CB21598128}" name="Column10744" dataDxfId="5902"/>
    <tableColumn id="10753" xr3:uid="{44580791-83DA-48A7-B1F9-8928D5A7C44D}" name="Column10745" dataDxfId="5901"/>
    <tableColumn id="10754" xr3:uid="{CC07DD2C-E783-4798-B3A5-2E13D39CC997}" name="Column10746" dataDxfId="5900"/>
    <tableColumn id="10755" xr3:uid="{6191D914-DAF3-416B-8C21-667B62AEFA10}" name="Column10747" dataDxfId="5899"/>
    <tableColumn id="10756" xr3:uid="{26840745-EB23-4E8B-AB21-E66CE9210E1E}" name="Column10748" dataDxfId="5898"/>
    <tableColumn id="10757" xr3:uid="{1E6C7006-C228-4B8F-B606-F500EF8C59D2}" name="Column10749" dataDxfId="5897"/>
    <tableColumn id="10758" xr3:uid="{1D4EF058-2077-425E-BF58-E25C5D45CEFB}" name="Column10750" dataDxfId="5896"/>
    <tableColumn id="10759" xr3:uid="{26EEB176-7B5D-492C-8148-C6BB30040027}" name="Column10751" dataDxfId="5895"/>
    <tableColumn id="10760" xr3:uid="{63C154C6-651A-47B1-97CF-7910F464D011}" name="Column10752" dataDxfId="5894"/>
    <tableColumn id="10761" xr3:uid="{B37AAB3B-3C13-448A-B3DC-B7C51ED3874C}" name="Column10753" dataDxfId="5893"/>
    <tableColumn id="10762" xr3:uid="{D7EDDE2B-D294-4931-9D77-278D879A480B}" name="Column10754" dataDxfId="5892"/>
    <tableColumn id="10763" xr3:uid="{520A08C7-BE53-43D9-AFCD-0F855A71673D}" name="Column10755" dataDxfId="5891"/>
    <tableColumn id="10764" xr3:uid="{D314DE61-D3EE-43AE-B70E-E0DE868FA9A3}" name="Column10756" dataDxfId="5890"/>
    <tableColumn id="10765" xr3:uid="{71FE8837-85DD-4CA0-BB4A-7495A9C26A50}" name="Column10757" dataDxfId="5889"/>
    <tableColumn id="10766" xr3:uid="{1B9FA883-1C56-436E-A5DF-FD9164C4FEBF}" name="Column10758" dataDxfId="5888"/>
    <tableColumn id="10767" xr3:uid="{0C6775A0-A01A-4199-9E94-166401AB1224}" name="Column10759" dataDxfId="5887"/>
    <tableColumn id="10768" xr3:uid="{AE7F0579-3A89-442A-8E88-ABCEE11C673B}" name="Column10760" dataDxfId="5886"/>
    <tableColumn id="10769" xr3:uid="{4292257F-63DE-4DD5-B8A6-96B5CF5618F4}" name="Column10761" dataDxfId="5885"/>
    <tableColumn id="10770" xr3:uid="{3D554720-FDEE-4203-82B8-310EFCF6493B}" name="Column10762" dataDxfId="5884"/>
    <tableColumn id="10771" xr3:uid="{452F9035-92F1-41ED-A2B0-4A4E81D44CED}" name="Column10763" dataDxfId="5883"/>
    <tableColumn id="10772" xr3:uid="{A176236B-3B6D-45A7-A41A-886EA5CECA34}" name="Column10764" dataDxfId="5882"/>
    <tableColumn id="10773" xr3:uid="{4B905D3B-A082-4222-AAC3-8FD1B4A5D0FB}" name="Column10765" dataDxfId="5881"/>
    <tableColumn id="10774" xr3:uid="{D80CEE6C-0B5F-4152-8574-CAF781B3358A}" name="Column10766" dataDxfId="5880"/>
    <tableColumn id="10775" xr3:uid="{778BC21C-23A0-499A-9083-9BB1B81BC0D7}" name="Column10767" dataDxfId="5879"/>
    <tableColumn id="10776" xr3:uid="{BD68F5AD-DA7F-4FB9-A796-2D05974C1F25}" name="Column10768" dataDxfId="5878"/>
    <tableColumn id="10777" xr3:uid="{14E280BF-0D26-46D6-8B86-787919CE14B8}" name="Column10769" dataDxfId="5877"/>
    <tableColumn id="10778" xr3:uid="{C6E0E55D-2727-46C4-B095-F92487B99AF5}" name="Column10770" dataDxfId="5876"/>
    <tableColumn id="10779" xr3:uid="{2048301A-5005-49B6-BB55-2D9757E9E998}" name="Column10771" dataDxfId="5875"/>
    <tableColumn id="10780" xr3:uid="{DB2A5028-0BD9-4B1E-AF57-25BD81A9F8E6}" name="Column10772" dataDxfId="5874"/>
    <tableColumn id="10781" xr3:uid="{71514833-0151-46AB-93BA-92BDC1BF8B37}" name="Column10773" dataDxfId="5873"/>
    <tableColumn id="10782" xr3:uid="{DC8E44B2-0E02-4111-9CC5-5761DB3C9855}" name="Column10774" dataDxfId="5872"/>
    <tableColumn id="10783" xr3:uid="{EDC8ED14-2DA6-4CF5-B5FD-C0A16B4C1CF8}" name="Column10775" dataDxfId="5871"/>
    <tableColumn id="10784" xr3:uid="{B7EBE2F2-9106-4CFE-AF6F-5ABD3EB09BC6}" name="Column10776" dataDxfId="5870"/>
    <tableColumn id="10785" xr3:uid="{160C114A-5C3F-487D-B270-B6FCA064351A}" name="Column10777" dataDxfId="5869"/>
    <tableColumn id="10786" xr3:uid="{FE39414D-AF9C-46AE-A1DF-FD171157E389}" name="Column10778" dataDxfId="5868"/>
    <tableColumn id="10787" xr3:uid="{83CC048D-B359-4DCC-9930-F2201FFAB3D5}" name="Column10779" dataDxfId="5867"/>
    <tableColumn id="10788" xr3:uid="{3DE257F8-D5B1-4CA8-8753-AE06F99347FA}" name="Column10780" dataDxfId="5866"/>
    <tableColumn id="10789" xr3:uid="{CFA84702-37C0-47F2-8108-6728D7849CCD}" name="Column10781" dataDxfId="5865"/>
    <tableColumn id="10790" xr3:uid="{607956DD-0FDC-49FA-9C14-6C7DC904216B}" name="Column10782" dataDxfId="5864"/>
    <tableColumn id="10791" xr3:uid="{9FEE573D-4CEE-48E4-98DF-BFC6BFEA6200}" name="Column10783" dataDxfId="5863"/>
    <tableColumn id="10792" xr3:uid="{8AC6DC06-DF7F-4455-B7AA-2B4899EE9C2E}" name="Column10784" dataDxfId="5862"/>
    <tableColumn id="10793" xr3:uid="{A47D40A0-18B9-4364-B4DA-7323BB2BEE0C}" name="Column10785" dataDxfId="5861"/>
    <tableColumn id="10794" xr3:uid="{F4BF2D19-3728-4FC2-A6D5-C75F7503424A}" name="Column10786" dataDxfId="5860"/>
    <tableColumn id="10795" xr3:uid="{A467A578-A52A-4906-A5AD-737395959C8C}" name="Column10787" dataDxfId="5859"/>
    <tableColumn id="10796" xr3:uid="{35B5004D-776D-4D77-9D6C-F3865DC1630B}" name="Column10788" dataDxfId="5858"/>
    <tableColumn id="10797" xr3:uid="{DE496843-B8F3-453B-BD8D-753A2A5952AF}" name="Column10789" dataDxfId="5857"/>
    <tableColumn id="10798" xr3:uid="{A4006B9F-255C-4162-9B24-47059676A2D3}" name="Column10790" dataDxfId="5856"/>
    <tableColumn id="10799" xr3:uid="{D6B9132A-BFCD-49DC-8975-D9D6A0675C7C}" name="Column10791" dataDxfId="5855"/>
    <tableColumn id="10800" xr3:uid="{7C308E03-F259-4DB3-AA8F-F5B781BF57F1}" name="Column10792" dataDxfId="5854"/>
    <tableColumn id="10801" xr3:uid="{5B340AFF-4C84-475F-BB67-2BA11F554922}" name="Column10793" dataDxfId="5853"/>
    <tableColumn id="10802" xr3:uid="{A3C7B339-CD70-4842-A4C0-8E165E3AC7C2}" name="Column10794" dataDxfId="5852"/>
    <tableColumn id="10803" xr3:uid="{486050F2-D8B6-4367-985E-0CF88363A3D8}" name="Column10795" dataDxfId="5851"/>
    <tableColumn id="10804" xr3:uid="{1EBEAA65-8EA9-4B93-B9FB-855EF34BC970}" name="Column10796" dataDxfId="5850"/>
    <tableColumn id="10805" xr3:uid="{31A471FB-577F-4BA7-8C66-6DF147169DA7}" name="Column10797" dataDxfId="5849"/>
    <tableColumn id="10806" xr3:uid="{39D69369-9921-4BA3-9B5B-ED7B379523E3}" name="Column10798" dataDxfId="5848"/>
    <tableColumn id="10807" xr3:uid="{F826E09B-D76C-45E5-98F4-1922A4BF0EC6}" name="Column10799" dataDxfId="5847"/>
    <tableColumn id="10808" xr3:uid="{BF80F458-4759-479D-98DA-BC1217D1D51E}" name="Column10800" dataDxfId="5846"/>
    <tableColumn id="10809" xr3:uid="{C904DC65-A302-4253-A2EA-B4B0B48B7CB7}" name="Column10801" dataDxfId="5845"/>
    <tableColumn id="10810" xr3:uid="{EA86A394-1534-4D7C-B405-BDBCB156352F}" name="Column10802" dataDxfId="5844"/>
    <tableColumn id="10811" xr3:uid="{887F5BAF-A934-4C57-A5FC-61543A633633}" name="Column10803" dataDxfId="5843"/>
    <tableColumn id="10812" xr3:uid="{FF83FA4A-8FF8-4F11-B927-E6743F7412C7}" name="Column10804" dataDxfId="5842"/>
    <tableColumn id="10813" xr3:uid="{89D3D696-8DC7-4DD2-80A5-6813E039A1CC}" name="Column10805" dataDxfId="5841"/>
    <tableColumn id="10814" xr3:uid="{AC476365-3C9E-4387-878F-2FAF2611836A}" name="Column10806" dataDxfId="5840"/>
    <tableColumn id="10815" xr3:uid="{7E06A150-3C70-4EDF-99D2-950ABA973727}" name="Column10807" dataDxfId="5839"/>
    <tableColumn id="10816" xr3:uid="{DB7C9042-8FCB-4BF8-AD51-33B3F54C6A70}" name="Column10808" dataDxfId="5838"/>
    <tableColumn id="10817" xr3:uid="{25655837-F847-4D0C-BA34-5157835181E5}" name="Column10809" dataDxfId="5837"/>
    <tableColumn id="10818" xr3:uid="{9F7B4BFF-ED29-4ED1-B432-49F7C9027EC9}" name="Column10810" dataDxfId="5836"/>
    <tableColumn id="10819" xr3:uid="{316558A4-0B25-4779-A596-DE48AFF769F8}" name="Column10811" dataDxfId="5835"/>
    <tableColumn id="10820" xr3:uid="{02F7034E-A43B-4729-BC5D-B59ABA753115}" name="Column10812" dataDxfId="5834"/>
    <tableColumn id="10821" xr3:uid="{B1D54D39-CEFC-48DC-894F-E00F25A34311}" name="Column10813" dataDxfId="5833"/>
    <tableColumn id="10822" xr3:uid="{51A15B1C-1337-4AFB-83F4-BC22AC666D76}" name="Column10814" dataDxfId="5832"/>
    <tableColumn id="10823" xr3:uid="{BDD91A47-234D-4219-B87E-2F7198D2AE30}" name="Column10815" dataDxfId="5831"/>
    <tableColumn id="10824" xr3:uid="{250F055F-4BAB-43A4-84F2-C7A756347658}" name="Column10816" dataDxfId="5830"/>
    <tableColumn id="10825" xr3:uid="{2D2783C8-EE48-4318-977D-8979B9B6B685}" name="Column10817" dataDxfId="5829"/>
    <tableColumn id="10826" xr3:uid="{08C3A91E-1E59-49BE-BAD8-8B39463250BC}" name="Column10818" dataDxfId="5828"/>
    <tableColumn id="10827" xr3:uid="{1766667F-332B-4CC1-8719-1E9E3408D87F}" name="Column10819" dataDxfId="5827"/>
    <tableColumn id="10828" xr3:uid="{8BA431B0-0D4A-4E0F-853D-796CEABE4E70}" name="Column10820" dataDxfId="5826"/>
    <tableColumn id="10829" xr3:uid="{62316C28-6DB2-484A-825D-0E30E25D2C91}" name="Column10821" dataDxfId="5825"/>
    <tableColumn id="10830" xr3:uid="{7F563DD5-0858-498A-A652-1DECED5725AC}" name="Column10822" dataDxfId="5824"/>
    <tableColumn id="10831" xr3:uid="{E4A567C3-FB8C-4A27-807F-C5F38CEB5A2B}" name="Column10823" dataDxfId="5823"/>
    <tableColumn id="10832" xr3:uid="{5C1BC0DE-C530-4290-B83A-CD6C41559B01}" name="Column10824" dataDxfId="5822"/>
    <tableColumn id="10833" xr3:uid="{E025349C-691D-45FA-A616-0E42D9885463}" name="Column10825" dataDxfId="5821"/>
    <tableColumn id="10834" xr3:uid="{E3530C8B-6CB8-45A1-87ED-7B84B9DA8CDC}" name="Column10826" dataDxfId="5820"/>
    <tableColumn id="10835" xr3:uid="{0AC61370-CC99-409D-8B61-DE89D016EE6E}" name="Column10827" dataDxfId="5819"/>
    <tableColumn id="10836" xr3:uid="{1161C57D-FDDE-480B-9CA6-B14265E42F6E}" name="Column10828" dataDxfId="5818"/>
    <tableColumn id="10837" xr3:uid="{F04F1AEA-8738-41AA-9056-898678A2B42C}" name="Column10829" dataDxfId="5817"/>
    <tableColumn id="10838" xr3:uid="{8F0CA003-E838-4FF9-ACE2-0E469BC9E483}" name="Column10830" dataDxfId="5816"/>
    <tableColumn id="10839" xr3:uid="{5CDA6DA9-6F3C-4016-ACCD-858EA6656259}" name="Column10831" dataDxfId="5815"/>
    <tableColumn id="10840" xr3:uid="{91316F4A-BC7B-4C85-8BFC-62CBB655400D}" name="Column10832" dataDxfId="5814"/>
    <tableColumn id="10841" xr3:uid="{60E97510-6000-484F-BF8A-44847DFE72AF}" name="Column10833" dataDxfId="5813"/>
    <tableColumn id="10842" xr3:uid="{5802FF64-D51C-4006-AFF6-7C9E91207FE6}" name="Column10834" dataDxfId="5812"/>
    <tableColumn id="10843" xr3:uid="{84CAE3AF-10D8-45F2-A11E-00226327E3BA}" name="Column10835" dataDxfId="5811"/>
    <tableColumn id="10844" xr3:uid="{CD33AC93-77A8-4511-B875-014D3AC56D23}" name="Column10836" dataDxfId="5810"/>
    <tableColumn id="10845" xr3:uid="{2C39988F-734E-4964-928D-B39AF6E1B7F2}" name="Column10837" dataDxfId="5809"/>
    <tableColumn id="10846" xr3:uid="{1B02551B-DE92-44D7-8D2A-06C944AA14AE}" name="Column10838" dataDxfId="5808"/>
    <tableColumn id="10847" xr3:uid="{0999C803-9BF6-45BE-B86A-32DD4C5E43A5}" name="Column10839" dataDxfId="5807"/>
    <tableColumn id="10848" xr3:uid="{4A5445EC-8401-4C5F-BC1B-3B87B528ABD9}" name="Column10840" dataDxfId="5806"/>
    <tableColumn id="10849" xr3:uid="{7C2E31B0-9DF4-40F3-A1A5-48848BD2FB39}" name="Column10841" dataDxfId="5805"/>
    <tableColumn id="10850" xr3:uid="{56FCA613-BABB-4F86-AA59-A6D79D5CC1FF}" name="Column10842" dataDxfId="5804"/>
    <tableColumn id="10851" xr3:uid="{03473D0A-4FAF-47D7-913F-8890F44624F3}" name="Column10843" dataDxfId="5803"/>
    <tableColumn id="10852" xr3:uid="{E1C84A53-2332-4DC2-8DD0-BE9C367FFAEB}" name="Column10844" dataDxfId="5802"/>
    <tableColumn id="10853" xr3:uid="{2437E92D-3A4E-4134-ADDF-EDFD1D8A766A}" name="Column10845" dataDxfId="5801"/>
    <tableColumn id="10854" xr3:uid="{2CA60976-0D94-4E00-BAC2-1DD1D9979369}" name="Column10846" dataDxfId="5800"/>
    <tableColumn id="10855" xr3:uid="{325B4E92-345F-490E-8C42-22064D9376F3}" name="Column10847" dataDxfId="5799"/>
    <tableColumn id="10856" xr3:uid="{E3EEFE78-5DAA-4BF3-8B5E-DD6CD4DD25E0}" name="Column10848" dataDxfId="5798"/>
    <tableColumn id="10857" xr3:uid="{2C3EA4AD-6829-4862-8FFE-8F10BD6910BC}" name="Column10849" dataDxfId="5797"/>
    <tableColumn id="10858" xr3:uid="{046C76F2-F758-47FB-9048-94067E684FD1}" name="Column10850" dataDxfId="5796"/>
    <tableColumn id="10859" xr3:uid="{01250D7A-64E0-4C85-8C1A-89314F4E4904}" name="Column10851" dataDxfId="5795"/>
    <tableColumn id="10860" xr3:uid="{E8CED53C-80FA-4933-95CC-B6AAB4F46D87}" name="Column10852" dataDxfId="5794"/>
    <tableColumn id="10861" xr3:uid="{3B6AAA63-9E41-4CBB-8386-21FE9B3630AC}" name="Column10853" dataDxfId="5793"/>
    <tableColumn id="10862" xr3:uid="{E3FFFF22-849E-4199-9D4D-0277A6AAD86E}" name="Column10854" dataDxfId="5792"/>
    <tableColumn id="10863" xr3:uid="{475B58ED-54E2-4DF3-A9FD-9EF1F0EF60DA}" name="Column10855" dataDxfId="5791"/>
    <tableColumn id="10864" xr3:uid="{1637002A-447A-41BF-A492-ED3BF9F7DE39}" name="Column10856" dataDxfId="5790"/>
    <tableColumn id="10865" xr3:uid="{1BE20971-0234-400A-9994-E3ABBD96A5D2}" name="Column10857" dataDxfId="5789"/>
    <tableColumn id="10866" xr3:uid="{0C638CB7-2DA0-4952-9D89-3623AF577616}" name="Column10858" dataDxfId="5788"/>
    <tableColumn id="10867" xr3:uid="{415FEF52-253D-4035-8061-5A9D2A59A3AE}" name="Column10859" dataDxfId="5787"/>
    <tableColumn id="10868" xr3:uid="{73C3E0A1-DD32-4405-969F-0DA489CD8B11}" name="Column10860" dataDxfId="5786"/>
    <tableColumn id="10869" xr3:uid="{C487F71F-0A6F-490E-AADF-A21CEF398DA6}" name="Column10861" dataDxfId="5785"/>
    <tableColumn id="10870" xr3:uid="{332DCAAC-CB75-4F09-917B-4245304C92BE}" name="Column10862" dataDxfId="5784"/>
    <tableColumn id="10871" xr3:uid="{847327A2-8F32-4AF8-986B-333112D80106}" name="Column10863" dataDxfId="5783"/>
    <tableColumn id="10872" xr3:uid="{AE439AD8-983B-4AA3-A9BA-B41569622101}" name="Column10864" dataDxfId="5782"/>
    <tableColumn id="10873" xr3:uid="{5586A500-03EA-4DED-8359-A9472E50CE1F}" name="Column10865" dataDxfId="5781"/>
    <tableColumn id="10874" xr3:uid="{3CDB4D2C-1C9A-4799-BBD3-79057653DD28}" name="Column10866" dataDxfId="5780"/>
    <tableColumn id="10875" xr3:uid="{45D8AC68-CA4E-491E-AE6E-FF38475C8277}" name="Column10867" dataDxfId="5779"/>
    <tableColumn id="10876" xr3:uid="{0A6697B4-1EDC-4B9F-B49C-217EC37C78E7}" name="Column10868" dataDxfId="5778"/>
    <tableColumn id="10877" xr3:uid="{DCFDF0DD-9E6E-49AF-B2C8-32837E1071EC}" name="Column10869" dataDxfId="5777"/>
    <tableColumn id="10878" xr3:uid="{CBADD9C7-D73F-48BE-B46A-FB7EF709C146}" name="Column10870" dataDxfId="5776"/>
    <tableColumn id="10879" xr3:uid="{C3F9AB36-69E3-44C1-944D-9091C718927F}" name="Column10871" dataDxfId="5775"/>
    <tableColumn id="10880" xr3:uid="{D93DE82A-62A4-471F-B9A2-249BBCFCFA69}" name="Column10872" dataDxfId="5774"/>
    <tableColumn id="10881" xr3:uid="{551A8561-71FE-4C73-8906-6D6C02EE1501}" name="Column10873" dataDxfId="5773"/>
    <tableColumn id="10882" xr3:uid="{15F22CD8-C4A6-4EE9-9D11-67E08D6D3F7D}" name="Column10874" dataDxfId="5772"/>
    <tableColumn id="10883" xr3:uid="{0B4D97B8-2A16-439F-B441-1FE9EAE086CC}" name="Column10875" dataDxfId="5771"/>
    <tableColumn id="10884" xr3:uid="{D47409CD-D200-46AC-9C6D-47489A44E66B}" name="Column10876" dataDxfId="5770"/>
    <tableColumn id="10885" xr3:uid="{3501EA1E-2B1A-4760-8666-F8ADC4071172}" name="Column10877" dataDxfId="5769"/>
    <tableColumn id="10886" xr3:uid="{B70E088E-DC0B-4B61-BC30-045C1ABAAA39}" name="Column10878" dataDxfId="5768"/>
    <tableColumn id="10887" xr3:uid="{CFBF912F-D480-40CC-97EE-BA30A4895DFD}" name="Column10879" dataDxfId="5767"/>
    <tableColumn id="10888" xr3:uid="{9B8AD043-DFD2-455B-92A5-13A4E2CCB309}" name="Column10880" dataDxfId="5766"/>
    <tableColumn id="10889" xr3:uid="{109A87E0-5534-403C-A1C3-4D6E60DEF820}" name="Column10881" dataDxfId="5765"/>
    <tableColumn id="10890" xr3:uid="{A37549C4-B8B1-449F-8717-B1CBA328186D}" name="Column10882" dataDxfId="5764"/>
    <tableColumn id="10891" xr3:uid="{13C3065A-00E9-4AAF-B323-238FBBE3C163}" name="Column10883" dataDxfId="5763"/>
    <tableColumn id="10892" xr3:uid="{1535BA40-D5AE-48B0-8BF8-726C89B55E2A}" name="Column10884" dataDxfId="5762"/>
    <tableColumn id="10893" xr3:uid="{E73BB66D-124B-4488-82A5-BE3429580619}" name="Column10885" dataDxfId="5761"/>
    <tableColumn id="10894" xr3:uid="{85C15B9F-C8FB-4F5E-93BC-25D496AEA770}" name="Column10886" dataDxfId="5760"/>
    <tableColumn id="10895" xr3:uid="{740D2378-70A7-4A3A-B9D7-8A52D4B64A3B}" name="Column10887" dataDxfId="5759"/>
    <tableColumn id="10896" xr3:uid="{B1322E16-AFAF-492F-A767-15C545207854}" name="Column10888" dataDxfId="5758"/>
    <tableColumn id="10897" xr3:uid="{D9A0D80D-42D2-4717-9717-851E033B6874}" name="Column10889" dataDxfId="5757"/>
    <tableColumn id="10898" xr3:uid="{6A9FF459-9F14-46E3-9D61-2FD9E6433EF1}" name="Column10890" dataDxfId="5756"/>
    <tableColumn id="10899" xr3:uid="{7B96F089-6DA2-4AFA-8C65-9D6EDDC4CFD4}" name="Column10891" dataDxfId="5755"/>
    <tableColumn id="10900" xr3:uid="{95674475-029A-47A1-A4E2-62C30553E78F}" name="Column10892" dataDxfId="5754"/>
    <tableColumn id="10901" xr3:uid="{B4A68231-B0E1-4F1F-B46D-7E184DD3A441}" name="Column10893" dataDxfId="5753"/>
    <tableColumn id="10902" xr3:uid="{6B843EE5-D6D7-4CC5-973B-8A06B3051833}" name="Column10894" dataDxfId="5752"/>
    <tableColumn id="10903" xr3:uid="{485579D1-C77B-46FE-AAB7-C63DD1DCC1D8}" name="Column10895" dataDxfId="5751"/>
    <tableColumn id="10904" xr3:uid="{3B219AE1-878D-4F47-BF0F-98E5E5300D95}" name="Column10896" dataDxfId="5750"/>
    <tableColumn id="10905" xr3:uid="{D7D712D6-6EA0-4CA9-9DA4-80CED1EADFB9}" name="Column10897" dataDxfId="5749"/>
    <tableColumn id="10906" xr3:uid="{60560884-CD36-4427-92C3-DAEB62BDC4ED}" name="Column10898" dataDxfId="5748"/>
    <tableColumn id="10907" xr3:uid="{89FB9815-0467-40A0-9C77-98D1F10499F4}" name="Column10899" dataDxfId="5747"/>
    <tableColumn id="10908" xr3:uid="{9A061765-1C40-4A15-9D36-FDF2CDBD6CD6}" name="Column10900" dataDxfId="5746"/>
    <tableColumn id="10909" xr3:uid="{CF1C0B99-36DA-499C-8F4D-74D975A7E0BF}" name="Column10901" dataDxfId="5745"/>
    <tableColumn id="10910" xr3:uid="{A84CA312-71F4-4185-AE10-B2B984955A59}" name="Column10902" dataDxfId="5744"/>
    <tableColumn id="10911" xr3:uid="{2CC1273B-465D-49CB-AFCD-7AE8C7C3B69D}" name="Column10903" dataDxfId="5743"/>
    <tableColumn id="10912" xr3:uid="{90E9D6C1-3338-4CCD-83F8-37F38FD7B05D}" name="Column10904" dataDxfId="5742"/>
    <tableColumn id="10913" xr3:uid="{CAE3AD55-0EAC-4DCD-9A2B-C373D3C3D26B}" name="Column10905" dataDxfId="5741"/>
    <tableColumn id="10914" xr3:uid="{DF9667EA-00B3-44DB-8AD3-F057D7F8EFD1}" name="Column10906" dataDxfId="5740"/>
    <tableColumn id="10915" xr3:uid="{6C8E4B81-8F9E-4440-944D-2F228CAFF529}" name="Column10907" dataDxfId="5739"/>
    <tableColumn id="10916" xr3:uid="{2C39136F-42BB-4D70-9C35-A82D087FBDFF}" name="Column10908" dataDxfId="5738"/>
    <tableColumn id="10917" xr3:uid="{A0828523-EDC7-43F6-BF68-4967D974867D}" name="Column10909" dataDxfId="5737"/>
    <tableColumn id="10918" xr3:uid="{B1C5D479-B21F-40F6-9A01-8F4D0D347F7C}" name="Column10910" dataDxfId="5736"/>
    <tableColumn id="10919" xr3:uid="{2CAC68AD-1CE8-491A-86D5-BA4D4BAEA84C}" name="Column10911" dataDxfId="5735"/>
    <tableColumn id="10920" xr3:uid="{906A8700-4A54-4F7B-982E-DBE225F3EF84}" name="Column10912" dataDxfId="5734"/>
    <tableColumn id="10921" xr3:uid="{7F04679A-C53F-4A06-B656-EDA9DE6EDCA9}" name="Column10913" dataDxfId="5733"/>
    <tableColumn id="10922" xr3:uid="{56832837-F522-4715-9849-F906B21B609B}" name="Column10914" dataDxfId="5732"/>
    <tableColumn id="10923" xr3:uid="{269A6855-820F-47FE-802B-B98D1F54EE11}" name="Column10915" dataDxfId="5731"/>
    <tableColumn id="10924" xr3:uid="{294C4E01-8974-41FE-B5F5-9B3A38D9754D}" name="Column10916" dataDxfId="5730"/>
    <tableColumn id="10925" xr3:uid="{BAF620B4-41C0-4993-9CA3-D8366D909DA4}" name="Column10917" dataDxfId="5729"/>
    <tableColumn id="10926" xr3:uid="{941FC52E-1364-44A2-8B93-38F25486B0CB}" name="Column10918" dataDxfId="5728"/>
    <tableColumn id="10927" xr3:uid="{06C4282F-E20C-4A9E-820B-7C7029BA8E32}" name="Column10919" dataDxfId="5727"/>
    <tableColumn id="10928" xr3:uid="{31EC9338-2C84-4D97-B4DE-E28AC33E5663}" name="Column10920" dataDxfId="5726"/>
    <tableColumn id="10929" xr3:uid="{0FE47010-2348-4099-900E-B6613E7D4A68}" name="Column10921" dataDxfId="5725"/>
    <tableColumn id="10930" xr3:uid="{67F0B112-B86D-4AE4-8F0F-C2D65043CAF6}" name="Column10922" dataDxfId="5724"/>
    <tableColumn id="10931" xr3:uid="{4E32A29E-F408-439A-B5DF-60DB641B76E1}" name="Column10923" dataDxfId="5723"/>
    <tableColumn id="10932" xr3:uid="{D7B349DB-C6EE-4FCE-993A-B969DE96DC1B}" name="Column10924" dataDxfId="5722"/>
    <tableColumn id="10933" xr3:uid="{30D8CF7D-704F-4D8A-A1F7-C1757CA517FF}" name="Column10925" dataDxfId="5721"/>
    <tableColumn id="10934" xr3:uid="{5700D170-00EC-46BB-87B2-0DA5C139CC27}" name="Column10926" dataDxfId="5720"/>
    <tableColumn id="10935" xr3:uid="{CEE3119B-048E-46F4-8400-C6EF64E32EC6}" name="Column10927" dataDxfId="5719"/>
    <tableColumn id="10936" xr3:uid="{0DC8A6E1-351A-4188-BBBC-AFF911930E76}" name="Column10928" dataDxfId="5718"/>
    <tableColumn id="10937" xr3:uid="{1702F31D-FD75-439D-8A0F-033B59ABCA91}" name="Column10929" dataDxfId="5717"/>
    <tableColumn id="10938" xr3:uid="{74AD2FDE-BC9B-4450-AB80-96F8E5B010E7}" name="Column10930" dataDxfId="5716"/>
    <tableColumn id="10939" xr3:uid="{864B87D7-0FA8-4E03-833A-04D79AF8C48C}" name="Column10931" dataDxfId="5715"/>
    <tableColumn id="10940" xr3:uid="{BF007A52-86A4-407D-A6A2-4419BFE7BAA0}" name="Column10932" dataDxfId="5714"/>
    <tableColumn id="10941" xr3:uid="{AE7ADFE8-6DB5-49BE-991C-7AA2349787F9}" name="Column10933" dataDxfId="5713"/>
    <tableColumn id="10942" xr3:uid="{964CE884-D013-46CB-B00C-1415E26448E0}" name="Column10934" dataDxfId="5712"/>
    <tableColumn id="10943" xr3:uid="{C24F9335-BFB9-4145-9088-491197669B90}" name="Column10935" dataDxfId="5711"/>
    <tableColumn id="10944" xr3:uid="{1888CB84-895F-4B87-8D43-20DCC92B79A2}" name="Column10936" dataDxfId="5710"/>
    <tableColumn id="10945" xr3:uid="{B4473544-051C-420F-BE89-431847B72FFB}" name="Column10937" dataDxfId="5709"/>
    <tableColumn id="10946" xr3:uid="{A5F2026D-9483-4C3E-83C4-E772AA772D7C}" name="Column10938" dataDxfId="5708"/>
    <tableColumn id="10947" xr3:uid="{75598C8D-7540-4667-B98A-3E897FEA1C02}" name="Column10939" dataDxfId="5707"/>
    <tableColumn id="10948" xr3:uid="{1BA27F35-8658-4116-ABB7-A4DF3C4C3FF9}" name="Column10940" dataDxfId="5706"/>
    <tableColumn id="10949" xr3:uid="{459FDA57-AEE5-4952-8C45-8C664D650AFF}" name="Column10941" dataDxfId="5705"/>
    <tableColumn id="10950" xr3:uid="{4E4FA1C3-9DED-4B1F-BCCD-E76BA3DD3975}" name="Column10942" dataDxfId="5704"/>
    <tableColumn id="10951" xr3:uid="{7BBA0DC6-6CD9-48CE-A79B-A8702C49A795}" name="Column10943" dataDxfId="5703"/>
    <tableColumn id="10952" xr3:uid="{274DB2E9-9707-4A52-8F37-F9BF5720F03D}" name="Column10944" dataDxfId="5702"/>
    <tableColumn id="10953" xr3:uid="{D1B0705C-77D1-47E9-96D6-4D7F42F5C8B7}" name="Column10945" dataDxfId="5701"/>
    <tableColumn id="10954" xr3:uid="{898140D4-5561-4A4C-B72C-D821E3E017EC}" name="Column10946" dataDxfId="5700"/>
    <tableColumn id="10955" xr3:uid="{8D68A4FF-E372-4E57-914D-7422B3BA1DDA}" name="Column10947" dataDxfId="5699"/>
    <tableColumn id="10956" xr3:uid="{EA6B8A79-C0B2-49B1-B188-63811A885252}" name="Column10948" dataDxfId="5698"/>
    <tableColumn id="10957" xr3:uid="{6A00D99E-19E6-45B2-885B-5B37E9F04027}" name="Column10949" dataDxfId="5697"/>
    <tableColumn id="10958" xr3:uid="{276CB5A1-C0F5-48B6-A224-D913B5373216}" name="Column10950" dataDxfId="5696"/>
    <tableColumn id="10959" xr3:uid="{9B291A73-9E8E-45B7-A20A-E224B535E1EC}" name="Column10951" dataDxfId="5695"/>
    <tableColumn id="10960" xr3:uid="{3B778004-3095-4E90-905D-C90085945F8B}" name="Column10952" dataDxfId="5694"/>
    <tableColumn id="10961" xr3:uid="{B6B0FDE9-4499-46BE-B4DA-5469CAEB63C7}" name="Column10953" dataDxfId="5693"/>
    <tableColumn id="10962" xr3:uid="{F62A507D-C1C5-47D2-BC21-26226394EB95}" name="Column10954" dataDxfId="5692"/>
    <tableColumn id="10963" xr3:uid="{ADA8CD57-A87F-454D-9337-912CAA78B21F}" name="Column10955" dataDxfId="5691"/>
    <tableColumn id="10964" xr3:uid="{5B347CEA-7892-46A9-9A7D-3554B40E7FCB}" name="Column10956" dataDxfId="5690"/>
    <tableColumn id="10965" xr3:uid="{F27F7BDB-0B64-4C88-A0E7-CCF81B95A31E}" name="Column10957" dataDxfId="5689"/>
    <tableColumn id="10966" xr3:uid="{64915ACE-41B7-4766-A302-6AAA53548099}" name="Column10958" dataDxfId="5688"/>
    <tableColumn id="10967" xr3:uid="{1E97BCB0-7DF4-4A22-B007-C5CE21A5ACDE}" name="Column10959" dataDxfId="5687"/>
    <tableColumn id="10968" xr3:uid="{2DF23E6B-AD95-4C7B-B5BF-E3F9D3D59A25}" name="Column10960" dataDxfId="5686"/>
    <tableColumn id="10969" xr3:uid="{3A351416-847F-4D4C-A671-D096E00FF89C}" name="Column10961" dataDxfId="5685"/>
    <tableColumn id="10970" xr3:uid="{AE91851B-4242-40AA-BD47-39D1E434FE93}" name="Column10962" dataDxfId="5684"/>
    <tableColumn id="10971" xr3:uid="{E4AE60DA-C228-42C2-BCA7-46CCF08051BC}" name="Column10963" dataDxfId="5683"/>
    <tableColumn id="10972" xr3:uid="{D4D0920D-6B05-498B-9493-9CCE6390DB94}" name="Column10964" dataDxfId="5682"/>
    <tableColumn id="10973" xr3:uid="{13935474-9E1E-44B8-B9D1-5DB76DDF4DAB}" name="Column10965" dataDxfId="5681"/>
    <tableColumn id="10974" xr3:uid="{4D349FF8-3E16-480E-AFAE-BC734470CFDF}" name="Column10966" dataDxfId="5680"/>
    <tableColumn id="10975" xr3:uid="{0E0CE46C-3EB3-4056-8CDB-455712E231F5}" name="Column10967" dataDxfId="5679"/>
    <tableColumn id="10976" xr3:uid="{71F67455-7470-4A8F-92C0-ABA31EC0942F}" name="Column10968" dataDxfId="5678"/>
    <tableColumn id="10977" xr3:uid="{18ECC21E-13E0-4520-9FBA-6D55F8B32555}" name="Column10969" dataDxfId="5677"/>
    <tableColumn id="10978" xr3:uid="{6CDFEFD3-11A3-4429-BA7A-A25526DE20C0}" name="Column10970" dataDxfId="5676"/>
    <tableColumn id="10979" xr3:uid="{5ADF5891-9C3D-49A9-9198-E15AF8ADEFE2}" name="Column10971" dataDxfId="5675"/>
    <tableColumn id="10980" xr3:uid="{B908976D-5140-4159-B044-C178D4395447}" name="Column10972" dataDxfId="5674"/>
    <tableColumn id="10981" xr3:uid="{F0FB24FD-C391-43C0-B518-92CAE76919EC}" name="Column10973" dataDxfId="5673"/>
    <tableColumn id="10982" xr3:uid="{B86FBA11-EC92-48F4-B845-867503612DBF}" name="Column10974" dataDxfId="5672"/>
    <tableColumn id="10983" xr3:uid="{AB943BC3-41CC-4EB7-B820-1176948368E8}" name="Column10975" dataDxfId="5671"/>
    <tableColumn id="10984" xr3:uid="{E6FD7121-1C9A-4E56-A8E3-E343C6875FD8}" name="Column10976" dataDxfId="5670"/>
    <tableColumn id="10985" xr3:uid="{DA7796B9-0018-4F4F-A1B0-980C9329E1DE}" name="Column10977" dataDxfId="5669"/>
    <tableColumn id="10986" xr3:uid="{06F06465-A5A8-4221-AFC3-D96969271DE6}" name="Column10978" dataDxfId="5668"/>
    <tableColumn id="10987" xr3:uid="{4291EDED-9E70-4D9D-AAEB-277DBA299246}" name="Column10979" dataDxfId="5667"/>
    <tableColumn id="10988" xr3:uid="{4A3EE30E-0DB6-43D4-B15D-26A628C8F0DB}" name="Column10980" dataDxfId="5666"/>
    <tableColumn id="10989" xr3:uid="{24739B75-F37F-4145-8DAA-BE911F34FF03}" name="Column10981" dataDxfId="5665"/>
    <tableColumn id="10990" xr3:uid="{176DE0E0-5879-45F0-B619-6874C790B8E6}" name="Column10982" dataDxfId="5664"/>
    <tableColumn id="10991" xr3:uid="{82C82C89-42B6-47E2-BD7D-FEAD738AF385}" name="Column10983" dataDxfId="5663"/>
    <tableColumn id="10992" xr3:uid="{65626E32-765F-4DEF-929B-9A907BABCA3C}" name="Column10984" dataDxfId="5662"/>
    <tableColumn id="10993" xr3:uid="{522B4514-8E59-42DA-B3C2-7D35D5D68E7D}" name="Column10985" dataDxfId="5661"/>
    <tableColumn id="10994" xr3:uid="{AD9C0B9F-9590-4378-B3AD-025EA7567524}" name="Column10986" dataDxfId="5660"/>
    <tableColumn id="10995" xr3:uid="{5B5991B9-0DEA-4736-A976-08612BDC003F}" name="Column10987" dataDxfId="5659"/>
    <tableColumn id="10996" xr3:uid="{FA5DBE7E-6902-4C99-AB3B-C5C4B12D3C80}" name="Column10988" dataDxfId="5658"/>
    <tableColumn id="10997" xr3:uid="{813086A1-9923-4B2B-8A58-E31E802B9A26}" name="Column10989" dataDxfId="5657"/>
    <tableColumn id="10998" xr3:uid="{60881EFC-E3BE-4B60-8B45-DD20FE9CB6DA}" name="Column10990" dataDxfId="5656"/>
    <tableColumn id="10999" xr3:uid="{3C9C0FBC-CDA2-4358-B8BC-7B8EEE16E900}" name="Column10991" dataDxfId="5655"/>
    <tableColumn id="11000" xr3:uid="{A287B4A4-5B9F-4F0A-A843-1A8F5962BC12}" name="Column10992" dataDxfId="5654"/>
    <tableColumn id="11001" xr3:uid="{5D8301E2-2092-4FED-90CB-A6BCF92F7576}" name="Column10993" dataDxfId="5653"/>
    <tableColumn id="11002" xr3:uid="{4DF4EDC9-2137-46EA-A5F4-CDBE2824B7B1}" name="Column10994" dataDxfId="5652"/>
    <tableColumn id="11003" xr3:uid="{B34D297F-64B8-4131-BC2A-E8842E8AD747}" name="Column10995" dataDxfId="5651"/>
    <tableColumn id="11004" xr3:uid="{1FBB63F6-A2FD-47B5-BE7D-EBD42195AF83}" name="Column10996" dataDxfId="5650"/>
    <tableColumn id="11005" xr3:uid="{463789EA-B89F-48DE-840D-7311B1429950}" name="Column10997" dataDxfId="5649"/>
    <tableColumn id="11006" xr3:uid="{563CA9F4-178F-4F4B-9F8F-D836A5CB2EF8}" name="Column10998" dataDxfId="5648"/>
    <tableColumn id="11007" xr3:uid="{1E3AAB5B-E34C-4A77-8A04-7ACE0D315369}" name="Column10999" dataDxfId="5647"/>
    <tableColumn id="11008" xr3:uid="{388352DA-23BC-4E01-B1B7-EAEE6786EB8A}" name="Column11000" dataDxfId="5646"/>
    <tableColumn id="11009" xr3:uid="{44565415-37C4-46EF-AFCF-2E082B907770}" name="Column11001" dataDxfId="5645"/>
    <tableColumn id="11010" xr3:uid="{79A93CF6-AF21-4AB3-82B0-B095B8ECF960}" name="Column11002" dataDxfId="5644"/>
    <tableColumn id="11011" xr3:uid="{91E0E1E0-3CF7-4594-89BB-E004FEBDB4F0}" name="Column11003" dataDxfId="5643"/>
    <tableColumn id="11012" xr3:uid="{9FAD1C8B-D038-4E23-941C-3FBE9C297081}" name="Column11004" dataDxfId="5642"/>
    <tableColumn id="11013" xr3:uid="{A1F9FCD2-A3C0-4718-81A5-C50D6FF8283B}" name="Column11005" dataDxfId="5641"/>
    <tableColumn id="11014" xr3:uid="{43DCC525-5CC1-4C4F-9F56-533600CF9F39}" name="Column11006" dataDxfId="5640"/>
    <tableColumn id="11015" xr3:uid="{B5CA881E-FF74-465A-9328-487F61482B61}" name="Column11007" dataDxfId="5639"/>
    <tableColumn id="11016" xr3:uid="{832E6893-E40F-440D-ABED-A020FCC6A007}" name="Column11008" dataDxfId="5638"/>
    <tableColumn id="11017" xr3:uid="{2EA3112C-44E1-4218-86E4-A99ED37DF0CD}" name="Column11009" dataDxfId="5637"/>
    <tableColumn id="11018" xr3:uid="{701F7C46-2E6E-4F61-9C93-D9516FB82482}" name="Column11010" dataDxfId="5636"/>
    <tableColumn id="11019" xr3:uid="{999ABBF5-6EAB-488D-963B-3CC935C31162}" name="Column11011" dataDxfId="5635"/>
    <tableColumn id="11020" xr3:uid="{C3AA9882-2ABB-4267-834E-2F63E8D0539B}" name="Column11012" dataDxfId="5634"/>
    <tableColumn id="11021" xr3:uid="{2C3C70FB-798F-4900-BCE5-5D340353C93B}" name="Column11013" dataDxfId="5633"/>
    <tableColumn id="11022" xr3:uid="{E9301743-EF54-4A7A-9D3B-81BE470C5644}" name="Column11014" dataDxfId="5632"/>
    <tableColumn id="11023" xr3:uid="{DCFCC3C2-3685-4966-BA74-554E2A3DB9C9}" name="Column11015" dataDxfId="5631"/>
    <tableColumn id="11024" xr3:uid="{6AB42DEC-245C-4E9E-A852-75F6855E98D2}" name="Column11016" dataDxfId="5630"/>
    <tableColumn id="11025" xr3:uid="{61E8F7E4-99ED-427B-A9ED-C8E1D3AA33AF}" name="Column11017" dataDxfId="5629"/>
    <tableColumn id="11026" xr3:uid="{95C2C7B5-2BAA-495D-AA9A-DB13DF9B2B2E}" name="Column11018" dataDxfId="5628"/>
    <tableColumn id="11027" xr3:uid="{CCBFBD6D-CAE8-48BC-A166-8384990A5C33}" name="Column11019" dataDxfId="5627"/>
    <tableColumn id="11028" xr3:uid="{4A5C5472-51DC-413A-B951-A93D4778C478}" name="Column11020" dataDxfId="5626"/>
    <tableColumn id="11029" xr3:uid="{5E261225-E3DB-4EDE-9002-244923346F88}" name="Column11021" dataDxfId="5625"/>
    <tableColumn id="11030" xr3:uid="{BC5E1D04-2FA6-49B1-A83E-1C2DF4B214A2}" name="Column11022" dataDxfId="5624"/>
    <tableColumn id="11031" xr3:uid="{02C35DBB-5ACA-4FC3-B742-3DF95C89EBA2}" name="Column11023" dataDxfId="5623"/>
    <tableColumn id="11032" xr3:uid="{EFD3C1F1-7630-44C6-9244-64E9AF30A74C}" name="Column11024" dataDxfId="5622"/>
    <tableColumn id="11033" xr3:uid="{4A504BD5-62D3-4E4D-AA8F-31D5E5A9DCD6}" name="Column11025" dataDxfId="5621"/>
    <tableColumn id="11034" xr3:uid="{4C33759C-CCFB-4DCB-AA66-914681A7EF9E}" name="Column11026" dataDxfId="5620"/>
    <tableColumn id="11035" xr3:uid="{AE1CB2D6-C2F4-411C-9C4B-C5D618974BD3}" name="Column11027" dataDxfId="5619"/>
    <tableColumn id="11036" xr3:uid="{8C1A0A80-0FDF-4E17-8FED-88CBC2F7E351}" name="Column11028" dataDxfId="5618"/>
    <tableColumn id="11037" xr3:uid="{852BF630-B9F4-4F60-A165-1D14287FF433}" name="Column11029" dataDxfId="5617"/>
    <tableColumn id="11038" xr3:uid="{18C99AB8-B746-4A34-AC26-2D4A6FC6156C}" name="Column11030" dataDxfId="5616"/>
    <tableColumn id="11039" xr3:uid="{A636B68C-F3A5-49CB-9C59-EC380CF10EC5}" name="Column11031" dataDxfId="5615"/>
    <tableColumn id="11040" xr3:uid="{E2D2E5EE-B51D-4CD9-8E83-2DB948BC851F}" name="Column11032" dataDxfId="5614"/>
    <tableColumn id="11041" xr3:uid="{9571BCB9-A94E-45E0-A6A5-D68AE54C2A7E}" name="Column11033" dataDxfId="5613"/>
    <tableColumn id="11042" xr3:uid="{A2C46587-2298-4BEF-9D61-F3A1BC04E6DB}" name="Column11034" dataDxfId="5612"/>
    <tableColumn id="11043" xr3:uid="{851FB0ED-5B4B-48C6-8D0F-92C1CF01CD0D}" name="Column11035" dataDxfId="5611"/>
    <tableColumn id="11044" xr3:uid="{274033E8-B66F-4281-B06B-FD8FB26AD639}" name="Column11036" dataDxfId="5610"/>
    <tableColumn id="11045" xr3:uid="{DD5E4D2E-BD7B-48AA-BF51-A80834D7FE92}" name="Column11037" dataDxfId="5609"/>
    <tableColumn id="11046" xr3:uid="{22A8902D-3C7C-4269-A324-DBA10DBE7673}" name="Column11038" dataDxfId="5608"/>
    <tableColumn id="11047" xr3:uid="{86D807F0-3473-4233-8829-083B86781CF8}" name="Column11039" dataDxfId="5607"/>
    <tableColumn id="11048" xr3:uid="{C34711F1-9DA2-4EE5-9FE5-E09284174A66}" name="Column11040" dataDxfId="5606"/>
    <tableColumn id="11049" xr3:uid="{F8CF194A-5C58-4D40-A81B-0C79C97B8AE6}" name="Column11041" dataDxfId="5605"/>
    <tableColumn id="11050" xr3:uid="{230ECE6F-4D96-40FE-819C-2A83A12A411D}" name="Column11042" dataDxfId="5604"/>
    <tableColumn id="11051" xr3:uid="{A15ED024-68AF-4CF7-8CFC-0A9EF50570EC}" name="Column11043" dataDxfId="5603"/>
    <tableColumn id="11052" xr3:uid="{1CA6E002-1704-4DEF-8DEF-6E577AEF8B35}" name="Column11044" dataDxfId="5602"/>
    <tableColumn id="11053" xr3:uid="{63A4D58D-EFF0-4F09-A495-AD09D0770AFA}" name="Column11045" dataDxfId="5601"/>
    <tableColumn id="11054" xr3:uid="{FA574D98-9073-4FEE-8575-02A4CD04E8E0}" name="Column11046" dataDxfId="5600"/>
    <tableColumn id="11055" xr3:uid="{461065B5-8344-4BE6-AEB6-C80FE1B7FF64}" name="Column11047" dataDxfId="5599"/>
    <tableColumn id="11056" xr3:uid="{90C88B9A-FB17-485C-953C-936F99B46860}" name="Column11048" dataDxfId="5598"/>
    <tableColumn id="11057" xr3:uid="{B8667B37-0499-48CB-9FE6-CE35250BF61B}" name="Column11049" dataDxfId="5597"/>
    <tableColumn id="11058" xr3:uid="{4F58A15A-DC3F-4052-8371-EBB55A410F91}" name="Column11050" dataDxfId="5596"/>
    <tableColumn id="11059" xr3:uid="{62661787-E5D0-424D-93E6-ECA324FC6DC5}" name="Column11051" dataDxfId="5595"/>
    <tableColumn id="11060" xr3:uid="{9000E3C2-B79D-4CF8-98E0-8CE5CD5E9CB4}" name="Column11052" dataDxfId="5594"/>
    <tableColumn id="11061" xr3:uid="{718A0316-954A-4C3F-8E20-1DE8A0D8DD1E}" name="Column11053" dataDxfId="5593"/>
    <tableColumn id="11062" xr3:uid="{CC5FC5F7-A749-4608-B241-D35CD4365BB1}" name="Column11054" dataDxfId="5592"/>
    <tableColumn id="11063" xr3:uid="{8CD8E8EB-8166-457B-8A63-9BAD1757B792}" name="Column11055" dataDxfId="5591"/>
    <tableColumn id="11064" xr3:uid="{36902AA6-D2E2-4E81-A289-0D803E819B81}" name="Column11056" dataDxfId="5590"/>
    <tableColumn id="11065" xr3:uid="{517A22E6-3640-4CBF-A270-CF26AD427D3E}" name="Column11057" dataDxfId="5589"/>
    <tableColumn id="11066" xr3:uid="{43B847FA-80B1-4F48-91AE-A6F04843AE19}" name="Column11058" dataDxfId="5588"/>
    <tableColumn id="11067" xr3:uid="{1F9F1DE9-5BF6-4803-868D-89EA49C9247B}" name="Column11059" dataDxfId="5587"/>
    <tableColumn id="11068" xr3:uid="{3F7B9645-C358-4AF3-9746-31C611F6A723}" name="Column11060" dataDxfId="5586"/>
    <tableColumn id="11069" xr3:uid="{D9189F38-8D87-45E2-A747-1CBFAFE2F662}" name="Column11061" dataDxfId="5585"/>
    <tableColumn id="11070" xr3:uid="{FE7097CB-F858-4E5D-B418-A466F6E21624}" name="Column11062" dataDxfId="5584"/>
    <tableColumn id="11071" xr3:uid="{8DFB5B0B-527D-47B4-9C8E-B67B36C86A83}" name="Column11063" dataDxfId="5583"/>
    <tableColumn id="11072" xr3:uid="{B6ECF062-BFD7-42B5-9969-3B04004CC51A}" name="Column11064" dataDxfId="5582"/>
    <tableColumn id="11073" xr3:uid="{9B67C41B-7BED-4074-9ECC-7705BF5A04CE}" name="Column11065" dataDxfId="5581"/>
    <tableColumn id="11074" xr3:uid="{AF329FB0-732E-4928-BDB8-C91A17C4E190}" name="Column11066" dataDxfId="5580"/>
    <tableColumn id="11075" xr3:uid="{F5B1BAC2-C358-4503-A702-05C1E0237582}" name="Column11067" dataDxfId="5579"/>
    <tableColumn id="11076" xr3:uid="{2BEE075E-C8CE-46D2-89A7-5139E2427602}" name="Column11068" dataDxfId="5578"/>
    <tableColumn id="11077" xr3:uid="{A007401B-BAC9-4B6A-BF29-4AF1E157E84C}" name="Column11069" dataDxfId="5577"/>
    <tableColumn id="11078" xr3:uid="{1FBAFA58-1BC9-409B-AE3F-9A7998250359}" name="Column11070" dataDxfId="5576"/>
    <tableColumn id="11079" xr3:uid="{5E7DB1A0-547D-4E0E-912F-7DF7370F41D0}" name="Column11071" dataDxfId="5575"/>
    <tableColumn id="11080" xr3:uid="{B2D60EC8-1FAC-456B-AAA3-AA334663D918}" name="Column11072" dataDxfId="5574"/>
    <tableColumn id="11081" xr3:uid="{C09247D5-1FF5-4C65-B7D4-30D57FC2C0C6}" name="Column11073" dataDxfId="5573"/>
    <tableColumn id="11082" xr3:uid="{3D8975B3-476E-4DC9-8E60-35E1D1A51A13}" name="Column11074" dataDxfId="5572"/>
    <tableColumn id="11083" xr3:uid="{80B428BE-6019-4CB7-94EA-D038E4A51697}" name="Column11075" dataDxfId="5571"/>
    <tableColumn id="11084" xr3:uid="{BB5DA5E7-5C31-4149-A57B-5C6CE33A3502}" name="Column11076" dataDxfId="5570"/>
    <tableColumn id="11085" xr3:uid="{63374757-8B60-4AA9-96FD-AB37C2F992A0}" name="Column11077" dataDxfId="5569"/>
    <tableColumn id="11086" xr3:uid="{338F4802-9AC1-41AC-8C20-CBFE2EF7B55E}" name="Column11078" dataDxfId="5568"/>
    <tableColumn id="11087" xr3:uid="{83CF317D-A2ED-4C27-8354-C68126B05DC8}" name="Column11079" dataDxfId="5567"/>
    <tableColumn id="11088" xr3:uid="{26CC7BA3-865A-4E10-8879-4B7389D1205D}" name="Column11080" dataDxfId="5566"/>
    <tableColumn id="11089" xr3:uid="{0EA87AF5-148C-4853-982F-3D2403D389E5}" name="Column11081" dataDxfId="5565"/>
    <tableColumn id="11090" xr3:uid="{D811A361-DB02-4C1E-BA4B-2113F1F4B0BD}" name="Column11082" dataDxfId="5564"/>
    <tableColumn id="11091" xr3:uid="{184154B1-518B-44E7-AEB6-BCB9F8FFD5D5}" name="Column11083" dataDxfId="5563"/>
    <tableColumn id="11092" xr3:uid="{D5A7D647-F0F6-4C91-9CA1-8CD44757C7C3}" name="Column11084" dataDxfId="5562"/>
    <tableColumn id="11093" xr3:uid="{67240C6D-290B-4C3D-B0C7-A88686246EDB}" name="Column11085" dataDxfId="5561"/>
    <tableColumn id="11094" xr3:uid="{9F0B1A82-2F3E-4924-B8D2-E2177BE68295}" name="Column11086" dataDxfId="5560"/>
    <tableColumn id="11095" xr3:uid="{BB502A08-6567-4787-8FB7-9E307410C123}" name="Column11087" dataDxfId="5559"/>
    <tableColumn id="11096" xr3:uid="{58A93D56-C81C-43CD-911A-4CD7EDD89A23}" name="Column11088" dataDxfId="5558"/>
    <tableColumn id="11097" xr3:uid="{9F70B911-E59B-4528-99AE-02068914DF0D}" name="Column11089" dataDxfId="5557"/>
    <tableColumn id="11098" xr3:uid="{5D6C4116-ABDD-4EE8-8860-19B847914B08}" name="Column11090" dataDxfId="5556"/>
    <tableColumn id="11099" xr3:uid="{3E83AFE3-BF8C-411C-A62A-F68FF218D562}" name="Column11091" dataDxfId="5555"/>
    <tableColumn id="11100" xr3:uid="{6A067EF3-EBAA-4972-8755-0CE4E54165C4}" name="Column11092" dataDxfId="5554"/>
    <tableColumn id="11101" xr3:uid="{AADDC84E-A38B-4BBB-B542-70FA3E2CA273}" name="Column11093" dataDxfId="5553"/>
    <tableColumn id="11102" xr3:uid="{D0A9CFA3-8C75-455D-85E2-3045CCB50069}" name="Column11094" dataDxfId="5552"/>
    <tableColumn id="11103" xr3:uid="{81652738-C191-447F-BA55-B3DAD9D932F0}" name="Column11095" dataDxfId="5551"/>
    <tableColumn id="11104" xr3:uid="{298656EE-7070-42BF-BA55-B7C9519A5EFC}" name="Column11096" dataDxfId="5550"/>
    <tableColumn id="11105" xr3:uid="{3C1EE2D5-ED36-4410-ABBE-8348842B9F5C}" name="Column11097" dataDxfId="5549"/>
    <tableColumn id="11106" xr3:uid="{EADCCECB-FCE3-45D5-A4C1-AFBE7A049E49}" name="Column11098" dataDxfId="5548"/>
    <tableColumn id="11107" xr3:uid="{4F09C0C7-C8C0-4701-9582-AB7904F60244}" name="Column11099" dataDxfId="5547"/>
    <tableColumn id="11108" xr3:uid="{5DE24ABF-490C-45DC-AA47-F9290DDFC092}" name="Column11100" dataDxfId="5546"/>
    <tableColumn id="11109" xr3:uid="{50D465CD-E53B-4600-A545-E5D4476BEDD8}" name="Column11101" dataDxfId="5545"/>
    <tableColumn id="11110" xr3:uid="{F7074E7E-84CE-4FFB-92EB-EEB8C2433BDB}" name="Column11102" dataDxfId="5544"/>
    <tableColumn id="11111" xr3:uid="{31B0A82F-AA63-4C34-ACA7-18F645608AE9}" name="Column11103" dataDxfId="5543"/>
    <tableColumn id="11112" xr3:uid="{152574BB-A50B-453C-8920-17236C300515}" name="Column11104" dataDxfId="5542"/>
    <tableColumn id="11113" xr3:uid="{7B311D36-B17E-464D-B02A-0C99DE1CA6DD}" name="Column11105" dataDxfId="5541"/>
    <tableColumn id="11114" xr3:uid="{D6137DB4-4034-4D62-B31D-02749D6CBCE5}" name="Column11106" dataDxfId="5540"/>
    <tableColumn id="11115" xr3:uid="{2D357E5D-24EA-4A73-902D-76684E796171}" name="Column11107" dataDxfId="5539"/>
    <tableColumn id="11116" xr3:uid="{F14D55CD-EE88-4FEB-B1B2-B93E2BB214A6}" name="Column11108" dataDxfId="5538"/>
    <tableColumn id="11117" xr3:uid="{EF486732-02CD-4B50-93A3-A047CD2B0BE5}" name="Column11109" dataDxfId="5537"/>
    <tableColumn id="11118" xr3:uid="{3EE9E47F-2054-4519-AE15-92ECBDCB717F}" name="Column11110" dataDxfId="5536"/>
    <tableColumn id="11119" xr3:uid="{77BEE690-0466-46CF-B97A-9F49F7C111B6}" name="Column11111" dataDxfId="5535"/>
    <tableColumn id="11120" xr3:uid="{23EAB2B2-A322-4A01-BDAD-750F254E583A}" name="Column11112" dataDxfId="5534"/>
    <tableColumn id="11121" xr3:uid="{4D57547A-D51E-4433-B289-188E0BEAF3B0}" name="Column11113" dataDxfId="5533"/>
    <tableColumn id="11122" xr3:uid="{4BF0B2EB-B38C-4C18-BDCC-981CC36B9335}" name="Column11114" dataDxfId="5532"/>
    <tableColumn id="11123" xr3:uid="{2E1D893C-EA2D-47E7-A7CF-BB02638288BA}" name="Column11115" dataDxfId="5531"/>
    <tableColumn id="11124" xr3:uid="{56F23BE3-D39A-439B-9330-662F92996EAF}" name="Column11116" dataDxfId="5530"/>
    <tableColumn id="11125" xr3:uid="{84CBB9FE-FEAF-486D-8C7C-98A069459505}" name="Column11117" dataDxfId="5529"/>
    <tableColumn id="11126" xr3:uid="{6CF7E149-A8E1-4BF3-A648-0190E931A4BE}" name="Column11118" dataDxfId="5528"/>
    <tableColumn id="11127" xr3:uid="{A83FDF96-11C2-42F6-A026-C0A9F8893DDC}" name="Column11119" dataDxfId="5527"/>
    <tableColumn id="11128" xr3:uid="{B4DFFAB3-9E53-4AA5-9834-80A73A2E6A9F}" name="Column11120" dataDxfId="5526"/>
    <tableColumn id="11129" xr3:uid="{E1836744-9636-4AED-9BD9-320B274D0FCF}" name="Column11121" dataDxfId="5525"/>
    <tableColumn id="11130" xr3:uid="{15143A48-6776-48F3-B902-E6C5475DE818}" name="Column11122" dataDxfId="5524"/>
    <tableColumn id="11131" xr3:uid="{9F4C805D-0328-4ECE-AF4D-2D548907FABF}" name="Column11123" dataDxfId="5523"/>
    <tableColumn id="11132" xr3:uid="{066F7F87-8458-4D36-BA5E-DB7F2EE1AEE5}" name="Column11124" dataDxfId="5522"/>
    <tableColumn id="11133" xr3:uid="{45364C8F-4F63-4F3B-9D5F-BD0A950CAA4F}" name="Column11125" dataDxfId="5521"/>
    <tableColumn id="11134" xr3:uid="{24276BE1-72F9-4722-99D6-8DE51DBC7C98}" name="Column11126" dataDxfId="5520"/>
    <tableColumn id="11135" xr3:uid="{7BDD31DA-BADF-468F-85C8-1D103B7FE5D3}" name="Column11127" dataDxfId="5519"/>
    <tableColumn id="11136" xr3:uid="{3EA330E7-0D39-4D82-A353-002240CAC189}" name="Column11128" dataDxfId="5518"/>
    <tableColumn id="11137" xr3:uid="{76130BBB-A62A-41B3-BCF2-B52066AF770D}" name="Column11129" dataDxfId="5517"/>
    <tableColumn id="11138" xr3:uid="{705BA67F-4EE5-4805-B8F8-D8D863D75FA5}" name="Column11130" dataDxfId="5516"/>
    <tableColumn id="11139" xr3:uid="{98799B2B-46C3-4ECE-9495-684991CDC3B8}" name="Column11131" dataDxfId="5515"/>
    <tableColumn id="11140" xr3:uid="{E9FEE95A-D229-406D-9DEB-BB97051C4A45}" name="Column11132" dataDxfId="5514"/>
    <tableColumn id="11141" xr3:uid="{2AFF0053-DBD5-484B-AB26-46A0169A49E9}" name="Column11133" dataDxfId="5513"/>
    <tableColumn id="11142" xr3:uid="{D251A782-A536-4CCA-A532-797FE11DE586}" name="Column11134" dataDxfId="5512"/>
    <tableColumn id="11143" xr3:uid="{83C27410-DB2D-456A-BB0C-576FB5DA0E80}" name="Column11135" dataDxfId="5511"/>
    <tableColumn id="11144" xr3:uid="{A676B448-7CCB-4AE7-AB5C-B6A257B5AF2A}" name="Column11136" dataDxfId="5510"/>
    <tableColumn id="11145" xr3:uid="{BCD4C2F0-3678-4679-9DEB-8B00239799E9}" name="Column11137" dataDxfId="5509"/>
    <tableColumn id="11146" xr3:uid="{1F6F085D-58A2-4DBD-8AD8-48CE668BFE41}" name="Column11138" dataDxfId="5508"/>
    <tableColumn id="11147" xr3:uid="{B534DCDD-E1A7-4899-BF76-A74DAA9D5F64}" name="Column11139" dataDxfId="5507"/>
    <tableColumn id="11148" xr3:uid="{E16C5D4C-E571-4222-AC78-E8D11F816C84}" name="Column11140" dataDxfId="5506"/>
    <tableColumn id="11149" xr3:uid="{8330727E-FB05-459E-8A22-666DA033A345}" name="Column11141" dataDxfId="5505"/>
    <tableColumn id="11150" xr3:uid="{96647EFC-360F-46BE-B77A-92C5BD08F752}" name="Column11142" dataDxfId="5504"/>
    <tableColumn id="11151" xr3:uid="{EC843A99-76A1-458C-A79D-782FEA3D1484}" name="Column11143" dataDxfId="5503"/>
    <tableColumn id="11152" xr3:uid="{356CF289-82FD-4359-B6B1-716D7A2DAB97}" name="Column11144" dataDxfId="5502"/>
    <tableColumn id="11153" xr3:uid="{DC251177-F015-4CE2-8F51-0B87D265769B}" name="Column11145" dataDxfId="5501"/>
    <tableColumn id="11154" xr3:uid="{9A0A04AB-CF9F-481D-A39D-A1E44618D04A}" name="Column11146" dataDxfId="5500"/>
    <tableColumn id="11155" xr3:uid="{BB61BC2A-9F4D-4475-9172-C6DF66874584}" name="Column11147" dataDxfId="5499"/>
    <tableColumn id="11156" xr3:uid="{E2DA49B1-A56E-4BC6-9A58-26C0B92F23A7}" name="Column11148" dataDxfId="5498"/>
    <tableColumn id="11157" xr3:uid="{A821364C-6F50-4F7D-92D1-544606A93F9F}" name="Column11149" dataDxfId="5497"/>
    <tableColumn id="11158" xr3:uid="{6710D8E8-E79E-46A6-A22B-2A6C8BEC34D3}" name="Column11150" dataDxfId="5496"/>
    <tableColumn id="11159" xr3:uid="{938A8BFF-DF3E-4CDC-AEB4-29FC4578DD37}" name="Column11151" dataDxfId="5495"/>
    <tableColumn id="11160" xr3:uid="{4E9FC834-44A5-4731-A22E-F97266F49102}" name="Column11152" dataDxfId="5494"/>
    <tableColumn id="11161" xr3:uid="{A41DE6DA-F9D1-42C2-81F2-DF522C8620D0}" name="Column11153" dataDxfId="5493"/>
    <tableColumn id="11162" xr3:uid="{5EBFFF66-9869-4C31-8A03-485FFF7E3EAF}" name="Column11154" dataDxfId="5492"/>
    <tableColumn id="11163" xr3:uid="{2B25BBC8-ACD2-43DF-A42F-7063EC26441D}" name="Column11155" dataDxfId="5491"/>
    <tableColumn id="11164" xr3:uid="{257BD8B6-2D10-48EB-ACE7-74AB3D4E0424}" name="Column11156" dataDxfId="5490"/>
    <tableColumn id="11165" xr3:uid="{AAE49C4F-C1CC-40AB-925B-F21A7CEB89B6}" name="Column11157" dataDxfId="5489"/>
    <tableColumn id="11166" xr3:uid="{FA9B31D5-12D5-49A0-ADB3-865EF24502CC}" name="Column11158" dataDxfId="5488"/>
    <tableColumn id="11167" xr3:uid="{56DE9F31-0D1A-4F70-8BAC-19EC4419BC95}" name="Column11159" dataDxfId="5487"/>
    <tableColumn id="11168" xr3:uid="{5EE1571D-5D5A-4A69-8141-9F5A52DE2D03}" name="Column11160" dataDxfId="5486"/>
    <tableColumn id="11169" xr3:uid="{2E12B27D-56A3-456D-A443-363642FCBF1D}" name="Column11161" dataDxfId="5485"/>
    <tableColumn id="11170" xr3:uid="{8654CE09-E91B-4594-A991-858E7A99D078}" name="Column11162" dataDxfId="5484"/>
    <tableColumn id="11171" xr3:uid="{50F6184A-10BC-4F76-980D-EFB8E395D4AB}" name="Column11163" dataDxfId="5483"/>
    <tableColumn id="11172" xr3:uid="{B64C48B4-889E-4442-9E98-79025F06225C}" name="Column11164" dataDxfId="5482"/>
    <tableColumn id="11173" xr3:uid="{2F4DE892-6A9F-421A-B74E-93E33FA50C2F}" name="Column11165" dataDxfId="5481"/>
    <tableColumn id="11174" xr3:uid="{A76AFA61-001C-4F3B-91CA-E3B8F730BE9D}" name="Column11166" dataDxfId="5480"/>
    <tableColumn id="11175" xr3:uid="{073B40DD-5E2F-476A-B65B-2B625193DB51}" name="Column11167" dataDxfId="5479"/>
    <tableColumn id="11176" xr3:uid="{59396088-9CE2-4481-9743-AA0AC3998098}" name="Column11168" dataDxfId="5478"/>
    <tableColumn id="11177" xr3:uid="{96196E6F-82E7-4FC0-928D-87B7DA72BAC3}" name="Column11169" dataDxfId="5477"/>
    <tableColumn id="11178" xr3:uid="{6B7FFA65-5858-4A80-8433-3DBC4417EF94}" name="Column11170" dataDxfId="5476"/>
    <tableColumn id="11179" xr3:uid="{A37F7838-8A43-413A-B330-F0E5180AC8C0}" name="Column11171" dataDxfId="5475"/>
    <tableColumn id="11180" xr3:uid="{9FBF0C6F-1BDE-43EE-BF4A-4CA0DD6A0720}" name="Column11172" dataDxfId="5474"/>
    <tableColumn id="11181" xr3:uid="{D076964C-6093-43D2-B34F-CCBA81B6BD26}" name="Column11173" dataDxfId="5473"/>
    <tableColumn id="11182" xr3:uid="{9FB0D2D7-7B33-4505-878F-8A1DD79DC43B}" name="Column11174" dataDxfId="5472"/>
    <tableColumn id="11183" xr3:uid="{08D2FBB0-625B-455F-A7DA-A9952EFB6AA0}" name="Column11175" dataDxfId="5471"/>
    <tableColumn id="11184" xr3:uid="{B31DCE4F-2969-4806-A4A1-8DAE0A9CA589}" name="Column11176" dataDxfId="5470"/>
    <tableColumn id="11185" xr3:uid="{7982E097-9F01-4711-8855-F7A70858EBF9}" name="Column11177" dataDxfId="5469"/>
    <tableColumn id="11186" xr3:uid="{E8B21983-5FD2-472C-A9E5-3989E4C6640F}" name="Column11178" dataDxfId="5468"/>
    <tableColumn id="11187" xr3:uid="{DE256CD1-CEE4-4FF9-91CF-0463B7CB2F6F}" name="Column11179" dataDxfId="5467"/>
    <tableColumn id="11188" xr3:uid="{C2D5920A-6CDE-4BC0-9624-CBADFF792AA4}" name="Column11180" dataDxfId="5466"/>
    <tableColumn id="11189" xr3:uid="{CC000C3C-1AAF-47CE-A6EA-04B1E28E3CF8}" name="Column11181" dataDxfId="5465"/>
    <tableColumn id="11190" xr3:uid="{9612DA06-1E9E-4BE8-8F92-3CB095EBBF0F}" name="Column11182" dataDxfId="5464"/>
    <tableColumn id="11191" xr3:uid="{29403CD2-A18D-4E43-981F-FE9E14E23C60}" name="Column11183" dataDxfId="5463"/>
    <tableColumn id="11192" xr3:uid="{127E8211-D0AD-404E-9882-0214FE9A795D}" name="Column11184" dataDxfId="5462"/>
    <tableColumn id="11193" xr3:uid="{98E949EC-F274-4004-8FCF-019CD2371186}" name="Column11185" dataDxfId="5461"/>
    <tableColumn id="11194" xr3:uid="{F22F5EFB-7567-49A1-BAC6-E68C5672484B}" name="Column11186" dataDxfId="5460"/>
    <tableColumn id="11195" xr3:uid="{8F3CFB49-55A1-48F7-832E-43AAD40AD241}" name="Column11187" dataDxfId="5459"/>
    <tableColumn id="11196" xr3:uid="{EFFBD321-0A58-426F-B373-9533FC9DE0D5}" name="Column11188" dataDxfId="5458"/>
    <tableColumn id="11197" xr3:uid="{0938DA25-BE6B-449B-905B-6DEAE5F49819}" name="Column11189" dataDxfId="5457"/>
    <tableColumn id="11198" xr3:uid="{43FF81FB-4A1D-41D7-9558-9C8481C047DC}" name="Column11190" dataDxfId="5456"/>
    <tableColumn id="11199" xr3:uid="{7643BB04-05E9-4E1E-93F3-13F7FB6DD335}" name="Column11191" dataDxfId="5455"/>
    <tableColumn id="11200" xr3:uid="{25F26435-BB65-470E-ACF7-68D8BC06E2E4}" name="Column11192" dataDxfId="5454"/>
    <tableColumn id="11201" xr3:uid="{82569A9F-6DF7-4572-A0B6-B248D85B0F62}" name="Column11193" dataDxfId="5453"/>
    <tableColumn id="11202" xr3:uid="{7464179E-4C9C-4FF6-BEA5-24313FB2E294}" name="Column11194" dataDxfId="5452"/>
    <tableColumn id="11203" xr3:uid="{B60E5D8E-4C01-43A4-B0DD-1FF4128DF038}" name="Column11195" dataDxfId="5451"/>
    <tableColumn id="11204" xr3:uid="{EEE66FFE-EB36-47FA-ABFD-F6A2E3DF5C6A}" name="Column11196" dataDxfId="5450"/>
    <tableColumn id="11205" xr3:uid="{CA887F76-021C-4136-B276-E694E757CA2C}" name="Column11197" dataDxfId="5449"/>
    <tableColumn id="11206" xr3:uid="{8790BFD3-E19B-484B-B9C2-DD3FAECE3E13}" name="Column11198" dataDxfId="5448"/>
    <tableColumn id="11207" xr3:uid="{CD88DED1-7645-4452-8BD2-75D047760DD2}" name="Column11199" dataDxfId="5447"/>
    <tableColumn id="11208" xr3:uid="{EB334524-5A59-4E72-8BE4-8AB18A38E535}" name="Column11200" dataDxfId="5446"/>
    <tableColumn id="11209" xr3:uid="{18C1FEFA-BEDA-422D-B4CC-6DD55C982455}" name="Column11201" dataDxfId="5445"/>
    <tableColumn id="11210" xr3:uid="{65A60A4A-DDA7-4A06-BFF0-02E0C14851A0}" name="Column11202" dataDxfId="5444"/>
    <tableColumn id="11211" xr3:uid="{24B04A29-E2C5-4178-983E-2A97806B10FA}" name="Column11203" dataDxfId="5443"/>
    <tableColumn id="11212" xr3:uid="{73FC2E2E-8870-494E-B2EC-1787CA2FA2A8}" name="Column11204" dataDxfId="5442"/>
    <tableColumn id="11213" xr3:uid="{A42E7D45-009A-4580-A0FB-89C816C7F541}" name="Column11205" dataDxfId="5441"/>
    <tableColumn id="11214" xr3:uid="{09424411-DC2D-4C4B-876F-5A62A61D153C}" name="Column11206" dataDxfId="5440"/>
    <tableColumn id="11215" xr3:uid="{2B3B2C84-20CD-4768-B6EC-A5F6EF2530DD}" name="Column11207" dataDxfId="5439"/>
    <tableColumn id="11216" xr3:uid="{38B6E77F-705F-4D33-9C83-C3FEC246715C}" name="Column11208" dataDxfId="5438"/>
    <tableColumn id="11217" xr3:uid="{F91239CB-046F-4651-85F1-07FFBC2369E6}" name="Column11209" dataDxfId="5437"/>
    <tableColumn id="11218" xr3:uid="{DFBC05D2-E510-46E7-A553-A36188B748BC}" name="Column11210" dataDxfId="5436"/>
    <tableColumn id="11219" xr3:uid="{0E714207-8B8D-464D-B8B4-7AD49ED35497}" name="Column11211" dataDxfId="5435"/>
    <tableColumn id="11220" xr3:uid="{E59C4EB6-9E00-4B99-8CF8-C5CEE9B52A0E}" name="Column11212" dataDxfId="5434"/>
    <tableColumn id="11221" xr3:uid="{EEA4E3B1-BC47-41F6-A36D-60DEA02C2270}" name="Column11213" dataDxfId="5433"/>
    <tableColumn id="11222" xr3:uid="{4CA31533-0536-47BF-87A5-8C43E211CCCB}" name="Column11214" dataDxfId="5432"/>
    <tableColumn id="11223" xr3:uid="{A9C0DF95-B1A4-41EB-97F1-9EE2D3411AAD}" name="Column11215" dataDxfId="5431"/>
    <tableColumn id="11224" xr3:uid="{4D0BF8AD-4E80-4FD1-978C-534F0445B44E}" name="Column11216" dataDxfId="5430"/>
    <tableColumn id="11225" xr3:uid="{66BF6D87-3A70-44EF-89BC-68F8596E901F}" name="Column11217" dataDxfId="5429"/>
    <tableColumn id="11226" xr3:uid="{08D6AC8C-17E1-44BE-9D31-62F9F8FBBFB8}" name="Column11218" dataDxfId="5428"/>
    <tableColumn id="11227" xr3:uid="{6E3DA977-4765-40D3-A25D-553791928DEC}" name="Column11219" dataDxfId="5427"/>
    <tableColumn id="11228" xr3:uid="{30192E98-0BCB-455B-86BD-960DD522F9F7}" name="Column11220" dataDxfId="5426"/>
    <tableColumn id="11229" xr3:uid="{015DA1A7-A564-481B-B74A-BBF6F02E38B9}" name="Column11221" dataDxfId="5425"/>
    <tableColumn id="11230" xr3:uid="{918126F3-D0E9-4A83-BC99-90D64AC4F0D3}" name="Column11222" dataDxfId="5424"/>
    <tableColumn id="11231" xr3:uid="{8B2082B5-3F23-45B1-93B7-FC69358A1A83}" name="Column11223" dataDxfId="5423"/>
    <tableColumn id="11232" xr3:uid="{9ABAFF96-0A09-455B-804C-A31D3EAE1E00}" name="Column11224" dataDxfId="5422"/>
    <tableColumn id="11233" xr3:uid="{F488CC1F-6FFD-4654-9F5B-0F70907D957C}" name="Column11225" dataDxfId="5421"/>
    <tableColumn id="11234" xr3:uid="{C889290E-D14E-42C8-81F3-0F064A944388}" name="Column11226" dataDxfId="5420"/>
    <tableColumn id="11235" xr3:uid="{74C7A17C-EBC0-4E89-8AAB-6EA957FDF051}" name="Column11227" dataDxfId="5419"/>
    <tableColumn id="11236" xr3:uid="{3E537FC3-727A-49CA-AC82-66163F0D729B}" name="Column11228" dataDxfId="5418"/>
    <tableColumn id="11237" xr3:uid="{55E62B80-BA19-44F6-B2B3-AEBE7559A86B}" name="Column11229" dataDxfId="5417"/>
    <tableColumn id="11238" xr3:uid="{61563A91-6786-4D95-818C-74DCFA40A181}" name="Column11230" dataDxfId="5416"/>
    <tableColumn id="11239" xr3:uid="{F107950E-8845-4BB3-A950-F8A7E62477FC}" name="Column11231" dataDxfId="5415"/>
    <tableColumn id="11240" xr3:uid="{E7C73ACB-BB7E-465D-B155-413E434B29D2}" name="Column11232" dataDxfId="5414"/>
    <tableColumn id="11241" xr3:uid="{A73BE7A5-F874-4328-8F3C-9C7D48B36BF7}" name="Column11233" dataDxfId="5413"/>
    <tableColumn id="11242" xr3:uid="{1BA713C2-1B4C-410A-91A5-641C30EE91EF}" name="Column11234" dataDxfId="5412"/>
    <tableColumn id="11243" xr3:uid="{EC0A4FAE-07AF-4BCF-8018-275FC1C7571A}" name="Column11235" dataDxfId="5411"/>
    <tableColumn id="11244" xr3:uid="{BA8BAE7E-7F7D-46D4-85A2-853286A8DB4A}" name="Column11236" dataDxfId="5410"/>
    <tableColumn id="11245" xr3:uid="{9D258C67-8AEF-40B6-9EC5-E793C00C356A}" name="Column11237" dataDxfId="5409"/>
    <tableColumn id="11246" xr3:uid="{76F337F4-167F-46DD-A290-AFECC091FBE3}" name="Column11238" dataDxfId="5408"/>
    <tableColumn id="11247" xr3:uid="{4554F864-7B4C-46E9-BEF8-8B5673FF2781}" name="Column11239" dataDxfId="5407"/>
    <tableColumn id="11248" xr3:uid="{12781F59-5121-4F9C-AADF-E92D8ADBFC54}" name="Column11240" dataDxfId="5406"/>
    <tableColumn id="11249" xr3:uid="{CDB9C327-ACE4-41B5-88D6-AC9E98D5C22E}" name="Column11241" dataDxfId="5405"/>
    <tableColumn id="11250" xr3:uid="{B1AA148D-3E67-4504-AA9E-34BB598903DB}" name="Column11242" dataDxfId="5404"/>
    <tableColumn id="11251" xr3:uid="{B36160E3-0125-49C4-9BC0-860FB7DCDF37}" name="Column11243" dataDxfId="5403"/>
    <tableColumn id="11252" xr3:uid="{48A3C084-6A61-4C05-982B-EAB89901BDA3}" name="Column11244" dataDxfId="5402"/>
    <tableColumn id="11253" xr3:uid="{D24EEB90-398A-4454-9926-63DB7FA71949}" name="Column11245" dataDxfId="5401"/>
    <tableColumn id="11254" xr3:uid="{745680B0-8DA8-4420-B69E-74ACC73ECBED}" name="Column11246" dataDxfId="5400"/>
    <tableColumn id="11255" xr3:uid="{DC33C3C9-86A4-411E-A05B-3D524787FFC4}" name="Column11247" dataDxfId="5399"/>
    <tableColumn id="11256" xr3:uid="{416EBAA4-A24F-419B-AEBD-D0A9A208CDC3}" name="Column11248" dataDxfId="5398"/>
    <tableColumn id="11257" xr3:uid="{2E6A29F0-06D5-4DD8-B617-80C01C686631}" name="Column11249" dataDxfId="5397"/>
    <tableColumn id="11258" xr3:uid="{70B734EF-1091-4C11-A30B-88196AEC7D8F}" name="Column11250" dataDxfId="5396"/>
    <tableColumn id="11259" xr3:uid="{C22157BA-9751-401E-89D6-C5AF050A4D62}" name="Column11251" dataDxfId="5395"/>
    <tableColumn id="11260" xr3:uid="{88C7E71E-CC03-4B10-8C68-E61FEA626C9F}" name="Column11252" dataDxfId="5394"/>
    <tableColumn id="11261" xr3:uid="{078FF2D8-E88F-4782-92CF-EC11CA4EA2D1}" name="Column11253" dataDxfId="5393"/>
    <tableColumn id="11262" xr3:uid="{C350401B-4586-442C-A4FC-3C280415D875}" name="Column11254" dataDxfId="5392"/>
    <tableColumn id="11263" xr3:uid="{D93A88C5-8CE9-4D7D-A22E-9ADBAD8EC2D3}" name="Column11255" dataDxfId="5391"/>
    <tableColumn id="11264" xr3:uid="{2742B238-4388-4028-B29E-85324874BF69}" name="Column11256" dataDxfId="5390"/>
    <tableColumn id="11265" xr3:uid="{B1CBD94D-F542-4F92-8890-A27203B73260}" name="Column11257" dataDxfId="5389"/>
    <tableColumn id="11266" xr3:uid="{EEBB4677-7158-45DC-869C-612B4370E442}" name="Column11258" dataDxfId="5388"/>
    <tableColumn id="11267" xr3:uid="{070BDAB6-BBBE-4018-B940-A0EAC4E74494}" name="Column11259" dataDxfId="5387"/>
    <tableColumn id="11268" xr3:uid="{6FCF6A5E-9E5D-4DCD-BFF9-964275EBD4D2}" name="Column11260" dataDxfId="5386"/>
    <tableColumn id="11269" xr3:uid="{C698076D-5646-465A-885F-E5D013165B2D}" name="Column11261" dataDxfId="5385"/>
    <tableColumn id="11270" xr3:uid="{D908944B-CC0A-4625-94DE-3E4348AF7E29}" name="Column11262" dataDxfId="5384"/>
    <tableColumn id="11271" xr3:uid="{91E3647D-9381-483B-A98B-76124C501A01}" name="Column11263" dataDxfId="5383"/>
    <tableColumn id="11272" xr3:uid="{4B90133A-D2B9-4705-882C-CA8096A38746}" name="Column11264" dataDxfId="5382"/>
    <tableColumn id="11273" xr3:uid="{0050B66B-5192-4D0B-99C5-007A7EBDAA13}" name="Column11265" dataDxfId="5381"/>
    <tableColumn id="11274" xr3:uid="{3231EDC7-A521-45BA-9F8C-8DAC1E30D65C}" name="Column11266" dataDxfId="5380"/>
    <tableColumn id="11275" xr3:uid="{5D44D8AB-2CC5-42F7-ACF5-6D666B77F761}" name="Column11267" dataDxfId="5379"/>
    <tableColumn id="11276" xr3:uid="{5CF54D3D-6ADF-4331-8995-B5DD60C85A77}" name="Column11268" dataDxfId="5378"/>
    <tableColumn id="11277" xr3:uid="{BFEA16DB-D6FF-4021-B3F2-4EAB9F2AF721}" name="Column11269" dataDxfId="5377"/>
    <tableColumn id="11278" xr3:uid="{75FE4ED1-EC35-46F8-ACA5-D669F9163C05}" name="Column11270" dataDxfId="5376"/>
    <tableColumn id="11279" xr3:uid="{5D9F6C02-9876-4B34-9501-82F49A85EAAC}" name="Column11271" dataDxfId="5375"/>
    <tableColumn id="11280" xr3:uid="{D37AD0E4-39CA-424D-A01D-002F2668CE38}" name="Column11272" dataDxfId="5374"/>
    <tableColumn id="11281" xr3:uid="{119B0C96-1FFF-49B6-88F3-8A4137601D33}" name="Column11273" dataDxfId="5373"/>
    <tableColumn id="11282" xr3:uid="{8BD84E75-934D-4829-9CCA-B171AD10408B}" name="Column11274" dataDxfId="5372"/>
    <tableColumn id="11283" xr3:uid="{1C67FC8A-D309-4735-8309-EFAC4A81DEEE}" name="Column11275" dataDxfId="5371"/>
    <tableColumn id="11284" xr3:uid="{0DB627C0-F497-4CBD-8DB4-8C350244BDF6}" name="Column11276" dataDxfId="5370"/>
    <tableColumn id="11285" xr3:uid="{CCC1716C-08CF-435F-ACA6-73599C9BE16B}" name="Column11277" dataDxfId="5369"/>
    <tableColumn id="11286" xr3:uid="{3DC3B24A-99EA-42B3-99A9-D8BBFD1E2E1D}" name="Column11278" dataDxfId="5368"/>
    <tableColumn id="11287" xr3:uid="{9E9B9C61-0D8F-48F2-B985-4A010F6F751E}" name="Column11279" dataDxfId="5367"/>
    <tableColumn id="11288" xr3:uid="{32F27181-BF66-42A5-9DDA-7615D1A56C84}" name="Column11280" dataDxfId="5366"/>
    <tableColumn id="11289" xr3:uid="{21991751-6021-4D2E-AD2B-14EFA4DB3FDD}" name="Column11281" dataDxfId="5365"/>
    <tableColumn id="11290" xr3:uid="{D4C4E4BC-FC46-4AF5-B8A9-5DECC83BFEE9}" name="Column11282" dataDxfId="5364"/>
    <tableColumn id="11291" xr3:uid="{5C42BE47-75D2-4C0C-9A34-8179ABDC882B}" name="Column11283" dataDxfId="5363"/>
    <tableColumn id="11292" xr3:uid="{DED7795F-3448-4090-A8E8-35C9FE725E78}" name="Column11284" dataDxfId="5362"/>
    <tableColumn id="11293" xr3:uid="{079F67B8-D0DF-4CBD-9009-F63F627862DD}" name="Column11285" dataDxfId="5361"/>
    <tableColumn id="11294" xr3:uid="{5E4C15CB-F605-4AFD-A92C-57959AA180A3}" name="Column11286" dataDxfId="5360"/>
    <tableColumn id="11295" xr3:uid="{EDDAAAB3-B19B-4C95-A322-7E97D814DA00}" name="Column11287" dataDxfId="5359"/>
    <tableColumn id="11296" xr3:uid="{62A1F455-9E95-47A3-AA2A-02A239796DF4}" name="Column11288" dataDxfId="5358"/>
    <tableColumn id="11297" xr3:uid="{51FC142A-E56D-4506-9FF4-67E22E627AFA}" name="Column11289" dataDxfId="5357"/>
    <tableColumn id="11298" xr3:uid="{10F505E4-D0DE-4B47-ABF2-D96CE0C4EDF8}" name="Column11290" dataDxfId="5356"/>
    <tableColumn id="11299" xr3:uid="{3B59E5B1-F0D4-4ED4-934B-A159BF1F3567}" name="Column11291" dataDxfId="5355"/>
    <tableColumn id="11300" xr3:uid="{167992E6-6DB1-4B89-A977-42E5A8B0E1B9}" name="Column11292" dataDxfId="5354"/>
    <tableColumn id="11301" xr3:uid="{708749E1-3A04-4B0A-AA45-ACC91E3AD48B}" name="Column11293" dataDxfId="5353"/>
    <tableColumn id="11302" xr3:uid="{87B118AE-DBE0-4AE7-9A1D-7B6A7D48DFD7}" name="Column11294" dataDxfId="5352"/>
    <tableColumn id="11303" xr3:uid="{873BE3C3-ED9C-4761-9963-8D7D63E140E5}" name="Column11295" dataDxfId="5351"/>
    <tableColumn id="11304" xr3:uid="{587CA960-F18B-4866-8896-FB595DC84081}" name="Column11296" dataDxfId="5350"/>
    <tableColumn id="11305" xr3:uid="{70A455C2-75D7-493A-91ED-E5578A6787BF}" name="Column11297" dataDxfId="5349"/>
    <tableColumn id="11306" xr3:uid="{64568DDF-F695-4034-B50B-98E1DFAB3871}" name="Column11298" dataDxfId="5348"/>
    <tableColumn id="11307" xr3:uid="{BE06097B-6E58-4804-A6CD-0F4FB40B71E2}" name="Column11299" dataDxfId="5347"/>
    <tableColumn id="11308" xr3:uid="{2C0ED2EC-E51A-4C0D-B9D3-8C4DD6167DFB}" name="Column11300" dataDxfId="5346"/>
    <tableColumn id="11309" xr3:uid="{179AA015-D4F4-4337-A0E9-E884A9FC0AAF}" name="Column11301" dataDxfId="5345"/>
    <tableColumn id="11310" xr3:uid="{D1749489-5D42-4AE4-9190-8365F49BFB86}" name="Column11302" dataDxfId="5344"/>
    <tableColumn id="11311" xr3:uid="{A5E9C7A2-D184-469B-94C3-5005D7449894}" name="Column11303" dataDxfId="5343"/>
    <tableColumn id="11312" xr3:uid="{970D6AEC-9BD7-44CC-8550-9702858502F6}" name="Column11304" dataDxfId="5342"/>
    <tableColumn id="11313" xr3:uid="{B8E9B647-4A6C-4005-9E6B-79C36419603A}" name="Column11305" dataDxfId="5341"/>
    <tableColumn id="11314" xr3:uid="{0B2AA482-2561-4EE2-89D1-67AB03317EE8}" name="Column11306" dataDxfId="5340"/>
    <tableColumn id="11315" xr3:uid="{974EE8FA-A870-4D86-BDEA-DA7539BEDE1A}" name="Column11307" dataDxfId="5339"/>
    <tableColumn id="11316" xr3:uid="{989B2BD3-ABFE-4DE9-A896-186595B9105E}" name="Column11308" dataDxfId="5338"/>
    <tableColumn id="11317" xr3:uid="{F3690057-0495-4083-8288-F956B5E687B3}" name="Column11309" dataDxfId="5337"/>
    <tableColumn id="11318" xr3:uid="{8AFF6990-7CE8-4296-9C00-42EA9C1297CA}" name="Column11310" dataDxfId="5336"/>
    <tableColumn id="11319" xr3:uid="{8E371F07-CB4F-4945-B7CD-727F511335B3}" name="Column11311" dataDxfId="5335"/>
    <tableColumn id="11320" xr3:uid="{C8203C9E-8B9A-40AF-8D3D-639E557B49BA}" name="Column11312" dataDxfId="5334"/>
    <tableColumn id="11321" xr3:uid="{FDE9496B-B727-4D5A-B673-0E02CA8B0E0A}" name="Column11313" dataDxfId="5333"/>
    <tableColumn id="11322" xr3:uid="{8195A7B0-B57D-4A9D-9F80-20C02D220FE8}" name="Column11314" dataDxfId="5332"/>
    <tableColumn id="11323" xr3:uid="{5EDC0DD9-58C6-4333-BD78-05167DF84056}" name="Column11315" dataDxfId="5331"/>
    <tableColumn id="11324" xr3:uid="{7433E203-1958-44AC-9203-C4C0B8878434}" name="Column11316" dataDxfId="5330"/>
    <tableColumn id="11325" xr3:uid="{2AD2D9E5-DDB8-41B0-B434-9C5A4053A315}" name="Column11317" dataDxfId="5329"/>
    <tableColumn id="11326" xr3:uid="{3A38C776-E398-4CD0-8E84-FB4416CD204C}" name="Column11318" dataDxfId="5328"/>
    <tableColumn id="11327" xr3:uid="{0235FE6F-CE6C-49AA-9365-89B1ED576F0B}" name="Column11319" dataDxfId="5327"/>
    <tableColumn id="11328" xr3:uid="{A7DA88C7-B9A6-4CC0-9CA9-E5F0D6835CEE}" name="Column11320" dataDxfId="5326"/>
    <tableColumn id="11329" xr3:uid="{E00EC56E-50FB-429D-8F98-6836E7C46FF0}" name="Column11321" dataDxfId="5325"/>
    <tableColumn id="11330" xr3:uid="{981B25D6-B7AC-48A9-834D-E73D4E79CA8E}" name="Column11322" dataDxfId="5324"/>
    <tableColumn id="11331" xr3:uid="{17930BD6-2D92-4C63-8768-5E396FEF35C7}" name="Column11323" dataDxfId="5323"/>
    <tableColumn id="11332" xr3:uid="{99F85F20-370B-41A6-A4A5-501FD2A7A5DB}" name="Column11324" dataDxfId="5322"/>
    <tableColumn id="11333" xr3:uid="{D85A21AE-EE3E-47A1-9870-5E7235CA3C8E}" name="Column11325" dataDxfId="5321"/>
    <tableColumn id="11334" xr3:uid="{6DB7BA9B-F064-4556-96CC-A5C0F3107514}" name="Column11326" dataDxfId="5320"/>
    <tableColumn id="11335" xr3:uid="{F6D9E63B-B078-4A9C-A338-F6BDF1AA2F5C}" name="Column11327" dataDxfId="5319"/>
    <tableColumn id="11336" xr3:uid="{A368BD52-4B9B-440C-A26F-A1C4E36B2626}" name="Column11328" dataDxfId="5318"/>
    <tableColumn id="11337" xr3:uid="{65EA69E2-93CC-4973-9BFC-35514E54CAA1}" name="Column11329" dataDxfId="5317"/>
    <tableColumn id="11338" xr3:uid="{BDB16C99-5934-4230-A9E1-0046D6110E63}" name="Column11330" dataDxfId="5316"/>
    <tableColumn id="11339" xr3:uid="{2CEFF98F-240E-4525-A22C-DD569374249D}" name="Column11331" dataDxfId="5315"/>
    <tableColumn id="11340" xr3:uid="{082DAFA7-3C08-4D91-8B67-4FB51031D098}" name="Column11332" dataDxfId="5314"/>
    <tableColumn id="11341" xr3:uid="{946290DA-31E0-4AE7-9148-4EB14CFE0CC0}" name="Column11333" dataDxfId="5313"/>
    <tableColumn id="11342" xr3:uid="{244659E0-D6E7-45F7-878F-35BF9C2D67CF}" name="Column11334" dataDxfId="5312"/>
    <tableColumn id="11343" xr3:uid="{5AB2BF94-D2E5-4253-9F90-9A303121A048}" name="Column11335" dataDxfId="5311"/>
    <tableColumn id="11344" xr3:uid="{3C6D9991-76A3-4406-BF8E-F9B8981E689C}" name="Column11336" dataDxfId="5310"/>
    <tableColumn id="11345" xr3:uid="{4AF1388E-2714-46B9-A2A5-0784BF251982}" name="Column11337" dataDxfId="5309"/>
    <tableColumn id="11346" xr3:uid="{C10F544C-52FC-4478-BC2F-9AD5AF6FA745}" name="Column11338" dataDxfId="5308"/>
    <tableColumn id="11347" xr3:uid="{5D421B56-7B6F-4EAB-8ADC-991AC5DD1665}" name="Column11339" dataDxfId="5307"/>
    <tableColumn id="11348" xr3:uid="{10409773-5978-4588-B523-0D9CCEE89020}" name="Column11340" dataDxfId="5306"/>
    <tableColumn id="11349" xr3:uid="{AAF39925-034C-4763-A8B0-B38E56795E64}" name="Column11341" dataDxfId="5305"/>
    <tableColumn id="11350" xr3:uid="{7246625A-A74F-4169-B040-394E345D059A}" name="Column11342" dataDxfId="5304"/>
    <tableColumn id="11351" xr3:uid="{5310BFB4-DAA3-4C07-B581-59BB3FEDEE4B}" name="Column11343" dataDxfId="5303"/>
    <tableColumn id="11352" xr3:uid="{043E491A-270A-4A30-9FB0-49F3F4C2E032}" name="Column11344" dataDxfId="5302"/>
    <tableColumn id="11353" xr3:uid="{21471894-8B35-4A62-B5EF-1DA811069958}" name="Column11345" dataDxfId="5301"/>
    <tableColumn id="11354" xr3:uid="{303F35AA-CCAE-4949-A046-6ED1940C90AD}" name="Column11346" dataDxfId="5300"/>
    <tableColumn id="11355" xr3:uid="{6D8CFF5E-7607-4B08-859A-2EFFC2965BAB}" name="Column11347" dataDxfId="5299"/>
    <tableColumn id="11356" xr3:uid="{6BCCBF9A-2558-47E2-B3D9-DD2C2347208E}" name="Column11348" dataDxfId="5298"/>
    <tableColumn id="11357" xr3:uid="{601F700F-E053-4440-A8B6-55BD617A7D8B}" name="Column11349" dataDxfId="5297"/>
    <tableColumn id="11358" xr3:uid="{33A8CFBF-8C66-4981-B158-E17AA38DAE3B}" name="Column11350" dataDxfId="5296"/>
    <tableColumn id="11359" xr3:uid="{BFFE3743-BAB6-4370-8D00-BEBE05A6ABF6}" name="Column11351" dataDxfId="5295"/>
    <tableColumn id="11360" xr3:uid="{A437C10E-39D0-4279-B462-02B091411C7C}" name="Column11352" dataDxfId="5294"/>
    <tableColumn id="11361" xr3:uid="{A0D1F652-FAA3-4422-8F26-3EB30C07F013}" name="Column11353" dataDxfId="5293"/>
    <tableColumn id="11362" xr3:uid="{6DFF3611-84F1-456F-840F-90AC1E27C911}" name="Column11354" dataDxfId="5292"/>
    <tableColumn id="11363" xr3:uid="{A1236900-6158-4107-BABA-9F02D4DFC92E}" name="Column11355" dataDxfId="5291"/>
    <tableColumn id="11364" xr3:uid="{F089A84D-01A3-442C-8A61-0B64AB0C1D83}" name="Column11356" dataDxfId="5290"/>
    <tableColumn id="11365" xr3:uid="{3AB600F5-BE2F-4B05-9112-E74A8AF4CE0C}" name="Column11357" dataDxfId="5289"/>
    <tableColumn id="11366" xr3:uid="{0C774C45-4F2C-452E-8022-5EF06C3F147D}" name="Column11358" dataDxfId="5288"/>
    <tableColumn id="11367" xr3:uid="{4C575CC3-C6EA-449C-8272-0A207A62FAD5}" name="Column11359" dataDxfId="5287"/>
    <tableColumn id="11368" xr3:uid="{A12655F5-295A-4EF1-9EF9-5E7F042744F0}" name="Column11360" dataDxfId="5286"/>
    <tableColumn id="11369" xr3:uid="{CD88FCD9-B8CC-460E-864C-3672FA0FDE08}" name="Column11361" dataDxfId="5285"/>
    <tableColumn id="11370" xr3:uid="{B73F6300-2B85-407D-9501-B2C0934CCEF7}" name="Column11362" dataDxfId="5284"/>
    <tableColumn id="11371" xr3:uid="{AAB589C1-49AD-4B57-B990-642182AB3EA5}" name="Column11363" dataDxfId="5283"/>
    <tableColumn id="11372" xr3:uid="{AC0F5B50-5717-42A6-8764-E4F8C4D484B1}" name="Column11364" dataDxfId="5282"/>
    <tableColumn id="11373" xr3:uid="{A825EE6A-C218-4562-A324-EBFCC66B3EFD}" name="Column11365" dataDxfId="5281"/>
    <tableColumn id="11374" xr3:uid="{A928238A-9FAD-49E6-B712-C74FE9F8A55A}" name="Column11366" dataDxfId="5280"/>
    <tableColumn id="11375" xr3:uid="{9DC7B5AB-57D6-49EE-B1C3-9FDF654046DE}" name="Column11367" dataDxfId="5279"/>
    <tableColumn id="11376" xr3:uid="{E842C727-DEBD-4475-AFC4-D50274705178}" name="Column11368" dataDxfId="5278"/>
    <tableColumn id="11377" xr3:uid="{28C23557-33EB-44F1-AF27-10F4D426F1D6}" name="Column11369" dataDxfId="5277"/>
    <tableColumn id="11378" xr3:uid="{4FC86E56-C9B2-487C-8ECE-D1FE11306384}" name="Column11370" dataDxfId="5276"/>
    <tableColumn id="11379" xr3:uid="{AACD673F-1C24-4548-9363-B8EAA0288D40}" name="Column11371" dataDxfId="5275"/>
    <tableColumn id="11380" xr3:uid="{B25DB516-1EA6-4205-AEC9-879A1E403F1E}" name="Column11372" dataDxfId="5274"/>
    <tableColumn id="11381" xr3:uid="{56A3E4FF-9021-4B95-998E-B5B79C6A3072}" name="Column11373" dataDxfId="5273"/>
    <tableColumn id="11382" xr3:uid="{805EDA70-2098-4F46-9981-7C7F2E4140B4}" name="Column11374" dataDxfId="5272"/>
    <tableColumn id="11383" xr3:uid="{58082937-2C6A-4F45-9356-D6598C368A44}" name="Column11375" dataDxfId="5271"/>
    <tableColumn id="11384" xr3:uid="{218221FD-D972-4E27-8B26-7FA94D4F0083}" name="Column11376" dataDxfId="5270"/>
    <tableColumn id="11385" xr3:uid="{645ED920-192B-43EA-AAF0-6E04FF94AD95}" name="Column11377" dataDxfId="5269"/>
    <tableColumn id="11386" xr3:uid="{58A485E1-61E5-4A3E-865B-B3455D8557D3}" name="Column11378" dataDxfId="5268"/>
    <tableColumn id="11387" xr3:uid="{DCBF8160-C91C-481F-ADC8-89D84077CED5}" name="Column11379" dataDxfId="5267"/>
    <tableColumn id="11388" xr3:uid="{9B4CFE2E-CFDC-4921-909D-58E27253314B}" name="Column11380" dataDxfId="5266"/>
    <tableColumn id="11389" xr3:uid="{83EC2F18-05F2-4899-B220-127B4D6004AB}" name="Column11381" dataDxfId="5265"/>
    <tableColumn id="11390" xr3:uid="{1B8361FF-7D51-4C4B-88AC-D4086AFD967C}" name="Column11382" dataDxfId="5264"/>
    <tableColumn id="11391" xr3:uid="{B1A3E3A8-F0F6-404F-8CE3-60B3CF930AD0}" name="Column11383" dataDxfId="5263"/>
    <tableColumn id="11392" xr3:uid="{CEB17D42-8E69-43D8-8A1F-41767131C049}" name="Column11384" dataDxfId="5262"/>
    <tableColumn id="11393" xr3:uid="{0C5DDFB6-39BB-40A6-8863-66A6BF2874BB}" name="Column11385" dataDxfId="5261"/>
    <tableColumn id="11394" xr3:uid="{8AEF921B-A447-484A-9806-57DAD9C49EDC}" name="Column11386" dataDxfId="5260"/>
    <tableColumn id="11395" xr3:uid="{26F4DF12-2A5B-4C86-9C26-CDB51F1C5479}" name="Column11387" dataDxfId="5259"/>
    <tableColumn id="11396" xr3:uid="{A0C61B0A-B7E0-4659-9574-A1DA24F3C28B}" name="Column11388" dataDxfId="5258"/>
    <tableColumn id="11397" xr3:uid="{D802D8FC-3F83-42FD-B732-BD1B93415E66}" name="Column11389" dataDxfId="5257"/>
    <tableColumn id="11398" xr3:uid="{1891257D-8CA9-4D34-BA40-CAA8B5332364}" name="Column11390" dataDxfId="5256"/>
    <tableColumn id="11399" xr3:uid="{CAD9307A-8765-455B-A7F7-AE9A0F1BD0FD}" name="Column11391" dataDxfId="5255"/>
    <tableColumn id="11400" xr3:uid="{F9E7D0DC-8C8C-4407-999E-0128336F9A82}" name="Column11392" dataDxfId="5254"/>
    <tableColumn id="11401" xr3:uid="{817DFE1D-06E6-4530-AD89-61E1001DA293}" name="Column11393" dataDxfId="5253"/>
    <tableColumn id="11402" xr3:uid="{7F380D33-D1B4-484E-B3BA-B8CB624EB204}" name="Column11394" dataDxfId="5252"/>
    <tableColumn id="11403" xr3:uid="{6E6093B2-5E6D-4C2C-8E71-729809120B2D}" name="Column11395" dataDxfId="5251"/>
    <tableColumn id="11404" xr3:uid="{27E02C97-4E9A-4279-AAB8-6F6C4A038F51}" name="Column11396" dataDxfId="5250"/>
    <tableColumn id="11405" xr3:uid="{3DDAA1E2-393B-4437-A27A-E3EE16D7AD69}" name="Column11397" dataDxfId="5249"/>
    <tableColumn id="11406" xr3:uid="{F6E5BD79-E0EA-424E-90DA-48723110FE29}" name="Column11398" dataDxfId="5248"/>
    <tableColumn id="11407" xr3:uid="{9693583B-B42C-47F2-BB4D-3F5576D2040A}" name="Column11399" dataDxfId="5247"/>
    <tableColumn id="11408" xr3:uid="{2233A4E9-58E3-41AC-8684-C19F7CB6BD47}" name="Column11400" dataDxfId="5246"/>
    <tableColumn id="11409" xr3:uid="{9A1524A7-1217-4619-B8E7-5CB93A84934A}" name="Column11401" dataDxfId="5245"/>
    <tableColumn id="11410" xr3:uid="{DA0E02F4-4B94-4A88-93C5-172E0A89D8F2}" name="Column11402" dataDxfId="5244"/>
    <tableColumn id="11411" xr3:uid="{9C8D48A4-B2A4-4512-B18B-A9B088443947}" name="Column11403" dataDxfId="5243"/>
    <tableColumn id="11412" xr3:uid="{BC631A90-82D2-4AD8-970D-54B7FB22DF22}" name="Column11404" dataDxfId="5242"/>
    <tableColumn id="11413" xr3:uid="{84E20CF8-FEC7-46BF-B52D-FCC84B7D7010}" name="Column11405" dataDxfId="5241"/>
    <tableColumn id="11414" xr3:uid="{CC821AAD-7400-4512-8136-CC41FE3B1FFE}" name="Column11406" dataDxfId="5240"/>
    <tableColumn id="11415" xr3:uid="{AA591B85-1E0C-4CAC-A481-8A40290C2D00}" name="Column11407" dataDxfId="5239"/>
    <tableColumn id="11416" xr3:uid="{07E80E57-550C-4F5B-A7D0-1ECA044B5525}" name="Column11408" dataDxfId="5238"/>
    <tableColumn id="11417" xr3:uid="{FF0C4DE0-EBC5-48FC-B8DD-BA6B30B70651}" name="Column11409" dataDxfId="5237"/>
    <tableColumn id="11418" xr3:uid="{2EA13C18-8A90-4738-8E59-C2650A4A215B}" name="Column11410" dataDxfId="5236"/>
    <tableColumn id="11419" xr3:uid="{843CB51E-A72B-400C-AD60-917EE54C55EF}" name="Column11411" dataDxfId="5235"/>
    <tableColumn id="11420" xr3:uid="{DAF0763B-AF1C-4E7D-A85C-B06C514BE163}" name="Column11412" dataDxfId="5234"/>
    <tableColumn id="11421" xr3:uid="{BADF3EA3-30F9-4C1A-8A9C-5FD34CE5900F}" name="Column11413" dataDxfId="5233"/>
    <tableColumn id="11422" xr3:uid="{33AC6D54-5B65-4B3B-921A-8C4822EE5C9E}" name="Column11414" dataDxfId="5232"/>
    <tableColumn id="11423" xr3:uid="{F571ABC7-D371-464C-81B1-CA65523587FE}" name="Column11415" dataDxfId="5231"/>
    <tableColumn id="11424" xr3:uid="{8371F186-FA7F-4BA5-84A4-30B1B18BE1C7}" name="Column11416" dataDxfId="5230"/>
    <tableColumn id="11425" xr3:uid="{718D2303-AC9B-49D7-B8D1-FA7EDB1C418B}" name="Column11417" dataDxfId="5229"/>
    <tableColumn id="11426" xr3:uid="{ABF733BC-A9D1-4819-B2CA-349B4DCBF8B5}" name="Column11418" dataDxfId="5228"/>
    <tableColumn id="11427" xr3:uid="{0FBC36F5-171A-4CCF-99BC-CFE5DE56D4BB}" name="Column11419" dataDxfId="5227"/>
    <tableColumn id="11428" xr3:uid="{3BAA9B5B-1C58-45DE-9A0E-85C6BAA9454A}" name="Column11420" dataDxfId="5226"/>
    <tableColumn id="11429" xr3:uid="{13D04672-50A4-4FB5-9FEF-35331977A606}" name="Column11421" dataDxfId="5225"/>
    <tableColumn id="11430" xr3:uid="{C5D578B8-6DF4-4113-A407-2ECA427CCEE5}" name="Column11422" dataDxfId="5224"/>
    <tableColumn id="11431" xr3:uid="{0672679C-DD84-469C-BFE3-2A1C0ECDB6E0}" name="Column11423" dataDxfId="5223"/>
    <tableColumn id="11432" xr3:uid="{7C417690-1F9E-454F-93AE-F49CCE3CEF2B}" name="Column11424" dataDxfId="5222"/>
    <tableColumn id="11433" xr3:uid="{AA58FDE7-EAC6-4AE9-9811-AD31A20ACCD1}" name="Column11425" dataDxfId="5221"/>
    <tableColumn id="11434" xr3:uid="{FB45E8B4-4333-4D93-A55E-4664E872C136}" name="Column11426" dataDxfId="5220"/>
    <tableColumn id="11435" xr3:uid="{A7BAD63D-6E89-42D9-B713-86E057DF00CE}" name="Column11427" dataDxfId="5219"/>
    <tableColumn id="11436" xr3:uid="{D40225B1-97A2-44A5-A4B7-B29984DFDB39}" name="Column11428" dataDxfId="5218"/>
    <tableColumn id="11437" xr3:uid="{026579F1-B123-458A-A195-17E8B40F40A1}" name="Column11429" dataDxfId="5217"/>
    <tableColumn id="11438" xr3:uid="{B2AC3497-0FCA-4486-AB3A-D33E7A2164D8}" name="Column11430" dataDxfId="5216"/>
    <tableColumn id="11439" xr3:uid="{C511D905-E324-4F40-B54B-9C5C03387711}" name="Column11431" dataDxfId="5215"/>
    <tableColumn id="11440" xr3:uid="{AF71410D-E467-42C9-BA9B-761DE48C90EF}" name="Column11432" dataDxfId="5214"/>
    <tableColumn id="11441" xr3:uid="{19109139-8974-4D1F-B0F4-80B5618D273E}" name="Column11433" dataDxfId="5213"/>
    <tableColumn id="11442" xr3:uid="{3D458769-22D4-419F-84C5-9AF67DEA6993}" name="Column11434" dataDxfId="5212"/>
    <tableColumn id="11443" xr3:uid="{5F9F1372-741A-47BA-A262-414DBFD0E3C1}" name="Column11435" dataDxfId="5211"/>
    <tableColumn id="11444" xr3:uid="{4447AF49-FADD-452C-B6C9-869077C408E9}" name="Column11436" dataDxfId="5210"/>
    <tableColumn id="11445" xr3:uid="{6BD8FDB6-3F5D-423E-A981-293D4C714076}" name="Column11437" dataDxfId="5209"/>
    <tableColumn id="11446" xr3:uid="{6BD4BBE8-7856-4CB4-86D2-C0DD9869A5D9}" name="Column11438" dataDxfId="5208"/>
    <tableColumn id="11447" xr3:uid="{D70C1EC3-360E-46BF-BDD7-292A131ECD3A}" name="Column11439" dataDxfId="5207"/>
    <tableColumn id="11448" xr3:uid="{9477DCE1-A269-446C-A0AE-AAA34A83628B}" name="Column11440" dataDxfId="5206"/>
    <tableColumn id="11449" xr3:uid="{AF334629-47D6-4E31-A34E-C8E4E8A3E9BB}" name="Column11441" dataDxfId="5205"/>
    <tableColumn id="11450" xr3:uid="{080242E6-2853-470B-AD08-1F9C9DA01055}" name="Column11442" dataDxfId="5204"/>
    <tableColumn id="11451" xr3:uid="{2F3EC076-FA29-40C9-AF0A-A591086E6C29}" name="Column11443" dataDxfId="5203"/>
    <tableColumn id="11452" xr3:uid="{804A4803-7A6B-4D3A-8849-12E08CE5E062}" name="Column11444" dataDxfId="5202"/>
    <tableColumn id="11453" xr3:uid="{2EF06146-9091-4466-B563-7ED3CEA90953}" name="Column11445" dataDxfId="5201"/>
    <tableColumn id="11454" xr3:uid="{42CC431C-07AF-4854-8B50-43785B51516C}" name="Column11446" dataDxfId="5200"/>
    <tableColumn id="11455" xr3:uid="{AACFF222-ED3E-4B23-AEC6-FCE63B37DB74}" name="Column11447" dataDxfId="5199"/>
    <tableColumn id="11456" xr3:uid="{D045809E-9D8A-4014-AA3E-B018A10F3BA2}" name="Column11448" dataDxfId="5198"/>
    <tableColumn id="11457" xr3:uid="{381145BA-BA58-4D34-8A89-DB1B611D0168}" name="Column11449" dataDxfId="5197"/>
    <tableColumn id="11458" xr3:uid="{A11DB7CA-C33F-40E7-92B1-549079B7533D}" name="Column11450" dataDxfId="5196"/>
    <tableColumn id="11459" xr3:uid="{91C38B53-9467-49B3-8AFF-2C0D33FEFC95}" name="Column11451" dataDxfId="5195"/>
    <tableColumn id="11460" xr3:uid="{DF149D7A-BD26-432F-B2EC-9C8F196383E6}" name="Column11452" dataDxfId="5194"/>
    <tableColumn id="11461" xr3:uid="{67591988-5674-4EF5-998F-B643AEA83564}" name="Column11453" dataDxfId="5193"/>
    <tableColumn id="11462" xr3:uid="{720A7ECA-514C-4D7D-B913-ABF6EE2B9D34}" name="Column11454" dataDxfId="5192"/>
    <tableColumn id="11463" xr3:uid="{A63F2131-E86E-48F9-80AF-5191DBBD8063}" name="Column11455" dataDxfId="5191"/>
    <tableColumn id="11464" xr3:uid="{90534DE0-867D-4EB2-A367-91677FB7895A}" name="Column11456" dataDxfId="5190"/>
    <tableColumn id="11465" xr3:uid="{17F3C1EC-6EA7-4852-A9FB-77D62803FC52}" name="Column11457" dataDxfId="5189"/>
    <tableColumn id="11466" xr3:uid="{EF9E2D40-1628-426E-ADAF-5E3F067C13C4}" name="Column11458" dataDxfId="5188"/>
    <tableColumn id="11467" xr3:uid="{9FB42CA2-FED4-4183-A28C-EB36BDCEB019}" name="Column11459" dataDxfId="5187"/>
    <tableColumn id="11468" xr3:uid="{B155A84C-C163-4AB6-AC6B-808208305175}" name="Column11460" dataDxfId="5186"/>
    <tableColumn id="11469" xr3:uid="{63BDEB47-927C-4E6A-A437-6CDF4819A2D6}" name="Column11461" dataDxfId="5185"/>
    <tableColumn id="11470" xr3:uid="{2A27D586-D71D-4145-8ED6-A382F7EB55EC}" name="Column11462" dataDxfId="5184"/>
    <tableColumn id="11471" xr3:uid="{C6EDADE5-8D11-4B9A-BED3-00221C75D1C8}" name="Column11463" dataDxfId="5183"/>
    <tableColumn id="11472" xr3:uid="{DF31EAC0-1B12-47EC-B7E6-9E60BC357298}" name="Column11464" dataDxfId="5182"/>
    <tableColumn id="11473" xr3:uid="{0000088A-CBAD-4364-9AC0-55633C129F87}" name="Column11465" dataDxfId="5181"/>
    <tableColumn id="11474" xr3:uid="{A59633A6-8CA6-4EEA-8D9D-282DC1A436CC}" name="Column11466" dataDxfId="5180"/>
    <tableColumn id="11475" xr3:uid="{A43D945C-7E7C-449F-9BA6-3DC7EAC0833D}" name="Column11467" dataDxfId="5179"/>
    <tableColumn id="11476" xr3:uid="{804E9C1D-E78A-473B-B74E-064E66D053C7}" name="Column11468" dataDxfId="5178"/>
    <tableColumn id="11477" xr3:uid="{FDC830F8-A166-43F5-8D24-455C9501C7B7}" name="Column11469" dataDxfId="5177"/>
    <tableColumn id="11478" xr3:uid="{871F1E8D-7A77-48C9-B16D-C73A4C95DB91}" name="Column11470" dataDxfId="5176"/>
    <tableColumn id="11479" xr3:uid="{45428558-CFDA-4766-9F2C-73D4849D0F0F}" name="Column11471" dataDxfId="5175"/>
    <tableColumn id="11480" xr3:uid="{22C8DA9A-133F-4D14-9292-1108530E4106}" name="Column11472" dataDxfId="5174"/>
    <tableColumn id="11481" xr3:uid="{7517A664-D021-4778-979E-F9ECE74D3760}" name="Column11473" dataDxfId="5173"/>
    <tableColumn id="11482" xr3:uid="{CCCB80A8-F533-4C21-80CF-3C5B73B85F64}" name="Column11474" dataDxfId="5172"/>
    <tableColumn id="11483" xr3:uid="{80289E2D-CD86-499A-9709-CE4F533ED9F0}" name="Column11475" dataDxfId="5171"/>
    <tableColumn id="11484" xr3:uid="{E2C164A8-1813-46C3-A47D-E104CD26FAF2}" name="Column11476" dataDxfId="5170"/>
    <tableColumn id="11485" xr3:uid="{6C6EFC82-79C8-44F1-96BA-847A04E57D78}" name="Column11477" dataDxfId="5169"/>
    <tableColumn id="11486" xr3:uid="{467F8D03-A5CD-480F-ADA5-3ABBA7107E7E}" name="Column11478" dataDxfId="5168"/>
    <tableColumn id="11487" xr3:uid="{293F3A22-309F-48A9-9115-7BFE9FB0973E}" name="Column11479" dataDxfId="5167"/>
    <tableColumn id="11488" xr3:uid="{4EE30AEE-9660-4E56-91FB-428E822217B6}" name="Column11480" dataDxfId="5166"/>
    <tableColumn id="11489" xr3:uid="{C90D9841-1475-446C-9879-89CC62808A16}" name="Column11481" dataDxfId="5165"/>
    <tableColumn id="11490" xr3:uid="{0B9E639F-FD86-4CAA-B56C-A9838597CEB6}" name="Column11482" dataDxfId="5164"/>
    <tableColumn id="11491" xr3:uid="{23010254-9E83-424D-8365-1D276E6927CA}" name="Column11483" dataDxfId="5163"/>
    <tableColumn id="11492" xr3:uid="{464B2DCF-F2D3-4D03-B2D8-C2C52121D297}" name="Column11484" dataDxfId="5162"/>
    <tableColumn id="11493" xr3:uid="{04C11CF0-0EA6-45A1-9177-81122447228E}" name="Column11485" dataDxfId="5161"/>
    <tableColumn id="11494" xr3:uid="{6072199E-894F-4D67-91BA-870DC9AFB676}" name="Column11486" dataDxfId="5160"/>
    <tableColumn id="11495" xr3:uid="{F0E0140B-4227-4CDB-B0A5-FC09313D321F}" name="Column11487" dataDxfId="5159"/>
    <tableColumn id="11496" xr3:uid="{31BD7D1E-2244-48F1-9865-F3F2ACDEEF7E}" name="Column11488" dataDxfId="5158"/>
    <tableColumn id="11497" xr3:uid="{8B17F7E0-8D38-40F7-AF69-A4D90DFBD522}" name="Column11489" dataDxfId="5157"/>
    <tableColumn id="11498" xr3:uid="{320AA8F0-026B-4073-8B6C-A4B6D6D642A8}" name="Column11490" dataDxfId="5156"/>
    <tableColumn id="11499" xr3:uid="{30467382-73A0-4BD0-8A97-1432477D540B}" name="Column11491" dataDxfId="5155"/>
    <tableColumn id="11500" xr3:uid="{3800D897-88E4-410D-95B3-43AEFC077669}" name="Column11492" dataDxfId="5154"/>
    <tableColumn id="11501" xr3:uid="{93C49677-D499-478E-90AA-216B9723E5DB}" name="Column11493" dataDxfId="5153"/>
    <tableColumn id="11502" xr3:uid="{20320476-04EE-4E10-956D-412E7200FFC4}" name="Column11494" dataDxfId="5152"/>
    <tableColumn id="11503" xr3:uid="{FBF550E2-2CD4-4904-BD32-46A0DFBDE89A}" name="Column11495" dataDxfId="5151"/>
    <tableColumn id="11504" xr3:uid="{1AF34D53-2BB6-4B9F-A1FB-70BB218ACCB4}" name="Column11496" dataDxfId="5150"/>
    <tableColumn id="11505" xr3:uid="{FEEAEE72-399D-4826-ABC2-58B0C528B395}" name="Column11497" dataDxfId="5149"/>
    <tableColumn id="11506" xr3:uid="{F718C0A2-FA69-421A-A68D-CCE793E7DC42}" name="Column11498" dataDxfId="5148"/>
    <tableColumn id="11507" xr3:uid="{289FACC2-97BA-49E3-A705-2A2E3AD70D63}" name="Column11499" dataDxfId="5147"/>
    <tableColumn id="11508" xr3:uid="{222B37E7-AB63-4305-BC12-7F6BF438DA03}" name="Column11500" dataDxfId="5146"/>
    <tableColumn id="11509" xr3:uid="{D7247AB5-0232-4070-B721-B0E082C5C5CC}" name="Column11501" dataDxfId="5145"/>
    <tableColumn id="11510" xr3:uid="{DF13BD90-99F4-4AB3-BE1D-F6E08B251FAF}" name="Column11502" dataDxfId="5144"/>
    <tableColumn id="11511" xr3:uid="{FED2324E-1344-4291-B691-DEB24E388D21}" name="Column11503" dataDxfId="5143"/>
    <tableColumn id="11512" xr3:uid="{0B1EF67E-4710-4F48-8FBA-4D38FFCDCC4C}" name="Column11504" dataDxfId="5142"/>
    <tableColumn id="11513" xr3:uid="{1FA89F1E-9AB2-4ADC-A12B-2A5DB94C9E60}" name="Column11505" dataDxfId="5141"/>
    <tableColumn id="11514" xr3:uid="{D6671E55-F6F1-4AE6-B480-87D3CA4D3C13}" name="Column11506" dataDxfId="5140"/>
    <tableColumn id="11515" xr3:uid="{EA424CBC-F39B-4D54-BDE2-AECB2439ACA5}" name="Column11507" dataDxfId="5139"/>
    <tableColumn id="11516" xr3:uid="{E8C5F8E7-A7AD-4CD9-9689-A22300CF81E4}" name="Column11508" dataDxfId="5138"/>
    <tableColumn id="11517" xr3:uid="{6205394D-4896-4C70-AD2C-43FE5E86D672}" name="Column11509" dataDxfId="5137"/>
    <tableColumn id="11518" xr3:uid="{24FA2747-DC7C-4826-8E6B-355B3DE373BE}" name="Column11510" dataDxfId="5136"/>
    <tableColumn id="11519" xr3:uid="{550418C4-6C45-4E6D-867C-6F42FD405B6A}" name="Column11511" dataDxfId="5135"/>
    <tableColumn id="11520" xr3:uid="{2F5702F0-870F-4C26-8117-5F94882F0E27}" name="Column11512" dataDxfId="5134"/>
    <tableColumn id="11521" xr3:uid="{61138825-9AC1-4976-BE6B-B8E263A103C2}" name="Column11513" dataDxfId="5133"/>
    <tableColumn id="11522" xr3:uid="{8F4CD26C-F3DE-4518-9E20-1D4E2EBDB6AB}" name="Column11514" dataDxfId="5132"/>
    <tableColumn id="11523" xr3:uid="{88DB8E4F-290F-40D7-AE78-A1895CD154EC}" name="Column11515" dataDxfId="5131"/>
    <tableColumn id="11524" xr3:uid="{53DEFE9F-E4A3-4AA3-B4C5-5B3E35E2BBB8}" name="Column11516" dataDxfId="5130"/>
    <tableColumn id="11525" xr3:uid="{7E4A373C-B3DF-444A-B793-2BB17B6C5362}" name="Column11517" dataDxfId="5129"/>
    <tableColumn id="11526" xr3:uid="{390580C5-5C12-4311-92A6-A0E1601A4F2D}" name="Column11518" dataDxfId="5128"/>
    <tableColumn id="11527" xr3:uid="{41FDEC27-EE7A-490A-87D6-30B621AA1BA5}" name="Column11519" dataDxfId="5127"/>
    <tableColumn id="11528" xr3:uid="{E9C92CAD-F6CA-42EC-AFB5-DE7990F71F4F}" name="Column11520" dataDxfId="5126"/>
    <tableColumn id="11529" xr3:uid="{5525B6D0-11F6-4BF9-8795-80C2DE3DA61C}" name="Column11521" dataDxfId="5125"/>
    <tableColumn id="11530" xr3:uid="{848C5096-6F0B-4F01-A0DA-762B424315E6}" name="Column11522" dataDxfId="5124"/>
    <tableColumn id="11531" xr3:uid="{2B36BCF2-9B64-47D2-BF7C-FF942B820491}" name="Column11523" dataDxfId="5123"/>
    <tableColumn id="11532" xr3:uid="{A02743DC-2FCB-47FF-AF5D-702AB7822120}" name="Column11524" dataDxfId="5122"/>
    <tableColumn id="11533" xr3:uid="{5A005C76-65EB-4402-8D3D-3C2D365EC321}" name="Column11525" dataDxfId="5121"/>
    <tableColumn id="11534" xr3:uid="{E755AABE-C569-4112-A93D-85D19DA18CD3}" name="Column11526" dataDxfId="5120"/>
    <tableColumn id="11535" xr3:uid="{E0FE3F1B-B271-4A93-821F-B8171E68C118}" name="Column11527" dataDxfId="5119"/>
    <tableColumn id="11536" xr3:uid="{E8F5E922-76C7-4102-A670-D30CBFFC2569}" name="Column11528" dataDxfId="5118"/>
    <tableColumn id="11537" xr3:uid="{8B18D550-7F54-4BA4-A1D8-554155A56B99}" name="Column11529" dataDxfId="5117"/>
    <tableColumn id="11538" xr3:uid="{1AAF762D-53EB-4DAF-A108-979964554612}" name="Column11530" dataDxfId="5116"/>
    <tableColumn id="11539" xr3:uid="{B773E616-A37D-4E54-A2D7-B1E9AF18AA7A}" name="Column11531" dataDxfId="5115"/>
    <tableColumn id="11540" xr3:uid="{DC56B12E-773B-46FA-B7A9-FF52C5DFF70F}" name="Column11532" dataDxfId="5114"/>
    <tableColumn id="11541" xr3:uid="{D4919790-C261-47B8-AE0A-CA8CD487DBBD}" name="Column11533" dataDxfId="5113"/>
    <tableColumn id="11542" xr3:uid="{4FB97F1F-5E2E-412F-B889-5F224BDA338E}" name="Column11534" dataDxfId="5112"/>
    <tableColumn id="11543" xr3:uid="{CF29890E-2B48-4627-B33E-D7C08C9DE8C4}" name="Column11535" dataDxfId="5111"/>
    <tableColumn id="11544" xr3:uid="{58FFE254-F837-457F-BE0F-970912CF99FB}" name="Column11536" dataDxfId="5110"/>
    <tableColumn id="11545" xr3:uid="{3DF7C1E0-24D3-44D7-B3DF-80A1DD4A10F5}" name="Column11537" dataDxfId="5109"/>
    <tableColumn id="11546" xr3:uid="{B3136661-4BD9-4294-B939-B32E790D2427}" name="Column11538" dataDxfId="5108"/>
    <tableColumn id="11547" xr3:uid="{1A72A5A3-A436-4C4A-8B42-F3EF82BB9BEC}" name="Column11539" dataDxfId="5107"/>
    <tableColumn id="11548" xr3:uid="{CD247A69-1C35-4145-A45F-097BC362D330}" name="Column11540" dataDxfId="5106"/>
    <tableColumn id="11549" xr3:uid="{FA17A3C0-8D41-45D1-B075-0287458E4CBF}" name="Column11541" dataDxfId="5105"/>
    <tableColumn id="11550" xr3:uid="{E3C248A4-CE66-4681-9C9C-C2C82A627CE6}" name="Column11542" dataDxfId="5104"/>
    <tableColumn id="11551" xr3:uid="{A7A0F9A9-616F-484F-AF62-23679D3E19C7}" name="Column11543" dataDxfId="5103"/>
    <tableColumn id="11552" xr3:uid="{5F06C162-7C8B-4107-96FA-E04135A40272}" name="Column11544" dataDxfId="5102"/>
    <tableColumn id="11553" xr3:uid="{BB967374-F180-4FB1-9506-F0F837CBFA2E}" name="Column11545" dataDxfId="5101"/>
    <tableColumn id="11554" xr3:uid="{85B80FD8-A484-4483-B891-39D3C91B5A4D}" name="Column11546" dataDxfId="5100"/>
    <tableColumn id="11555" xr3:uid="{E7AC9C7F-995F-46B9-A131-EB04A7B10497}" name="Column11547" dataDxfId="5099"/>
    <tableColumn id="11556" xr3:uid="{214CCAF5-35C6-432C-81B9-320A657D7553}" name="Column11548" dataDxfId="5098"/>
    <tableColumn id="11557" xr3:uid="{E534E06B-8884-43F7-91AE-51A01DE2E38F}" name="Column11549" dataDxfId="5097"/>
    <tableColumn id="11558" xr3:uid="{9F28DFDE-B5D4-4D80-88C2-EE73C22B6EF7}" name="Column11550" dataDxfId="5096"/>
    <tableColumn id="11559" xr3:uid="{03159FA3-52ED-410E-9C0C-A2CE74F74CC8}" name="Column11551" dataDxfId="5095"/>
    <tableColumn id="11560" xr3:uid="{847445CC-4599-4F58-ABA5-61BE44744F36}" name="Column11552" dataDxfId="5094"/>
    <tableColumn id="11561" xr3:uid="{98A00D8D-0BE2-4C06-B14C-53866A3C9B7A}" name="Column11553" dataDxfId="5093"/>
    <tableColumn id="11562" xr3:uid="{E60573FE-2DB2-466F-9F2F-D6E8F231CB5F}" name="Column11554" dataDxfId="5092"/>
    <tableColumn id="11563" xr3:uid="{D7674889-C35E-490F-BA16-E29EC018A671}" name="Column11555" dataDxfId="5091"/>
    <tableColumn id="11564" xr3:uid="{F8325576-7399-4185-B5F9-51A74C3A0122}" name="Column11556" dataDxfId="5090"/>
    <tableColumn id="11565" xr3:uid="{2BF969D2-4A3E-4C6B-A430-3EEFD4E45150}" name="Column11557" dataDxfId="5089"/>
    <tableColumn id="11566" xr3:uid="{003DA5EB-DD8E-42EA-83D8-ADE5A106290E}" name="Column11558" dataDxfId="5088"/>
    <tableColumn id="11567" xr3:uid="{C65A5AF2-8CB4-49F1-A356-9B02264D35BA}" name="Column11559" dataDxfId="5087"/>
    <tableColumn id="11568" xr3:uid="{8C639FF2-FFE4-42AE-A817-F63B740A584C}" name="Column11560" dataDxfId="5086"/>
    <tableColumn id="11569" xr3:uid="{E2147361-D583-4B35-839C-5F92FB8D23BE}" name="Column11561" dataDxfId="5085"/>
    <tableColumn id="11570" xr3:uid="{0B579C6C-3843-4FD7-90D7-51D33A4A7A23}" name="Column11562" dataDxfId="5084"/>
    <tableColumn id="11571" xr3:uid="{C7CA6537-1246-4656-B7AB-DAEDB8AB86B7}" name="Column11563" dataDxfId="5083"/>
    <tableColumn id="11572" xr3:uid="{B6B95F00-B7F4-45AE-BAB6-590AC6DC369C}" name="Column11564" dataDxfId="5082"/>
    <tableColumn id="11573" xr3:uid="{7E8FA043-8871-41F4-9CB8-8F0B9375CD4D}" name="Column11565" dataDxfId="5081"/>
    <tableColumn id="11574" xr3:uid="{7609B1BD-2413-4FF9-B315-5DA6FA37F204}" name="Column11566" dataDxfId="5080"/>
    <tableColumn id="11575" xr3:uid="{DFDBA928-A69A-4FD8-9F0E-347F8E6675F0}" name="Column11567" dataDxfId="5079"/>
    <tableColumn id="11576" xr3:uid="{C632C3E7-71D2-4CE8-AEBB-7FA1B1DC2DBB}" name="Column11568" dataDxfId="5078"/>
    <tableColumn id="11577" xr3:uid="{578E1E64-D726-4727-9C9A-BDA997142D8C}" name="Column11569" dataDxfId="5077"/>
    <tableColumn id="11578" xr3:uid="{1A8700CF-8F70-4603-8452-62EE11425515}" name="Column11570" dataDxfId="5076"/>
    <tableColumn id="11579" xr3:uid="{AEB72940-BDC6-49F9-8E37-C583AC7DF9B8}" name="Column11571" dataDxfId="5075"/>
    <tableColumn id="11580" xr3:uid="{AA466030-0291-4A3E-BBFA-02FD6132D9C4}" name="Column11572" dataDxfId="5074"/>
    <tableColumn id="11581" xr3:uid="{DB843E92-F0EF-446C-84CB-BBC6DA6F177D}" name="Column11573" dataDxfId="5073"/>
    <tableColumn id="11582" xr3:uid="{250A9BBA-5F1D-4A7A-AE82-F9A854F7AF46}" name="Column11574" dataDxfId="5072"/>
    <tableColumn id="11583" xr3:uid="{F98CD637-52F9-41CC-98A4-FC3EEC7B1548}" name="Column11575" dataDxfId="5071"/>
    <tableColumn id="11584" xr3:uid="{ADB3512C-0AD1-4B83-A318-F5C02499A119}" name="Column11576" dataDxfId="5070"/>
    <tableColumn id="11585" xr3:uid="{73A03CC2-C829-4FDC-AF4D-2BAACC3F1119}" name="Column11577" dataDxfId="5069"/>
    <tableColumn id="11586" xr3:uid="{CF577D49-F171-425A-B175-8AE453F1423D}" name="Column11578" dataDxfId="5068"/>
    <tableColumn id="11587" xr3:uid="{11C0CBB3-74F1-4AB1-AB9C-9229F5E71A60}" name="Column11579" dataDxfId="5067"/>
    <tableColumn id="11588" xr3:uid="{2B53B668-334C-4FD0-BE2F-FC08FA56C3FB}" name="Column11580" dataDxfId="5066"/>
    <tableColumn id="11589" xr3:uid="{959903BD-E801-4951-AE04-40F7C7E98B95}" name="Column11581" dataDxfId="5065"/>
    <tableColumn id="11590" xr3:uid="{8A6569E5-74AF-4AC7-9707-4C669C907817}" name="Column11582" dataDxfId="5064"/>
    <tableColumn id="11591" xr3:uid="{4EAEB143-5758-4F9F-89D7-5CE049B41E8A}" name="Column11583" dataDxfId="5063"/>
    <tableColumn id="11592" xr3:uid="{34AA7209-9906-42B0-BF74-4D41AD987C63}" name="Column11584" dataDxfId="5062"/>
    <tableColumn id="11593" xr3:uid="{872CF055-5788-4020-AB63-69C6EB10198B}" name="Column11585" dataDxfId="5061"/>
    <tableColumn id="11594" xr3:uid="{E35720E2-C400-4AF5-BA0C-BFB67E06F0B8}" name="Column11586" dataDxfId="5060"/>
    <tableColumn id="11595" xr3:uid="{4E7B170C-B76F-4A3C-A361-6930543256B3}" name="Column11587" dataDxfId="5059"/>
    <tableColumn id="11596" xr3:uid="{A49F659C-E5ED-4313-B32A-B6A3DF49B0D5}" name="Column11588" dataDxfId="5058"/>
    <tableColumn id="11597" xr3:uid="{4E2C8221-193A-4180-A568-3D73815D2BBD}" name="Column11589" dataDxfId="5057"/>
    <tableColumn id="11598" xr3:uid="{5B5A5ED5-4A56-4C04-8F34-F45EEFB7DD42}" name="Column11590" dataDxfId="5056"/>
    <tableColumn id="11599" xr3:uid="{A802773A-3DFC-4326-A493-EDA19619E7DD}" name="Column11591" dataDxfId="5055"/>
    <tableColumn id="11600" xr3:uid="{0283D4CE-230A-4953-BB50-11B5F30D0026}" name="Column11592" dataDxfId="5054"/>
    <tableColumn id="11601" xr3:uid="{8FC5B7F4-CF94-49EB-83EA-C0212DD5DF4C}" name="Column11593" dataDxfId="5053"/>
    <tableColumn id="11602" xr3:uid="{6FBF1EFB-6D45-4089-BB8D-D7CAF613EC8E}" name="Column11594" dataDxfId="5052"/>
    <tableColumn id="11603" xr3:uid="{4EE0C24C-C082-4483-AAB0-BA4F1CDB6DE4}" name="Column11595" dataDxfId="5051"/>
    <tableColumn id="11604" xr3:uid="{60C04EB4-CEBC-4191-9074-546B94E685E6}" name="Column11596" dataDxfId="5050"/>
    <tableColumn id="11605" xr3:uid="{29280558-19E4-46B5-BD2A-DA2CE135F660}" name="Column11597" dataDxfId="5049"/>
    <tableColumn id="11606" xr3:uid="{00F273FE-616C-41C6-9D97-A3FAD2FDB34B}" name="Column11598" dataDxfId="5048"/>
    <tableColumn id="11607" xr3:uid="{50104A5D-3748-4654-94B8-982C33CF4C56}" name="Column11599" dataDxfId="5047"/>
    <tableColumn id="11608" xr3:uid="{9C5B5671-E806-45BE-977F-448C298F9341}" name="Column11600" dataDxfId="5046"/>
    <tableColumn id="11609" xr3:uid="{AA633FD8-E012-4FA2-9BFB-596D6038DEB6}" name="Column11601" dataDxfId="5045"/>
    <tableColumn id="11610" xr3:uid="{A1244EE5-2777-4F3A-B6F7-6A4BDEEA1C42}" name="Column11602" dataDxfId="5044"/>
    <tableColumn id="11611" xr3:uid="{572A493B-61DC-4D7F-A98A-2836F9D3688E}" name="Column11603" dataDxfId="5043"/>
    <tableColumn id="11612" xr3:uid="{5A214EF9-42C1-48F5-8B1A-BAC9F1ACF2A5}" name="Column11604" dataDxfId="5042"/>
    <tableColumn id="11613" xr3:uid="{90BAFFAF-D759-49CA-A862-E5486BBCEFF2}" name="Column11605" dataDxfId="5041"/>
    <tableColumn id="11614" xr3:uid="{2BE08423-03B3-48F5-BEBB-DD0ECE526030}" name="Column11606" dataDxfId="5040"/>
    <tableColumn id="11615" xr3:uid="{AE8D0D9D-BBBA-4377-A2FF-1D55FC601050}" name="Column11607" dataDxfId="5039"/>
    <tableColumn id="11616" xr3:uid="{9BEDBC87-9B24-45B3-8159-64828AEE920C}" name="Column11608" dataDxfId="5038"/>
    <tableColumn id="11617" xr3:uid="{56491F41-8D5B-4BCD-86CD-840E6FDB5AE7}" name="Column11609" dataDxfId="5037"/>
    <tableColumn id="11618" xr3:uid="{93061EBB-C6F8-4752-90CF-F02CD2908DB7}" name="Column11610" dataDxfId="5036"/>
    <tableColumn id="11619" xr3:uid="{CC1A634B-D9B5-44C0-B4C4-4FB937A02250}" name="Column11611" dataDxfId="5035"/>
    <tableColumn id="11620" xr3:uid="{75B4C52D-28AB-4E44-B031-FFBCBB646072}" name="Column11612" dataDxfId="5034"/>
    <tableColumn id="11621" xr3:uid="{879ACC04-017C-49C5-A249-634DB8D31A96}" name="Column11613" dataDxfId="5033"/>
    <tableColumn id="11622" xr3:uid="{BFD6B741-1957-4FCE-9C22-F0D486CB4536}" name="Column11614" dataDxfId="5032"/>
    <tableColumn id="11623" xr3:uid="{641889BE-F260-470C-B43E-3F992F3011E7}" name="Column11615" dataDxfId="5031"/>
    <tableColumn id="11624" xr3:uid="{6FBB4F20-41CB-47E6-B5AD-B8438CA9F9C8}" name="Column11616" dataDxfId="5030"/>
    <tableColumn id="11625" xr3:uid="{DFD5F4B8-C0D5-47AE-8709-9734BA3380B8}" name="Column11617" dataDxfId="5029"/>
    <tableColumn id="11626" xr3:uid="{F94C74F7-8B89-48C1-B279-713BEF7DC0B4}" name="Column11618" dataDxfId="5028"/>
    <tableColumn id="11627" xr3:uid="{170418C5-F315-46C6-8C42-BA555135F03F}" name="Column11619" dataDxfId="5027"/>
    <tableColumn id="11628" xr3:uid="{A7ED8B95-2C0C-4321-9989-B82FFA9947A9}" name="Column11620" dataDxfId="5026"/>
    <tableColumn id="11629" xr3:uid="{4860959E-22C3-4CC7-9FC6-FA52BB983FA3}" name="Column11621" dataDxfId="5025"/>
    <tableColumn id="11630" xr3:uid="{B7556436-3D34-41A8-9A6F-A38568C29823}" name="Column11622" dataDxfId="5024"/>
    <tableColumn id="11631" xr3:uid="{708A348A-9103-4436-8B95-C3943F5A7B04}" name="Column11623" dataDxfId="5023"/>
    <tableColumn id="11632" xr3:uid="{012213E9-89CE-4CCC-B4F3-44552ECE16A0}" name="Column11624" dataDxfId="5022"/>
    <tableColumn id="11633" xr3:uid="{5AC837ED-3D9B-42A4-A6A0-B3B550841ABD}" name="Column11625" dataDxfId="5021"/>
    <tableColumn id="11634" xr3:uid="{1BE27B65-0616-46F4-97C7-908D22E9BCA4}" name="Column11626" dataDxfId="5020"/>
    <tableColumn id="11635" xr3:uid="{29DA9B3F-6497-464F-B892-D3A1485828CD}" name="Column11627" dataDxfId="5019"/>
    <tableColumn id="11636" xr3:uid="{D37DD18B-8048-43A4-B0E5-5DA460269760}" name="Column11628" dataDxfId="5018"/>
    <tableColumn id="11637" xr3:uid="{5F3AD922-7227-4D44-8189-FBB3D51DCB3E}" name="Column11629" dataDxfId="5017"/>
    <tableColumn id="11638" xr3:uid="{A54D262A-72CE-4CA8-9EC4-849EF31195DF}" name="Column11630" dataDxfId="5016"/>
    <tableColumn id="11639" xr3:uid="{DEEDE91C-C098-4E5A-8804-7ACE48E512FF}" name="Column11631" dataDxfId="5015"/>
    <tableColumn id="11640" xr3:uid="{3DCCD70D-5C5B-442A-9A4E-EFB7EA9239C2}" name="Column11632" dataDxfId="5014"/>
    <tableColumn id="11641" xr3:uid="{50C40A1C-CE18-4D63-A34D-21A743208B8A}" name="Column11633" dataDxfId="5013"/>
    <tableColumn id="11642" xr3:uid="{C297E0AB-8085-482F-8DEF-2A4D4A9549D4}" name="Column11634" dataDxfId="5012"/>
    <tableColumn id="11643" xr3:uid="{055F46DD-DC37-48FB-B462-9DC116996AAF}" name="Column11635" dataDxfId="5011"/>
    <tableColumn id="11644" xr3:uid="{6113F259-C73F-4B89-B9F1-F46ACF739F37}" name="Column11636" dataDxfId="5010"/>
    <tableColumn id="11645" xr3:uid="{38FD6F0B-6312-4C69-BFF0-8A715623E1ED}" name="Column11637" dataDxfId="5009"/>
    <tableColumn id="11646" xr3:uid="{44C71B39-254E-414F-8F03-5F774B189244}" name="Column11638" dataDxfId="5008"/>
    <tableColumn id="11647" xr3:uid="{BBA3E8C0-808C-46E9-AB1D-1B9D0E25349A}" name="Column11639" dataDxfId="5007"/>
    <tableColumn id="11648" xr3:uid="{0449B5A3-827C-4C2E-9535-80ABF94E40FE}" name="Column11640" dataDxfId="5006"/>
    <tableColumn id="11649" xr3:uid="{108555A1-574F-4952-BC61-927E2141B448}" name="Column11641" dataDxfId="5005"/>
    <tableColumn id="11650" xr3:uid="{50970A02-2C21-42C3-ABC0-15528518FD27}" name="Column11642" dataDxfId="5004"/>
    <tableColumn id="11651" xr3:uid="{25724CFD-220E-4DFA-A641-1F1FA9B08C98}" name="Column11643" dataDxfId="5003"/>
    <tableColumn id="11652" xr3:uid="{940F00DE-1C66-40CC-A1E0-E6D0FB37A56A}" name="Column11644" dataDxfId="5002"/>
    <tableColumn id="11653" xr3:uid="{A82BEA84-CFC6-4CD5-8555-8B84C7B503AA}" name="Column11645" dataDxfId="5001"/>
    <tableColumn id="11654" xr3:uid="{2D3A3F7E-430B-417A-A3BA-117184A5A43E}" name="Column11646" dataDxfId="5000"/>
    <tableColumn id="11655" xr3:uid="{F8017049-6B47-48EE-B5C6-4C88530B8628}" name="Column11647" dataDxfId="4999"/>
    <tableColumn id="11656" xr3:uid="{BBFEB318-ECAE-4AAC-8917-EEB0D12C6EB1}" name="Column11648" dataDxfId="4998"/>
    <tableColumn id="11657" xr3:uid="{9D556D7F-AA9E-4A29-BFC1-F39C65DAE68D}" name="Column11649" dataDxfId="4997"/>
    <tableColumn id="11658" xr3:uid="{F9A1C40E-EF76-48E2-8294-A30E7AF5B5CC}" name="Column11650" dataDxfId="4996"/>
    <tableColumn id="11659" xr3:uid="{DAA73110-2592-47C0-983B-6CFC0D1536C9}" name="Column11651" dataDxfId="4995"/>
    <tableColumn id="11660" xr3:uid="{A076BD96-8F75-45A1-BE8E-91EE2F669384}" name="Column11652" dataDxfId="4994"/>
    <tableColumn id="11661" xr3:uid="{29547CE3-3B37-4497-B5A9-6374E731F71A}" name="Column11653" dataDxfId="4993"/>
    <tableColumn id="11662" xr3:uid="{0008CB79-8D91-4D25-A175-E627AD041E7F}" name="Column11654" dataDxfId="4992"/>
    <tableColumn id="11663" xr3:uid="{BF205D70-FD56-4888-813F-E6D3B7B8DAEF}" name="Column11655" dataDxfId="4991"/>
    <tableColumn id="11664" xr3:uid="{A6E8A441-3C85-4F61-A2D5-192D1A6F1380}" name="Column11656" dataDxfId="4990"/>
    <tableColumn id="11665" xr3:uid="{3AA10D12-8B56-4F8A-8437-4225A031E514}" name="Column11657" dataDxfId="4989"/>
    <tableColumn id="11666" xr3:uid="{FD03A744-073A-4DF3-8479-A459D9C05FC2}" name="Column11658" dataDxfId="4988"/>
    <tableColumn id="11667" xr3:uid="{E9C4FCA6-E87D-43A2-AF8E-FB9893754487}" name="Column11659" dataDxfId="4987"/>
    <tableColumn id="11668" xr3:uid="{9BFD7874-1EF8-489B-8C29-9D69E01FDFD7}" name="Column11660" dataDxfId="4986"/>
    <tableColumn id="11669" xr3:uid="{C740BE69-2500-477B-9D95-8811EE40F945}" name="Column11661" dataDxfId="4985"/>
    <tableColumn id="11670" xr3:uid="{DE80DB1A-4ADF-42E2-A32B-2B4F81ACF79F}" name="Column11662" dataDxfId="4984"/>
    <tableColumn id="11671" xr3:uid="{0BB02DF1-7B77-4F88-9D00-233D829F359C}" name="Column11663" dataDxfId="4983"/>
    <tableColumn id="11672" xr3:uid="{C848676F-B236-432D-8457-E2D9B3C5C881}" name="Column11664" dataDxfId="4982"/>
    <tableColumn id="11673" xr3:uid="{13D0E30C-149D-418E-9910-74C52FFD27E0}" name="Column11665" dataDxfId="4981"/>
    <tableColumn id="11674" xr3:uid="{19FC7457-BAA9-4754-804C-5A6EAAA0E99D}" name="Column11666" dataDxfId="4980"/>
    <tableColumn id="11675" xr3:uid="{F9090689-C1D6-4884-AD10-C6544D894716}" name="Column11667" dataDxfId="4979"/>
    <tableColumn id="11676" xr3:uid="{9C72283E-C30D-4EC2-9B1D-A76E30B92518}" name="Column11668" dataDxfId="4978"/>
    <tableColumn id="11677" xr3:uid="{E106EC8D-7DF0-4162-A6DC-96808A2DFD99}" name="Column11669" dataDxfId="4977"/>
    <tableColumn id="11678" xr3:uid="{87850A09-D463-48D7-BADB-06371FF4E5E7}" name="Column11670" dataDxfId="4976"/>
    <tableColumn id="11679" xr3:uid="{D8977337-72A7-4F44-8141-9DFE0E56D174}" name="Column11671" dataDxfId="4975"/>
    <tableColumn id="11680" xr3:uid="{1CB95390-CFCD-424D-867E-927E5CE6DEE0}" name="Column11672" dataDxfId="4974"/>
    <tableColumn id="11681" xr3:uid="{51FB81DB-BB1D-4705-8478-2942C4F2C725}" name="Column11673" dataDxfId="4973"/>
    <tableColumn id="11682" xr3:uid="{3C751765-47D9-4D6D-92CF-33F1F74FFE56}" name="Column11674" dataDxfId="4972"/>
    <tableColumn id="11683" xr3:uid="{33D0E9C0-2083-4F8E-84A9-3862D7A936DB}" name="Column11675" dataDxfId="4971"/>
    <tableColumn id="11684" xr3:uid="{56A70DBB-FD27-4596-8D2B-A18FA66CEAAC}" name="Column11676" dataDxfId="4970"/>
    <tableColumn id="11685" xr3:uid="{BBE81862-015A-45AF-A55B-A7E1296C68BE}" name="Column11677" dataDxfId="4969"/>
    <tableColumn id="11686" xr3:uid="{47856226-0022-4203-99C7-D5F32F657061}" name="Column11678" dataDxfId="4968"/>
    <tableColumn id="11687" xr3:uid="{AD1868BC-885A-4F98-8416-C68DDA0AEB19}" name="Column11679" dataDxfId="4967"/>
    <tableColumn id="11688" xr3:uid="{21FFF20F-CFF9-4F71-BD99-4C58EEF3A2DB}" name="Column11680" dataDxfId="4966"/>
    <tableColumn id="11689" xr3:uid="{2DB55313-380A-4F83-B01D-8561AD242FE7}" name="Column11681" dataDxfId="4965"/>
    <tableColumn id="11690" xr3:uid="{A7E3D1D5-5571-4CAE-A889-276D7028B23A}" name="Column11682" dataDxfId="4964"/>
    <tableColumn id="11691" xr3:uid="{B326C8B0-2284-4D53-B059-B04BEC844EFC}" name="Column11683" dataDxfId="4963"/>
    <tableColumn id="11692" xr3:uid="{F4A2D78E-A088-4A47-B8C2-DEAB0883D0F1}" name="Column11684" dataDxfId="4962"/>
    <tableColumn id="11693" xr3:uid="{0B4924B7-0AE2-4227-A9B4-31CF123E1BEE}" name="Column11685" dataDxfId="4961"/>
    <tableColumn id="11694" xr3:uid="{D7E67DF8-2BDC-41EA-8B1C-1F01421549D5}" name="Column11686" dataDxfId="4960"/>
    <tableColumn id="11695" xr3:uid="{EC85C1B9-C6F3-4C7B-965A-459FD63EB09D}" name="Column11687" dataDxfId="4959"/>
    <tableColumn id="11696" xr3:uid="{EF2C727F-AAD6-49CB-B2C0-FB66AE87A9D3}" name="Column11688" dataDxfId="4958"/>
    <tableColumn id="11697" xr3:uid="{3FF9F2C4-9D3B-4D2D-9570-BB31514FA64E}" name="Column11689" dataDxfId="4957"/>
    <tableColumn id="11698" xr3:uid="{7964AE55-DFF8-441E-93AB-BA60C449E70B}" name="Column11690" dataDxfId="4956"/>
    <tableColumn id="11699" xr3:uid="{1C17898E-F448-4CB8-AD22-D544FA942C0E}" name="Column11691" dataDxfId="4955"/>
    <tableColumn id="11700" xr3:uid="{458EC361-EC33-441A-ABB8-5FDBFD27D74E}" name="Column11692" dataDxfId="4954"/>
    <tableColumn id="11701" xr3:uid="{60BEC304-5550-4CA2-A1E8-46B26B7AA0E6}" name="Column11693" dataDxfId="4953"/>
    <tableColumn id="11702" xr3:uid="{2917270C-183D-4B20-819A-738F643361CD}" name="Column11694" dataDxfId="4952"/>
    <tableColumn id="11703" xr3:uid="{327F9A31-5639-4D1A-867A-3E5F183C6B48}" name="Column11695" dataDxfId="4951"/>
    <tableColumn id="11704" xr3:uid="{FE7C4B32-BD34-4B14-BEA3-94D4186BF20C}" name="Column11696" dataDxfId="4950"/>
    <tableColumn id="11705" xr3:uid="{8AFCCE4B-E0F7-468B-804E-FA06DC968AAD}" name="Column11697" dataDxfId="4949"/>
    <tableColumn id="11706" xr3:uid="{9C2BF318-9E45-47EA-89AF-790E9F1A8B83}" name="Column11698" dataDxfId="4948"/>
    <tableColumn id="11707" xr3:uid="{6BF40923-F4E1-4FF4-8B07-BE758824F9ED}" name="Column11699" dataDxfId="4947"/>
    <tableColumn id="11708" xr3:uid="{A8A9C179-227D-4D66-A3B1-B2A35A3AC53C}" name="Column11700" dataDxfId="4946"/>
    <tableColumn id="11709" xr3:uid="{CDE95241-EAD8-4C8E-88D3-911C5539984A}" name="Column11701" dataDxfId="4945"/>
    <tableColumn id="11710" xr3:uid="{37913FB3-36A4-4370-B312-BA4BA3741121}" name="Column11702" dataDxfId="4944"/>
    <tableColumn id="11711" xr3:uid="{6B95E307-69BA-441B-9F31-E29921EF74FB}" name="Column11703" dataDxfId="4943"/>
    <tableColumn id="11712" xr3:uid="{5D8F47C4-78E1-4495-8DFC-6EDA1F95874E}" name="Column11704" dataDxfId="4942"/>
    <tableColumn id="11713" xr3:uid="{A48045F1-83A5-46C0-86FE-0E9C532759B4}" name="Column11705" dataDxfId="4941"/>
    <tableColumn id="11714" xr3:uid="{F07DF5BE-8FF5-435F-AA48-153C3A589A79}" name="Column11706" dataDxfId="4940"/>
    <tableColumn id="11715" xr3:uid="{C5527372-0AF6-404F-AFBA-71F683298CFE}" name="Column11707" dataDxfId="4939"/>
    <tableColumn id="11716" xr3:uid="{595E86AB-38E6-4215-977B-09DCCA27E700}" name="Column11708" dataDxfId="4938"/>
    <tableColumn id="11717" xr3:uid="{B67654F9-19B1-4AFA-B278-EC574733A228}" name="Column11709" dataDxfId="4937"/>
    <tableColumn id="11718" xr3:uid="{298DEF9A-0373-419F-B744-23BE0FADFE7B}" name="Column11710" dataDxfId="4936"/>
    <tableColumn id="11719" xr3:uid="{739C68DA-BF53-4998-BB3C-3EE90C0D8461}" name="Column11711" dataDxfId="4935"/>
    <tableColumn id="11720" xr3:uid="{C096A098-EA91-43B0-A59C-8280041CA37C}" name="Column11712" dataDxfId="4934"/>
    <tableColumn id="11721" xr3:uid="{862E3511-D218-489A-A45E-C49412A9760E}" name="Column11713" dataDxfId="4933"/>
    <tableColumn id="11722" xr3:uid="{93F06EC1-6548-4E24-A7B6-A4A6D921E013}" name="Column11714" dataDxfId="4932"/>
    <tableColumn id="11723" xr3:uid="{BCDB8820-0B22-46C0-BAE7-D26F8D4824F1}" name="Column11715" dataDxfId="4931"/>
    <tableColumn id="11724" xr3:uid="{BDD6065C-4665-497D-A103-3DE13195D6FB}" name="Column11716" dataDxfId="4930"/>
    <tableColumn id="11725" xr3:uid="{F2A2A39E-2FA8-4F62-90DD-52ACDED785B6}" name="Column11717" dataDxfId="4929"/>
    <tableColumn id="11726" xr3:uid="{0703A0DA-6730-415A-BA38-6054048070C7}" name="Column11718" dataDxfId="4928"/>
    <tableColumn id="11727" xr3:uid="{AC9B4530-FCFA-47D4-BF28-ADDAC50B7445}" name="Column11719" dataDxfId="4927"/>
    <tableColumn id="11728" xr3:uid="{9ECBED47-EE3F-4122-955F-C2B25B0ED0AE}" name="Column11720" dataDxfId="4926"/>
    <tableColumn id="11729" xr3:uid="{835CBA80-A825-4E78-9257-BAF0C7E1DCC3}" name="Column11721" dataDxfId="4925"/>
    <tableColumn id="11730" xr3:uid="{6D038C6B-027F-463F-8393-3AD735F42CF5}" name="Column11722" dataDxfId="4924"/>
    <tableColumn id="11731" xr3:uid="{8E57914B-6EF4-41CC-8B3C-EA9FA22D6454}" name="Column11723" dataDxfId="4923"/>
    <tableColumn id="11732" xr3:uid="{DDB92D3E-35CE-4519-B9F6-EAB4EBA3F0EE}" name="Column11724" dataDxfId="4922"/>
    <tableColumn id="11733" xr3:uid="{1D736A0C-D29D-4FBD-BE61-FB1D6BB48E24}" name="Column11725" dataDxfId="4921"/>
    <tableColumn id="11734" xr3:uid="{32E83DC5-F21B-4FE2-B863-534884AE2C3B}" name="Column11726" dataDxfId="4920"/>
    <tableColumn id="11735" xr3:uid="{54710DCF-1CB3-48EE-946B-EFCCAADFD833}" name="Column11727" dataDxfId="4919"/>
    <tableColumn id="11736" xr3:uid="{835AC11A-54AB-4CB9-80F5-1CF365508436}" name="Column11728" dataDxfId="4918"/>
    <tableColumn id="11737" xr3:uid="{4876229B-4F25-49BA-B3F6-1E20867B4891}" name="Column11729" dataDxfId="4917"/>
    <tableColumn id="11738" xr3:uid="{ACA033C1-3E6D-4897-A791-BB9CFE4F7028}" name="Column11730" dataDxfId="4916"/>
    <tableColumn id="11739" xr3:uid="{483C6E10-65E4-40D0-8948-FB174898386F}" name="Column11731" dataDxfId="4915"/>
    <tableColumn id="11740" xr3:uid="{6AA9862C-4341-469B-96B4-4730767144B0}" name="Column11732" dataDxfId="4914"/>
    <tableColumn id="11741" xr3:uid="{F5C637C2-8170-4595-AC58-B0EA0E2FB2C8}" name="Column11733" dataDxfId="4913"/>
    <tableColumn id="11742" xr3:uid="{70036B69-8065-44E1-AE68-B6789E4BA62F}" name="Column11734" dataDxfId="4912"/>
    <tableColumn id="11743" xr3:uid="{4F2F1161-8B6A-4BFA-B56E-EA6FFBCBDD27}" name="Column11735" dataDxfId="4911"/>
    <tableColumn id="11744" xr3:uid="{2EDBBE22-726B-4C4A-B67C-4EC02B7883FB}" name="Column11736" dataDxfId="4910"/>
    <tableColumn id="11745" xr3:uid="{A954356C-4E7A-4BFC-830C-5B11BCEB59D8}" name="Column11737" dataDxfId="4909"/>
    <tableColumn id="11746" xr3:uid="{B35C6F54-50F7-468B-A9D6-0215889E2E98}" name="Column11738" dataDxfId="4908"/>
    <tableColumn id="11747" xr3:uid="{FFA6E33A-7475-486D-B107-2140CBB9B4AE}" name="Column11739" dataDxfId="4907"/>
    <tableColumn id="11748" xr3:uid="{486583FA-8B9A-42A1-A73D-41BBD705E9D5}" name="Column11740" dataDxfId="4906"/>
    <tableColumn id="11749" xr3:uid="{616E2271-7652-4BE8-9DBF-59D542B3128E}" name="Column11741" dataDxfId="4905"/>
    <tableColumn id="11750" xr3:uid="{4B3DDBBE-2B22-40CE-9169-EF9DCFFADC4F}" name="Column11742" dataDxfId="4904"/>
    <tableColumn id="11751" xr3:uid="{09069073-11BB-41DE-96E3-56170275E199}" name="Column11743" dataDxfId="4903"/>
    <tableColumn id="11752" xr3:uid="{1147AE2E-0966-47F9-BB93-B4C3BC3B03C5}" name="Column11744" dataDxfId="4902"/>
    <tableColumn id="11753" xr3:uid="{537D233E-62E2-47E7-B549-768A937DEBAA}" name="Column11745" dataDxfId="4901"/>
    <tableColumn id="11754" xr3:uid="{C06A184D-1C48-4591-BD86-663A146F9CAA}" name="Column11746" dataDxfId="4900"/>
    <tableColumn id="11755" xr3:uid="{17B556D0-0477-4E70-A736-85B404C925DE}" name="Column11747" dataDxfId="4899"/>
    <tableColumn id="11756" xr3:uid="{5CCA763A-92EB-4B0B-A4E3-425B13272D31}" name="Column11748" dataDxfId="4898"/>
    <tableColumn id="11757" xr3:uid="{43ADA501-536C-4B72-900C-ED8BA44ED28E}" name="Column11749" dataDxfId="4897"/>
    <tableColumn id="11758" xr3:uid="{193EE4A1-B7F3-4D9F-A3BD-68CBE7927041}" name="Column11750" dataDxfId="4896"/>
    <tableColumn id="11759" xr3:uid="{C3DC044C-B339-4D3A-A0B7-383BB92CF9F5}" name="Column11751" dataDxfId="4895"/>
    <tableColumn id="11760" xr3:uid="{4D75F62F-ECAD-4DB6-BF5F-3B7C8DE6E9C4}" name="Column11752" dataDxfId="4894"/>
    <tableColumn id="11761" xr3:uid="{1934F9C6-FE18-4F7D-A1A2-552D362238DC}" name="Column11753" dataDxfId="4893"/>
    <tableColumn id="11762" xr3:uid="{46B02078-9EB0-4755-94BC-C18AB45A8265}" name="Column11754" dataDxfId="4892"/>
    <tableColumn id="11763" xr3:uid="{13917743-B6AF-45C0-BA92-733805B7D75E}" name="Column11755" dataDxfId="4891"/>
    <tableColumn id="11764" xr3:uid="{9DE2E685-28A1-454D-9CF2-59A110D0139C}" name="Column11756" dataDxfId="4890"/>
    <tableColumn id="11765" xr3:uid="{4D9D6E3E-8CC0-42D7-85DA-FD662313A169}" name="Column11757" dataDxfId="4889"/>
    <tableColumn id="11766" xr3:uid="{D7726EBD-A8DE-4C72-BBB9-CC05A972D64F}" name="Column11758" dataDxfId="4888"/>
    <tableColumn id="11767" xr3:uid="{C2E09709-9FCE-444F-8ADE-8BADD0A0FBCB}" name="Column11759" dataDxfId="4887"/>
    <tableColumn id="11768" xr3:uid="{C9DA60BB-9114-4B42-9C10-F719773F1AC5}" name="Column11760" dataDxfId="4886"/>
    <tableColumn id="11769" xr3:uid="{8F018485-1261-468B-BC93-A04FCDD5F536}" name="Column11761" dataDxfId="4885"/>
    <tableColumn id="11770" xr3:uid="{AE02A43E-5DF5-4B89-99EC-44E29FC8B03C}" name="Column11762" dataDxfId="4884"/>
    <tableColumn id="11771" xr3:uid="{E6EB9527-82AA-4536-88E3-C77D0FD5197F}" name="Column11763" dataDxfId="4883"/>
    <tableColumn id="11772" xr3:uid="{A3E6658C-BE28-4A39-8D2A-25B8BADF2306}" name="Column11764" dataDxfId="4882"/>
    <tableColumn id="11773" xr3:uid="{5641CF13-BFEC-4CB8-BA45-07C46001570F}" name="Column11765" dataDxfId="4881"/>
    <tableColumn id="11774" xr3:uid="{AC4334D9-52E4-428C-AE9B-F5A13E09A9F6}" name="Column11766" dataDxfId="4880"/>
    <tableColumn id="11775" xr3:uid="{B5FE92E7-D556-4B97-8E90-87B62354188C}" name="Column11767" dataDxfId="4879"/>
    <tableColumn id="11776" xr3:uid="{A3176802-C1AF-4AC9-86C2-A0355D54FF5B}" name="Column11768" dataDxfId="4878"/>
    <tableColumn id="11777" xr3:uid="{040A2ECE-363D-40AB-8913-1682D6A29DD2}" name="Column11769" dataDxfId="4877"/>
    <tableColumn id="11778" xr3:uid="{41770086-4A15-411E-82C7-2E4CC20A76FD}" name="Column11770" dataDxfId="4876"/>
    <tableColumn id="11779" xr3:uid="{E8FBD6BA-D804-4F6D-9E1B-0682CB556780}" name="Column11771" dataDxfId="4875"/>
    <tableColumn id="11780" xr3:uid="{8C457E83-FC7B-469A-94C8-CF721465412E}" name="Column11772" dataDxfId="4874"/>
    <tableColumn id="11781" xr3:uid="{655B4F23-2795-4DF3-8053-82C82A1F08FF}" name="Column11773" dataDxfId="4873"/>
    <tableColumn id="11782" xr3:uid="{A426A660-0038-4A75-BFF5-53340B7B168D}" name="Column11774" dataDxfId="4872"/>
    <tableColumn id="11783" xr3:uid="{8D335234-D1E7-48B2-88A0-4EE9CD8EB678}" name="Column11775" dataDxfId="4871"/>
    <tableColumn id="11784" xr3:uid="{0E6AA0F9-72D2-4258-B8C4-7B2B2647BF97}" name="Column11776" dataDxfId="4870"/>
    <tableColumn id="11785" xr3:uid="{3FF16E17-5266-4DAB-8A85-57BBCEA18A06}" name="Column11777" dataDxfId="4869"/>
    <tableColumn id="11786" xr3:uid="{474E95EA-42D8-46D5-AE48-B8070A7BC7FA}" name="Column11778" dataDxfId="4868"/>
    <tableColumn id="11787" xr3:uid="{31413D17-B88F-4D95-9441-84801EC74EF5}" name="Column11779" dataDxfId="4867"/>
    <tableColumn id="11788" xr3:uid="{421224EE-D4C9-450A-844B-84D91664AC72}" name="Column11780" dataDxfId="4866"/>
    <tableColumn id="11789" xr3:uid="{765B70F0-5BA2-4701-8A1C-A243D2BC0D10}" name="Column11781" dataDxfId="4865"/>
    <tableColumn id="11790" xr3:uid="{BE0A98E1-4729-4594-94AA-5843E290789B}" name="Column11782" dataDxfId="4864"/>
    <tableColumn id="11791" xr3:uid="{DF73C56F-F1F4-44BB-A1D3-1506D66F1679}" name="Column11783" dataDxfId="4863"/>
    <tableColumn id="11792" xr3:uid="{0F2E28A5-A9A0-4816-82BE-CEF3057AD3DC}" name="Column11784" dataDxfId="4862"/>
    <tableColumn id="11793" xr3:uid="{5404A069-5583-43D1-9F05-E480C45A4FAC}" name="Column11785" dataDxfId="4861"/>
    <tableColumn id="11794" xr3:uid="{4479D2C8-FF92-40DA-A978-4CFB8763CE23}" name="Column11786" dataDxfId="4860"/>
    <tableColumn id="11795" xr3:uid="{F1D81DCE-2CEB-4ACC-8E00-8AC2A6E5247B}" name="Column11787" dataDxfId="4859"/>
    <tableColumn id="11796" xr3:uid="{FE5011BA-AC31-4C6D-BB53-E250DB396C0A}" name="Column11788" dataDxfId="4858"/>
    <tableColumn id="11797" xr3:uid="{170E707D-F0BC-4564-8B3E-802C899F930C}" name="Column11789" dataDxfId="4857"/>
    <tableColumn id="11798" xr3:uid="{AFDC5941-4074-400A-A97D-44A702BB15B1}" name="Column11790" dataDxfId="4856"/>
    <tableColumn id="11799" xr3:uid="{9821D718-0B44-403A-ABC9-0F1E6D0F08DF}" name="Column11791" dataDxfId="4855"/>
    <tableColumn id="11800" xr3:uid="{29774474-B71F-46EE-9045-B9C87ADCC396}" name="Column11792" dataDxfId="4854"/>
    <tableColumn id="11801" xr3:uid="{320DC43E-25EC-41C6-AD9C-FA319E49B35A}" name="Column11793" dataDxfId="4853"/>
    <tableColumn id="11802" xr3:uid="{9F8EDAB3-758A-4B76-B65D-9D2A26E5DF2D}" name="Column11794" dataDxfId="4852"/>
    <tableColumn id="11803" xr3:uid="{8F89DD2B-DC20-43CF-B529-899561F38105}" name="Column11795" dataDxfId="4851"/>
    <tableColumn id="11804" xr3:uid="{8E96548C-8CF3-417D-9B87-C4F53982D818}" name="Column11796" dataDxfId="4850"/>
    <tableColumn id="11805" xr3:uid="{71F5FA1B-2FBE-4061-B293-63D7D8B89545}" name="Column11797" dataDxfId="4849"/>
    <tableColumn id="11806" xr3:uid="{06D8A11B-5873-439F-B6F9-4294B1DEE9D5}" name="Column11798" dataDxfId="4848"/>
    <tableColumn id="11807" xr3:uid="{7CE6AC78-F8A1-4241-8526-0028531C8456}" name="Column11799" dataDxfId="4847"/>
    <tableColumn id="11808" xr3:uid="{34F634CE-7D0D-4634-9D4E-4E77F19F0871}" name="Column11800" dataDxfId="4846"/>
    <tableColumn id="11809" xr3:uid="{4DE286B2-2F64-4F7A-A595-475A3E356C02}" name="Column11801" dataDxfId="4845"/>
    <tableColumn id="11810" xr3:uid="{DBBC2FED-5F72-4903-8546-C1D423BEA211}" name="Column11802" dataDxfId="4844"/>
    <tableColumn id="11811" xr3:uid="{E8DE333C-4CD1-4E7D-A8C4-B7C2E8C011C3}" name="Column11803" dataDxfId="4843"/>
    <tableColumn id="11812" xr3:uid="{C5680A54-AF7B-46C5-A1DF-BE1EDDC21CC7}" name="Column11804" dataDxfId="4842"/>
    <tableColumn id="11813" xr3:uid="{ACF2CAF3-07A7-4AB5-AB5B-383B5084B0E5}" name="Column11805" dataDxfId="4841"/>
    <tableColumn id="11814" xr3:uid="{406502D8-AF22-455B-BD9F-385333DFF774}" name="Column11806" dataDxfId="4840"/>
    <tableColumn id="11815" xr3:uid="{7B3E3E1D-7EC3-4B3C-A231-E2A442B5FC8B}" name="Column11807" dataDxfId="4839"/>
    <tableColumn id="11816" xr3:uid="{FFB3B21D-B4C9-4C6A-9CE5-2A142B0584BB}" name="Column11808" dataDxfId="4838"/>
    <tableColumn id="11817" xr3:uid="{3B2956B7-2AAB-4681-BF51-21E7E63A07CF}" name="Column11809" dataDxfId="4837"/>
    <tableColumn id="11818" xr3:uid="{23967CCB-72DE-40ED-9B21-32BF8B2AA63A}" name="Column11810" dataDxfId="4836"/>
    <tableColumn id="11819" xr3:uid="{56CBF436-09F6-430D-967B-426B6488CC9B}" name="Column11811" dataDxfId="4835"/>
    <tableColumn id="11820" xr3:uid="{564C3873-97F0-4BC2-BC77-E7EA137F68F1}" name="Column11812" dataDxfId="4834"/>
    <tableColumn id="11821" xr3:uid="{5985FE5D-D084-4D73-A9AA-F58CF02B2A71}" name="Column11813" dataDxfId="4833"/>
    <tableColumn id="11822" xr3:uid="{7C90C989-FF97-4648-81ED-CE492FEF6665}" name="Column11814" dataDxfId="4832"/>
    <tableColumn id="11823" xr3:uid="{3D92EA78-AA2D-4CED-BD40-0C74BE9922CC}" name="Column11815" dataDxfId="4831"/>
    <tableColumn id="11824" xr3:uid="{4D16D8E6-46B4-42D9-80D8-6872D5080F31}" name="Column11816" dataDxfId="4830"/>
    <tableColumn id="11825" xr3:uid="{593DB717-F18A-4E24-A677-F7C2188D01FB}" name="Column11817" dataDxfId="4829"/>
    <tableColumn id="11826" xr3:uid="{DC051CA4-3BF6-4032-B74E-8245A22DB154}" name="Column11818" dataDxfId="4828"/>
    <tableColumn id="11827" xr3:uid="{3EC83381-2C44-4BAE-8F4F-AC43BC54E009}" name="Column11819" dataDxfId="4827"/>
    <tableColumn id="11828" xr3:uid="{72010253-F652-4802-B4F0-6BEB6C06059C}" name="Column11820" dataDxfId="4826"/>
    <tableColumn id="11829" xr3:uid="{3CEEF910-9FD6-40C8-A18B-B08D173CE0CB}" name="Column11821" dataDxfId="4825"/>
    <tableColumn id="11830" xr3:uid="{7E6503DC-A842-4590-87B8-462276062C60}" name="Column11822" dataDxfId="4824"/>
    <tableColumn id="11831" xr3:uid="{505516F9-DB77-4C5C-AE6F-6A10108DA6EA}" name="Column11823" dataDxfId="4823"/>
    <tableColumn id="11832" xr3:uid="{354DB7EE-252E-4959-9F6D-5E50D9062862}" name="Column11824" dataDxfId="4822"/>
    <tableColumn id="11833" xr3:uid="{A5DCCDE4-702C-4E0C-9430-3F9980D86326}" name="Column11825" dataDxfId="4821"/>
    <tableColumn id="11834" xr3:uid="{50F04A20-8DE9-41DC-94AC-EF48999358F4}" name="Column11826" dataDxfId="4820"/>
    <tableColumn id="11835" xr3:uid="{B2BA64EA-A45C-466A-857F-6DF9E1A1FA78}" name="Column11827" dataDxfId="4819"/>
    <tableColumn id="11836" xr3:uid="{5261A920-5032-41AD-8433-1D860110DE15}" name="Column11828" dataDxfId="4818"/>
    <tableColumn id="11837" xr3:uid="{C0E93F4A-D540-4015-9D03-EEAE53976A6B}" name="Column11829" dataDxfId="4817"/>
    <tableColumn id="11838" xr3:uid="{C0BA6F44-1CA6-44D1-AA05-6A8125EF2863}" name="Column11830" dataDxfId="4816"/>
    <tableColumn id="11839" xr3:uid="{8F1D64F0-EFAE-4F33-BE2D-CB6391387F1C}" name="Column11831" dataDxfId="4815"/>
    <tableColumn id="11840" xr3:uid="{EAC57507-9719-4626-981F-3B0FDC8F9A1D}" name="Column11832" dataDxfId="4814"/>
    <tableColumn id="11841" xr3:uid="{F3D9267C-8285-465D-9BB3-A0420B73156D}" name="Column11833" dataDxfId="4813"/>
    <tableColumn id="11842" xr3:uid="{E222C8B0-E5C3-4880-8AF6-3501504AAADB}" name="Column11834" dataDxfId="4812"/>
    <tableColumn id="11843" xr3:uid="{3B5C0FB7-2179-4CD5-A9DA-0722058D1510}" name="Column11835" dataDxfId="4811"/>
    <tableColumn id="11844" xr3:uid="{6AA20C81-0853-46F6-927C-04005EF7CF60}" name="Column11836" dataDxfId="4810"/>
    <tableColumn id="11845" xr3:uid="{0229D4A4-0750-40D6-AC67-85F66E747C25}" name="Column11837" dataDxfId="4809"/>
    <tableColumn id="11846" xr3:uid="{2C7E8C39-AD17-447E-9361-45F7AD6B32DC}" name="Column11838" dataDxfId="4808"/>
    <tableColumn id="11847" xr3:uid="{0F81A424-A316-4CFD-89B3-DCD8F5FD0D76}" name="Column11839" dataDxfId="4807"/>
    <tableColumn id="11848" xr3:uid="{5F552097-B014-43E6-B3D1-BDBB5C3E353B}" name="Column11840" dataDxfId="4806"/>
    <tableColumn id="11849" xr3:uid="{B9702BD1-D50A-49DC-8F8A-23CFC9B3A5A0}" name="Column11841" dataDxfId="4805"/>
    <tableColumn id="11850" xr3:uid="{B8F3E577-27A9-4249-A008-AD7D3C8E8418}" name="Column11842" dataDxfId="4804"/>
    <tableColumn id="11851" xr3:uid="{D69285D9-6002-4D25-A0ED-F15C4B54D173}" name="Column11843" dataDxfId="4803"/>
    <tableColumn id="11852" xr3:uid="{04D8B86E-E103-43B0-8E56-C732DB23E7B2}" name="Column11844" dataDxfId="4802"/>
    <tableColumn id="11853" xr3:uid="{32972A85-6831-43B2-BA36-BD407F2CF7FC}" name="Column11845" dataDxfId="4801"/>
    <tableColumn id="11854" xr3:uid="{EDB31633-4423-4F07-B456-A7EB293EE570}" name="Column11846" dataDxfId="4800"/>
    <tableColumn id="11855" xr3:uid="{79AD7AE4-15F4-4309-88D5-A89145B01AB4}" name="Column11847" dataDxfId="4799"/>
    <tableColumn id="11856" xr3:uid="{71836878-A833-4C1A-A1E0-49C94A8D4184}" name="Column11848" dataDxfId="4798"/>
    <tableColumn id="11857" xr3:uid="{97A40FCD-19F5-4C7F-B4D4-77D90F5E429C}" name="Column11849" dataDxfId="4797"/>
    <tableColumn id="11858" xr3:uid="{18348702-3072-4A46-81D0-8F55FC0EF336}" name="Column11850" dataDxfId="4796"/>
    <tableColumn id="11859" xr3:uid="{4CA9BFAF-D7FC-43B1-A800-B1772DD70ED5}" name="Column11851" dataDxfId="4795"/>
    <tableColumn id="11860" xr3:uid="{B379B216-D8A8-4ED9-941B-58F53B170E9E}" name="Column11852" dataDxfId="4794"/>
    <tableColumn id="11861" xr3:uid="{137A4B05-101D-4E3B-AE25-A921B6488F37}" name="Column11853" dataDxfId="4793"/>
    <tableColumn id="11862" xr3:uid="{6E05A146-0E34-4B26-A89F-2E4F6FE52D37}" name="Column11854" dataDxfId="4792"/>
    <tableColumn id="11863" xr3:uid="{6EF25D37-10D6-4D5A-865F-8006EC37AFA6}" name="Column11855" dataDxfId="4791"/>
    <tableColumn id="11864" xr3:uid="{6FB81162-F5A9-4918-A81E-FACE89D6540F}" name="Column11856" dataDxfId="4790"/>
    <tableColumn id="11865" xr3:uid="{D6798C1B-1F98-4F10-88EA-6B6D1A6684FC}" name="Column11857" dataDxfId="4789"/>
    <tableColumn id="11866" xr3:uid="{C7A5D21B-054A-426A-80DF-8B1A8EAAEDB2}" name="Column11858" dataDxfId="4788"/>
    <tableColumn id="11867" xr3:uid="{A6A823EE-2D90-4C74-A2D9-D540393D3EFC}" name="Column11859" dataDxfId="4787"/>
    <tableColumn id="11868" xr3:uid="{A05C10D0-18D2-4BCA-8C6F-B0AA8C2E6D24}" name="Column11860" dataDxfId="4786"/>
    <tableColumn id="11869" xr3:uid="{3BF26EB2-4C71-401C-A7E5-4F712E82996C}" name="Column11861" dataDxfId="4785"/>
    <tableColumn id="11870" xr3:uid="{640D440C-CA47-41DA-94A8-F7825B60BDC6}" name="Column11862" dataDxfId="4784"/>
    <tableColumn id="11871" xr3:uid="{C9485C64-F134-4550-846E-D9408AA1C86E}" name="Column11863" dataDxfId="4783"/>
    <tableColumn id="11872" xr3:uid="{AEE8F57C-6D2D-4FB3-96ED-85DD762E77E7}" name="Column11864" dataDxfId="4782"/>
    <tableColumn id="11873" xr3:uid="{9C591D62-1357-43A3-8904-25963E3D8A7F}" name="Column11865" dataDxfId="4781"/>
    <tableColumn id="11874" xr3:uid="{0948A8F1-F164-4FD4-9C87-20DE8520295D}" name="Column11866" dataDxfId="4780"/>
    <tableColumn id="11875" xr3:uid="{7A29118E-1A37-4E04-92DB-E48930BD1D02}" name="Column11867" dataDxfId="4779"/>
    <tableColumn id="11876" xr3:uid="{C75758F7-0323-464E-A0CA-C0334A15E2E5}" name="Column11868" dataDxfId="4778"/>
    <tableColumn id="11877" xr3:uid="{9DA0575B-F48F-4E71-842C-BEDAD34FE797}" name="Column11869" dataDxfId="4777"/>
    <tableColumn id="11878" xr3:uid="{126D16C3-82A9-4654-8D08-2E6505D79B70}" name="Column11870" dataDxfId="4776"/>
    <tableColumn id="11879" xr3:uid="{C48D77BD-6E76-47DE-B91B-7E02020145B0}" name="Column11871" dataDxfId="4775"/>
    <tableColumn id="11880" xr3:uid="{21F04105-11D0-4A63-9031-2366E727F737}" name="Column11872" dataDxfId="4774"/>
    <tableColumn id="11881" xr3:uid="{53EDB36E-BEFF-4575-A98B-9BF22236AE6B}" name="Column11873" dataDxfId="4773"/>
    <tableColumn id="11882" xr3:uid="{CC99368A-BD82-4C27-A60E-63A69E3CFE67}" name="Column11874" dataDxfId="4772"/>
    <tableColumn id="11883" xr3:uid="{2E611925-FBEE-483B-B7A2-4A518CF63339}" name="Column11875" dataDxfId="4771"/>
    <tableColumn id="11884" xr3:uid="{CF70A0B1-63E7-4097-9D3D-5F299CDB0C38}" name="Column11876" dataDxfId="4770"/>
    <tableColumn id="11885" xr3:uid="{8ED54B48-B288-4C94-8BB5-E87A39C75194}" name="Column11877" dataDxfId="4769"/>
    <tableColumn id="11886" xr3:uid="{1F53825E-8D90-4F27-8CDC-A31CB9BE84EC}" name="Column11878" dataDxfId="4768"/>
    <tableColumn id="11887" xr3:uid="{ECD50962-17C1-47F2-8242-F147191040C6}" name="Column11879" dataDxfId="4767"/>
    <tableColumn id="11888" xr3:uid="{558D3779-E9D9-43AA-8D0F-6BF70F656F57}" name="Column11880" dataDxfId="4766"/>
    <tableColumn id="11889" xr3:uid="{B2F4CE54-563B-40A3-85C9-256B3F49972A}" name="Column11881" dataDxfId="4765"/>
    <tableColumn id="11890" xr3:uid="{F8AA3A09-0D4E-4E05-968D-D66872FB9FDD}" name="Column11882" dataDxfId="4764"/>
    <tableColumn id="11891" xr3:uid="{07C30F1C-4728-4B9E-A89F-798AC1952889}" name="Column11883" dataDxfId="4763"/>
    <tableColumn id="11892" xr3:uid="{5C38CCBF-CA23-4477-AE57-5F59760FC8C1}" name="Column11884" dataDxfId="4762"/>
    <tableColumn id="11893" xr3:uid="{ED23B80D-ED9F-41A6-A35B-58C77AB623CC}" name="Column11885" dataDxfId="4761"/>
    <tableColumn id="11894" xr3:uid="{E374BD08-EF69-4908-8AE6-857218C083ED}" name="Column11886" dataDxfId="4760"/>
    <tableColumn id="11895" xr3:uid="{404E48E9-20D1-4CB9-8690-9F088C70E26A}" name="Column11887" dataDxfId="4759"/>
    <tableColumn id="11896" xr3:uid="{9E488D1B-F2CC-4CC4-ABFE-7673175562D4}" name="Column11888" dataDxfId="4758"/>
    <tableColumn id="11897" xr3:uid="{5A3BF762-D50D-4213-A4F3-C0AE496CA170}" name="Column11889" dataDxfId="4757"/>
    <tableColumn id="11898" xr3:uid="{CE9DA202-5282-4FA8-9C8F-097F876C5527}" name="Column11890" dataDxfId="4756"/>
    <tableColumn id="11899" xr3:uid="{E10A89A2-FCDB-4016-A53F-F65FADF02EE4}" name="Column11891" dataDxfId="4755"/>
    <tableColumn id="11900" xr3:uid="{7FFC741B-5319-4387-9581-2CFCA1697CF8}" name="Column11892" dataDxfId="4754"/>
    <tableColumn id="11901" xr3:uid="{4982BBF3-8CFE-4146-BC72-829CDA07C55F}" name="Column11893" dataDxfId="4753"/>
    <tableColumn id="11902" xr3:uid="{D7CB7B02-14A4-4E41-BA4C-0969A81DDD1D}" name="Column11894" dataDxfId="4752"/>
    <tableColumn id="11903" xr3:uid="{A927B36C-5C26-4714-84A9-F773552208E6}" name="Column11895" dataDxfId="4751"/>
    <tableColumn id="11904" xr3:uid="{C0B7A614-01F8-4BFB-9CC6-D3C6EBE9276E}" name="Column11896" dataDxfId="4750"/>
    <tableColumn id="11905" xr3:uid="{B8BA6C06-5CE2-48C6-AE48-5F953D10F8AF}" name="Column11897" dataDxfId="4749"/>
    <tableColumn id="11906" xr3:uid="{F86B4517-552A-47FC-AA2B-091C319D5729}" name="Column11898" dataDxfId="4748"/>
    <tableColumn id="11907" xr3:uid="{30EE1F67-1EBB-4350-892A-7D29376811EC}" name="Column11899" dataDxfId="4747"/>
    <tableColumn id="11908" xr3:uid="{6E3B7E69-E7F4-4193-9B7E-FF788213FA8C}" name="Column11900" dataDxfId="4746"/>
    <tableColumn id="11909" xr3:uid="{D97ADC08-7F11-4985-B814-4A5701751BD6}" name="Column11901" dataDxfId="4745"/>
    <tableColumn id="11910" xr3:uid="{D69A39DD-E102-4905-8A41-1A91AE30E151}" name="Column11902" dataDxfId="4744"/>
    <tableColumn id="11911" xr3:uid="{45391FA0-24F3-4199-A860-50D19905C004}" name="Column11903" dataDxfId="4743"/>
    <tableColumn id="11912" xr3:uid="{58370E97-FAB0-4ADA-9135-BC87DBE97874}" name="Column11904" dataDxfId="4742"/>
    <tableColumn id="11913" xr3:uid="{6C7EA214-A582-4AE9-B04A-F1F81F8FDE19}" name="Column11905" dataDxfId="4741"/>
    <tableColumn id="11914" xr3:uid="{AADB78A6-0745-47D0-A24E-0A52F3861965}" name="Column11906" dataDxfId="4740"/>
    <tableColumn id="11915" xr3:uid="{43A8E999-1F73-4EB0-9320-33063BB1A86D}" name="Column11907" dataDxfId="4739"/>
    <tableColumn id="11916" xr3:uid="{5D95918B-D3F0-43D1-A65F-58F0B5050AB7}" name="Column11908" dataDxfId="4738"/>
    <tableColumn id="11917" xr3:uid="{BCD85F87-E431-414D-A44B-3C736A6F1420}" name="Column11909" dataDxfId="4737"/>
    <tableColumn id="11918" xr3:uid="{696FB12D-00E0-4058-B86E-5BE072E35101}" name="Column11910" dataDxfId="4736"/>
    <tableColumn id="11919" xr3:uid="{3131151D-2AC0-4115-8E2F-AACC7600D944}" name="Column11911" dataDxfId="4735"/>
    <tableColumn id="11920" xr3:uid="{2C1A64A6-D316-49AF-A47F-630E75282FC6}" name="Column11912" dataDxfId="4734"/>
    <tableColumn id="11921" xr3:uid="{93B4ECEB-F38A-49AE-BD82-18AA768D9146}" name="Column11913" dataDxfId="4733"/>
    <tableColumn id="11922" xr3:uid="{C5221761-73D2-4893-971C-DF281C538C85}" name="Column11914" dataDxfId="4732"/>
    <tableColumn id="11923" xr3:uid="{4717727B-C077-463A-92B3-992C41CEA4BC}" name="Column11915" dataDxfId="4731"/>
    <tableColumn id="11924" xr3:uid="{BE8B1D41-66D2-4ED1-B072-C91A2AD67044}" name="Column11916" dataDxfId="4730"/>
    <tableColumn id="11925" xr3:uid="{665AA66C-8BF7-40B6-BF9C-874808E63B91}" name="Column11917" dataDxfId="4729"/>
    <tableColumn id="11926" xr3:uid="{A6AB5755-D198-46EA-9D40-A1AD67268F69}" name="Column11918" dataDxfId="4728"/>
    <tableColumn id="11927" xr3:uid="{7F617932-EF24-4477-8746-DF2D6E07BB09}" name="Column11919" dataDxfId="4727"/>
    <tableColumn id="11928" xr3:uid="{436125C4-227F-42E1-B951-A0C7CF158F81}" name="Column11920" dataDxfId="4726"/>
    <tableColumn id="11929" xr3:uid="{09CC3D95-FC16-48ED-92E9-5B9A8454384D}" name="Column11921" dataDxfId="4725"/>
    <tableColumn id="11930" xr3:uid="{E383865F-D48D-40C9-8DF6-7B9B21E7C526}" name="Column11922" dataDxfId="4724"/>
    <tableColumn id="11931" xr3:uid="{6A483370-1BE4-4DAA-84B9-C5784B9B9977}" name="Column11923" dataDxfId="4723"/>
    <tableColumn id="11932" xr3:uid="{9839C0BB-8744-4553-BB5E-B85366B5EC7E}" name="Column11924" dataDxfId="4722"/>
    <tableColumn id="11933" xr3:uid="{58B96538-4554-4E76-A0E7-C27576639E92}" name="Column11925" dataDxfId="4721"/>
    <tableColumn id="11934" xr3:uid="{BDB6C938-29C8-4D38-8903-1983C4C4C1BB}" name="Column11926" dataDxfId="4720"/>
    <tableColumn id="11935" xr3:uid="{53D69661-69ED-413A-BC6D-150646D6803C}" name="Column11927" dataDxfId="4719"/>
    <tableColumn id="11936" xr3:uid="{6CE64652-FF2E-4D3C-B3C8-AEFB1CA9F617}" name="Column11928" dataDxfId="4718"/>
    <tableColumn id="11937" xr3:uid="{40BC8DCA-7038-47B1-B083-DFA08DB72042}" name="Column11929" dataDxfId="4717"/>
    <tableColumn id="11938" xr3:uid="{74B5527B-C92F-4024-ADFD-D258B056CF90}" name="Column11930" dataDxfId="4716"/>
    <tableColumn id="11939" xr3:uid="{7523975F-CEC2-4AA5-8B11-C184A01749CA}" name="Column11931" dataDxfId="4715"/>
    <tableColumn id="11940" xr3:uid="{EB174D71-50DD-434F-AAEA-79AE2C7E0522}" name="Column11932" dataDxfId="4714"/>
    <tableColumn id="11941" xr3:uid="{816863D1-4321-4A0F-AD23-48DAFB5E0186}" name="Column11933" dataDxfId="4713"/>
    <tableColumn id="11942" xr3:uid="{01BC489D-2C6A-4BD9-B718-CE9AAF4C92D2}" name="Column11934" dataDxfId="4712"/>
    <tableColumn id="11943" xr3:uid="{EBACB655-F066-421C-94D8-D743BB331C68}" name="Column11935" dataDxfId="4711"/>
    <tableColumn id="11944" xr3:uid="{854F950A-D5F1-4C50-90F4-5995556DFF00}" name="Column11936" dataDxfId="4710"/>
    <tableColumn id="11945" xr3:uid="{4CD543CB-344C-4214-BC39-3037B3B3EB73}" name="Column11937" dataDxfId="4709"/>
    <tableColumn id="11946" xr3:uid="{56E87204-947C-46D4-86E8-03FA5F9DF4AA}" name="Column11938" dataDxfId="4708"/>
    <tableColumn id="11947" xr3:uid="{DB9FA5D2-537B-41C2-88D4-96DD880CCB67}" name="Column11939" dataDxfId="4707"/>
    <tableColumn id="11948" xr3:uid="{31CF65EF-AE2C-4FBC-99F7-A3FED5C8270A}" name="Column11940" dataDxfId="4706"/>
    <tableColumn id="11949" xr3:uid="{C8431B46-40B2-42A5-B4B8-D54C725DFACB}" name="Column11941" dataDxfId="4705"/>
    <tableColumn id="11950" xr3:uid="{43ADA27B-EDBD-4B24-A63F-9C8BF5A7EB59}" name="Column11942" dataDxfId="4704"/>
    <tableColumn id="11951" xr3:uid="{1B18B7CA-4723-47BE-9F0F-286963B520B1}" name="Column11943" dataDxfId="4703"/>
    <tableColumn id="11952" xr3:uid="{0D6B7046-A6FB-4EBA-A90D-59C5E437CE8A}" name="Column11944" dataDxfId="4702"/>
    <tableColumn id="11953" xr3:uid="{D0A593D9-0DE0-436E-B4AC-CA05DD3BDD58}" name="Column11945" dataDxfId="4701"/>
    <tableColumn id="11954" xr3:uid="{F84CECCA-7E77-4DA8-9839-E5A0A01C60DB}" name="Column11946" dataDxfId="4700"/>
    <tableColumn id="11955" xr3:uid="{90441F33-6A55-4FDA-8B92-27E1A7D5EA83}" name="Column11947" dataDxfId="4699"/>
    <tableColumn id="11956" xr3:uid="{BAF88C2D-75F8-4BF8-ABE6-A84DC9CCBD2E}" name="Column11948" dataDxfId="4698"/>
    <tableColumn id="11957" xr3:uid="{B47D7C00-0128-4525-AAC6-072D7A5DFAD2}" name="Column11949" dataDxfId="4697"/>
    <tableColumn id="11958" xr3:uid="{9750CC47-D2B1-4699-B4D0-E7AB2CFCEEF0}" name="Column11950" dataDxfId="4696"/>
    <tableColumn id="11959" xr3:uid="{C6E1952C-4756-4F0E-975F-E7B1324F8269}" name="Column11951" dataDxfId="4695"/>
    <tableColumn id="11960" xr3:uid="{BE33CEF3-F331-4CE7-898C-26700CAD4AC3}" name="Column11952" dataDxfId="4694"/>
    <tableColumn id="11961" xr3:uid="{84F45F5A-245C-4E85-9F57-DA7674CBD25D}" name="Column11953" dataDxfId="4693"/>
    <tableColumn id="11962" xr3:uid="{E8DCEF31-A131-4A33-9F91-3C293D7BC0FA}" name="Column11954" dataDxfId="4692"/>
    <tableColumn id="11963" xr3:uid="{B99FCF23-97F5-44B4-B9A9-7BCB672D812F}" name="Column11955" dataDxfId="4691"/>
    <tableColumn id="11964" xr3:uid="{2F0BA19C-281C-41BE-9657-3506E29C1C28}" name="Column11956" dataDxfId="4690"/>
    <tableColumn id="11965" xr3:uid="{9F5FF1FF-9414-493C-AFAD-8F7355DE5A50}" name="Column11957" dataDxfId="4689"/>
    <tableColumn id="11966" xr3:uid="{DC398289-4FD8-470B-9D2B-B014F08E6FCA}" name="Column11958" dataDxfId="4688"/>
    <tableColumn id="11967" xr3:uid="{C377937A-AA94-4460-96E4-976A42ECD18F}" name="Column11959" dataDxfId="4687"/>
    <tableColumn id="11968" xr3:uid="{5B8107DD-E0CF-4A7E-8D97-B66595DF6624}" name="Column11960" dataDxfId="4686"/>
    <tableColumn id="11969" xr3:uid="{C0FA1FA0-3065-4A5A-9A36-7B59ED8AF2D2}" name="Column11961" dataDxfId="4685"/>
    <tableColumn id="11970" xr3:uid="{A07149AE-A3D7-4EE8-B9D2-CEB8CD907F4D}" name="Column11962" dataDxfId="4684"/>
    <tableColumn id="11971" xr3:uid="{530113B2-9AC5-43A4-B3C0-1EFEE30C4BFD}" name="Column11963" dataDxfId="4683"/>
    <tableColumn id="11972" xr3:uid="{A6FF88AD-1614-4DA0-B727-A5DE0A78F27E}" name="Column11964" dataDxfId="4682"/>
    <tableColumn id="11973" xr3:uid="{178E2A3B-78D6-4083-B941-F571DDCA7126}" name="Column11965" dataDxfId="4681"/>
    <tableColumn id="11974" xr3:uid="{37D4A866-42AE-41AB-A008-8788FF33D706}" name="Column11966" dataDxfId="4680"/>
    <tableColumn id="11975" xr3:uid="{5D584EA9-20FE-49F8-B883-AABAFAEC2526}" name="Column11967" dataDxfId="4679"/>
    <tableColumn id="11976" xr3:uid="{B4D433E5-D00E-4322-B217-AD5B33107055}" name="Column11968" dataDxfId="4678"/>
    <tableColumn id="11977" xr3:uid="{BEE93143-1866-4477-916A-EDE5A03FE121}" name="Column11969" dataDxfId="4677"/>
    <tableColumn id="11978" xr3:uid="{E3DCE1F3-CEA2-4CAB-9FCC-DF8CDA82E44D}" name="Column11970" dataDxfId="4676"/>
    <tableColumn id="11979" xr3:uid="{581DFA10-176F-4A85-82E6-FFF0D1C64D4A}" name="Column11971" dataDxfId="4675"/>
    <tableColumn id="11980" xr3:uid="{063AB16B-47F5-4702-BD6F-EF4E4BCA9270}" name="Column11972" dataDxfId="4674"/>
    <tableColumn id="11981" xr3:uid="{6D8A5655-B6BF-4004-A9F6-6FFB52EFCB13}" name="Column11973" dataDxfId="4673"/>
    <tableColumn id="11982" xr3:uid="{273B6188-923B-4AAE-9CD4-743757DE3084}" name="Column11974" dataDxfId="4672"/>
    <tableColumn id="11983" xr3:uid="{6BCACDDE-389A-47BE-9F11-C03FFC5EB599}" name="Column11975" dataDxfId="4671"/>
    <tableColumn id="11984" xr3:uid="{F1698752-787B-42E8-8474-8E0E89F532F2}" name="Column11976" dataDxfId="4670"/>
    <tableColumn id="11985" xr3:uid="{4311B9BF-0548-4F32-BE6D-D97950B5B427}" name="Column11977" dataDxfId="4669"/>
    <tableColumn id="11986" xr3:uid="{05D0BC64-2FD7-42B9-9955-243351332A3C}" name="Column11978" dataDxfId="4668"/>
    <tableColumn id="11987" xr3:uid="{61E55CBD-8FB1-4BD0-993C-FF9A0E4BB158}" name="Column11979" dataDxfId="4667"/>
    <tableColumn id="11988" xr3:uid="{83AB01E2-FCAD-4CDC-955D-B68D1C2BBC0B}" name="Column11980" dataDxfId="4666"/>
    <tableColumn id="11989" xr3:uid="{3839412D-8BA0-47E0-BDE2-2240CC17C07D}" name="Column11981" dataDxfId="4665"/>
    <tableColumn id="11990" xr3:uid="{EE6C1AD4-39F0-44D2-A969-B4864C1ABBCB}" name="Column11982" dataDxfId="4664"/>
    <tableColumn id="11991" xr3:uid="{9981BA75-8D06-463B-B2D3-020A0F5DE25F}" name="Column11983" dataDxfId="4663"/>
    <tableColumn id="11992" xr3:uid="{201F5EC0-BE95-4212-95D5-D1BEA6FB0287}" name="Column11984" dataDxfId="4662"/>
    <tableColumn id="11993" xr3:uid="{C42879D6-E359-410E-92AA-5A4E39B8C0BF}" name="Column11985" dataDxfId="4661"/>
    <tableColumn id="11994" xr3:uid="{4B6F1609-9B39-4D9D-9ADB-31812AAE2D94}" name="Column11986" dataDxfId="4660"/>
    <tableColumn id="11995" xr3:uid="{BB5E1396-E56D-497B-8D2E-607DD438D5FD}" name="Column11987" dataDxfId="4659"/>
    <tableColumn id="11996" xr3:uid="{312E9860-819B-477F-B15C-80372DF126F9}" name="Column11988" dataDxfId="4658"/>
    <tableColumn id="11997" xr3:uid="{203DBBE1-591B-4AC7-A755-0510E0F8166F}" name="Column11989" dataDxfId="4657"/>
    <tableColumn id="11998" xr3:uid="{9680014C-6850-4975-BAC7-3FFD3B41DA0D}" name="Column11990" dataDxfId="4656"/>
    <tableColumn id="11999" xr3:uid="{A9A0E4DB-7640-4F73-ADEA-AB68C50B4181}" name="Column11991" dataDxfId="4655"/>
    <tableColumn id="12000" xr3:uid="{E4ECE3E8-C608-47B8-B2A4-B84DD73EE497}" name="Column11992" dataDxfId="4654"/>
    <tableColumn id="12001" xr3:uid="{F7AD35C2-D217-404D-BE5E-824BD5A72439}" name="Column11993" dataDxfId="4653"/>
    <tableColumn id="12002" xr3:uid="{892FF6F6-D1E2-4CDA-B8CD-80CA4E7836CD}" name="Column11994" dataDxfId="4652"/>
    <tableColumn id="12003" xr3:uid="{7A41F354-7FA8-4E5C-A384-99BAFE909A83}" name="Column11995" dataDxfId="4651"/>
    <tableColumn id="12004" xr3:uid="{CE30C9C2-9D05-411D-9113-47415DC831C1}" name="Column11996" dataDxfId="4650"/>
    <tableColumn id="12005" xr3:uid="{99211518-993B-48A1-9234-9E88295BA378}" name="Column11997" dataDxfId="4649"/>
    <tableColumn id="12006" xr3:uid="{29B0B840-DEDE-4CCA-880C-DC35E205773D}" name="Column11998" dataDxfId="4648"/>
    <tableColumn id="12007" xr3:uid="{525DBA11-0F28-4190-8F04-EA72D3D8A119}" name="Column11999" dataDxfId="4647"/>
    <tableColumn id="12008" xr3:uid="{675FFEC4-5142-4ACB-B282-D787EFAC00CA}" name="Column12000" dataDxfId="4646"/>
    <tableColumn id="12009" xr3:uid="{C6AEB9EE-4E03-49CD-B3DD-F00FE2E59F2A}" name="Column12001" dataDxfId="4645"/>
    <tableColumn id="12010" xr3:uid="{9F93A846-18C7-4C1C-9ED5-BAECBD28A50B}" name="Column12002" dataDxfId="4644"/>
    <tableColumn id="12011" xr3:uid="{05A667A5-DD55-4F55-8A27-4C288FA6A3E2}" name="Column12003" dataDxfId="4643"/>
    <tableColumn id="12012" xr3:uid="{C8894936-096B-4A6D-A234-ADB49CDAEC27}" name="Column12004" dataDxfId="4642"/>
    <tableColumn id="12013" xr3:uid="{C31F0F95-C890-42A9-AD96-76DC1739DDB4}" name="Column12005" dataDxfId="4641"/>
    <tableColumn id="12014" xr3:uid="{51EB2330-4AF1-4FFC-BA04-A48956E9BF7B}" name="Column12006" dataDxfId="4640"/>
    <tableColumn id="12015" xr3:uid="{6589B011-3999-4EAB-8433-C6AFEE5179A0}" name="Column12007" dataDxfId="4639"/>
    <tableColumn id="12016" xr3:uid="{8BBDCE76-7B91-4426-B300-7E2267D44BC4}" name="Column12008" dataDxfId="4638"/>
    <tableColumn id="12017" xr3:uid="{91F8F615-B67E-4C03-9E98-A67EBE7A1D7E}" name="Column12009" dataDxfId="4637"/>
    <tableColumn id="12018" xr3:uid="{BFBA366F-80AD-418E-A111-93ACCC9E80D9}" name="Column12010" dataDxfId="4636"/>
    <tableColumn id="12019" xr3:uid="{2ECE8AB7-416C-4B87-A9B0-3522B38D0686}" name="Column12011" dataDxfId="4635"/>
    <tableColumn id="12020" xr3:uid="{95A50AFA-429B-4FA7-A7EC-31AA093866C6}" name="Column12012" dataDxfId="4634"/>
    <tableColumn id="12021" xr3:uid="{1BE61630-19DC-46D0-B6E1-F020C6CAC071}" name="Column12013" dataDxfId="4633"/>
    <tableColumn id="12022" xr3:uid="{262BD3F0-EFDA-49CD-9717-EBDFA363F314}" name="Column12014" dataDxfId="4632"/>
    <tableColumn id="12023" xr3:uid="{90F94DEB-66DF-459F-8BAD-227843F43015}" name="Column12015" dataDxfId="4631"/>
    <tableColumn id="12024" xr3:uid="{51293FD9-1601-48AD-9BF3-36F9AD0837D4}" name="Column12016" dataDxfId="4630"/>
    <tableColumn id="12025" xr3:uid="{7DEF814C-67A4-4715-B13C-7090D7C972DC}" name="Column12017" dataDxfId="4629"/>
    <tableColumn id="12026" xr3:uid="{3E638474-37D3-4E9D-84CC-A07C45741228}" name="Column12018" dataDxfId="4628"/>
    <tableColumn id="12027" xr3:uid="{FE219070-3F11-4EBB-93ED-94A57F0AC5EE}" name="Column12019" dataDxfId="4627"/>
    <tableColumn id="12028" xr3:uid="{95719A09-7C25-4717-9D14-77DCF08B09AC}" name="Column12020" dataDxfId="4626"/>
    <tableColumn id="12029" xr3:uid="{C4CD1649-CA7D-49CD-AF17-85B2A72783C8}" name="Column12021" dataDxfId="4625"/>
    <tableColumn id="12030" xr3:uid="{6BA9CAA6-9299-418E-95C4-3032F05695FE}" name="Column12022" dataDxfId="4624"/>
    <tableColumn id="12031" xr3:uid="{E3B12B3E-9B37-4A2E-B36A-9F87753AD63F}" name="Column12023" dataDxfId="4623"/>
    <tableColumn id="12032" xr3:uid="{46A58891-8310-4470-B490-7655475B8007}" name="Column12024" dataDxfId="4622"/>
    <tableColumn id="12033" xr3:uid="{3D55584E-793D-497E-8849-99312919C51B}" name="Column12025" dataDxfId="4621"/>
    <tableColumn id="12034" xr3:uid="{14C30146-E67C-4BF0-84C1-66696E8B4CC1}" name="Column12026" dataDxfId="4620"/>
    <tableColumn id="12035" xr3:uid="{A50A8AC3-A7E7-43F6-80AA-04367DEFE9E8}" name="Column12027" dataDxfId="4619"/>
    <tableColumn id="12036" xr3:uid="{A46DC623-A9F1-4BB8-A7DF-AF78857644DD}" name="Column12028" dataDxfId="4618"/>
    <tableColumn id="12037" xr3:uid="{AA33BC32-DBEC-4F44-8D20-A91A11C67DFA}" name="Column12029" dataDxfId="4617"/>
    <tableColumn id="12038" xr3:uid="{317B6F81-0697-404D-9A9D-A12C81B076AA}" name="Column12030" dataDxfId="4616"/>
    <tableColumn id="12039" xr3:uid="{F46E3790-B4F0-4149-911F-4764ED2C9373}" name="Column12031" dataDxfId="4615"/>
    <tableColumn id="12040" xr3:uid="{2E662E65-10A4-4268-8302-550762245274}" name="Column12032" dataDxfId="4614"/>
    <tableColumn id="12041" xr3:uid="{2E3C425A-2AFF-4C40-A0EF-5E8B07A8C6ED}" name="Column12033" dataDxfId="4613"/>
    <tableColumn id="12042" xr3:uid="{E3EA5EC8-416F-45E9-8774-6EE7BEAE119E}" name="Column12034" dataDxfId="4612"/>
    <tableColumn id="12043" xr3:uid="{08962766-6870-4047-A208-49427F66C11B}" name="Column12035" dataDxfId="4611"/>
    <tableColumn id="12044" xr3:uid="{6A5EA05A-AFAD-471C-8A37-8BA4CB612661}" name="Column12036" dataDxfId="4610"/>
    <tableColumn id="12045" xr3:uid="{CAA477FF-FE60-49DC-8099-1187BC4BF747}" name="Column12037" dataDxfId="4609"/>
    <tableColumn id="12046" xr3:uid="{59F95881-AF8C-4B4A-99F0-A39702F8B72E}" name="Column12038" dataDxfId="4608"/>
    <tableColumn id="12047" xr3:uid="{D5ED7D92-4BDB-4F28-B3AF-F5EFBD9B42D7}" name="Column12039" dataDxfId="4607"/>
    <tableColumn id="12048" xr3:uid="{0C148C6B-39D5-4FE1-B485-96226C070C9F}" name="Column12040" dataDxfId="4606"/>
    <tableColumn id="12049" xr3:uid="{E5A77AA0-22AD-4106-A1FC-B9C954C72509}" name="Column12041" dataDxfId="4605"/>
    <tableColumn id="12050" xr3:uid="{23EC6C26-3565-4D81-9AF3-8D599D0F6652}" name="Column12042" dataDxfId="4604"/>
    <tableColumn id="12051" xr3:uid="{405CF69F-867A-427E-96B1-C1059E38011D}" name="Column12043" dataDxfId="4603"/>
    <tableColumn id="12052" xr3:uid="{E82203A2-6060-446C-A9D2-39C2BCD142F9}" name="Column12044" dataDxfId="4602"/>
    <tableColumn id="12053" xr3:uid="{17C6B116-A717-4C50-89CE-8C7ECAE1EA69}" name="Column12045" dataDxfId="4601"/>
    <tableColumn id="12054" xr3:uid="{900A0786-F81F-43A3-B6A9-5A80CFB8E75C}" name="Column12046" dataDxfId="4600"/>
    <tableColumn id="12055" xr3:uid="{E7DF7422-D7D3-443F-BC79-6A987E7F6066}" name="Column12047" dataDxfId="4599"/>
    <tableColumn id="12056" xr3:uid="{E5786680-174D-429C-A79E-4109492FFEA7}" name="Column12048" dataDxfId="4598"/>
    <tableColumn id="12057" xr3:uid="{A60759AF-3822-4CA9-B3C3-081BCB840070}" name="Column12049" dataDxfId="4597"/>
    <tableColumn id="12058" xr3:uid="{9033029F-086A-4501-BAAE-960C92902534}" name="Column12050" dataDxfId="4596"/>
    <tableColumn id="12059" xr3:uid="{D111011C-2B5C-4416-86E4-B674640A3451}" name="Column12051" dataDxfId="4595"/>
    <tableColumn id="12060" xr3:uid="{E700056F-3020-4AA3-A3BB-A07181C0360F}" name="Column12052" dataDxfId="4594"/>
    <tableColumn id="12061" xr3:uid="{888C50D1-BE92-4923-AAAC-D713CBED12A2}" name="Column12053" dataDxfId="4593"/>
    <tableColumn id="12062" xr3:uid="{F0CFFC20-30C0-4080-B5E1-5E0B72961935}" name="Column12054" dataDxfId="4592"/>
    <tableColumn id="12063" xr3:uid="{65B70C05-D6D5-4BC9-87E1-578C43F2F4D7}" name="Column12055" dataDxfId="4591"/>
    <tableColumn id="12064" xr3:uid="{BED39359-67F1-45F0-B170-2091C7AB1600}" name="Column12056" dataDxfId="4590"/>
    <tableColumn id="12065" xr3:uid="{43C37EE3-470C-4918-B142-4B89F639232F}" name="Column12057" dataDxfId="4589"/>
    <tableColumn id="12066" xr3:uid="{621037C0-CB3B-4762-9743-2A3009FF015A}" name="Column12058" dataDxfId="4588"/>
    <tableColumn id="12067" xr3:uid="{5DC8FA55-3D6F-487F-8A05-D8FCBE5B3B41}" name="Column12059" dataDxfId="4587"/>
    <tableColumn id="12068" xr3:uid="{11644E4F-23FF-4EC6-BEBC-5D6C1849CD8F}" name="Column12060" dataDxfId="4586"/>
    <tableColumn id="12069" xr3:uid="{EF904A43-604A-4C22-9D55-027E5CB4A192}" name="Column12061" dataDxfId="4585"/>
    <tableColumn id="12070" xr3:uid="{DE8F9642-B679-4C63-BF77-E7305C52A69C}" name="Column12062" dataDxfId="4584"/>
    <tableColumn id="12071" xr3:uid="{517199AF-2575-487D-BB23-C2DEEBBF7ECE}" name="Column12063" dataDxfId="4583"/>
    <tableColumn id="12072" xr3:uid="{529BC046-B295-4BBD-BC2D-7B62FF429685}" name="Column12064" dataDxfId="4582"/>
    <tableColumn id="12073" xr3:uid="{AF560C21-2940-4399-9E3E-CC8A92A0EC3E}" name="Column12065" dataDxfId="4581"/>
    <tableColumn id="12074" xr3:uid="{F58BB8B1-B029-49D9-B67B-981DB45D6443}" name="Column12066" dataDxfId="4580"/>
    <tableColumn id="12075" xr3:uid="{D34D5F3C-E07B-4283-BE79-BECC840D23E3}" name="Column12067" dataDxfId="4579"/>
    <tableColumn id="12076" xr3:uid="{AD06C292-97C9-4B60-ABD2-F2F553C760A2}" name="Column12068" dataDxfId="4578"/>
    <tableColumn id="12077" xr3:uid="{7D1C6D82-76F4-4489-A7CC-068F788D040B}" name="Column12069" dataDxfId="4577"/>
    <tableColumn id="12078" xr3:uid="{44183391-ABFC-4EFB-B75F-B54D9D71FD18}" name="Column12070" dataDxfId="4576"/>
    <tableColumn id="12079" xr3:uid="{7F8E9E2D-8686-4CB3-8A64-D5271355A0D8}" name="Column12071" dataDxfId="4575"/>
    <tableColumn id="12080" xr3:uid="{510ECE30-2E52-4A55-AA88-CCC313AD6896}" name="Column12072" dataDxfId="4574"/>
    <tableColumn id="12081" xr3:uid="{8C43B898-D68C-41C0-96A4-C2984455E675}" name="Column12073" dataDxfId="4573"/>
    <tableColumn id="12082" xr3:uid="{722E4701-4E7C-4ABC-9394-116219DC04D8}" name="Column12074" dataDxfId="4572"/>
    <tableColumn id="12083" xr3:uid="{5F3209E9-049E-4262-ABF2-72700A36F80A}" name="Column12075" dataDxfId="4571"/>
    <tableColumn id="12084" xr3:uid="{1B4ACEB8-78E4-45B2-95B2-A60C5D6BBB50}" name="Column12076" dataDxfId="4570"/>
    <tableColumn id="12085" xr3:uid="{2F370045-632A-443C-9C5A-EA0FAF9B3D6A}" name="Column12077" dataDxfId="4569"/>
    <tableColumn id="12086" xr3:uid="{08B8014B-1AD9-4A7C-A16F-D1AABD035C67}" name="Column12078" dataDxfId="4568"/>
    <tableColumn id="12087" xr3:uid="{0EE629E5-0F72-4E22-ABCE-F89E21688EB4}" name="Column12079" dataDxfId="4567"/>
    <tableColumn id="12088" xr3:uid="{96BF915D-6967-48B6-AA84-3F30E35FF4F3}" name="Column12080" dataDxfId="4566"/>
    <tableColumn id="12089" xr3:uid="{5E577E9C-8965-4934-97E7-2F6003EA4D4B}" name="Column12081" dataDxfId="4565"/>
    <tableColumn id="12090" xr3:uid="{28A7B0EB-9182-49EA-816A-548E721424B9}" name="Column12082" dataDxfId="4564"/>
    <tableColumn id="12091" xr3:uid="{FD9D7CA3-63A2-4D2C-9F94-1EB03362DCA2}" name="Column12083" dataDxfId="4563"/>
    <tableColumn id="12092" xr3:uid="{8D4E9021-74C5-46E2-83C7-4070490B4F0C}" name="Column12084" dataDxfId="4562"/>
    <tableColumn id="12093" xr3:uid="{25CA9154-347A-4CA3-9DD1-3A62C898B66B}" name="Column12085" dataDxfId="4561"/>
    <tableColumn id="12094" xr3:uid="{D0C1E306-E1F1-4617-9DF4-FE5BD1FAB8C6}" name="Column12086" dataDxfId="4560"/>
    <tableColumn id="12095" xr3:uid="{99B196E1-ECA9-4C95-8AD2-99DEB80F94DA}" name="Column12087" dataDxfId="4559"/>
    <tableColumn id="12096" xr3:uid="{6D2718C3-AB6F-4AD4-B042-4D4635148CD9}" name="Column12088" dataDxfId="4558"/>
    <tableColumn id="12097" xr3:uid="{F303AC43-484B-4AB0-9B21-A2504AEEECFA}" name="Column12089" dataDxfId="4557"/>
    <tableColumn id="12098" xr3:uid="{A341B4C8-A108-4707-8C0E-D51BF26EC88E}" name="Column12090" dataDxfId="4556"/>
    <tableColumn id="12099" xr3:uid="{4098A86E-8473-4BB5-901A-25C8B1758501}" name="Column12091" dataDxfId="4555"/>
    <tableColumn id="12100" xr3:uid="{F25399D2-A100-4FEA-A22B-FD5F1CCE40AD}" name="Column12092" dataDxfId="4554"/>
    <tableColumn id="12101" xr3:uid="{081E7F30-91D6-49DC-A091-238B345481EA}" name="Column12093" dataDxfId="4553"/>
    <tableColumn id="12102" xr3:uid="{E349C5DB-C3BC-41B4-8F4E-C64EB3D18D69}" name="Column12094" dataDxfId="4552"/>
    <tableColumn id="12103" xr3:uid="{9556F1DF-8804-4F02-BF5C-52188AC54654}" name="Column12095" dataDxfId="4551"/>
    <tableColumn id="12104" xr3:uid="{69CD28C9-6647-456C-BEA8-B84F01287B3A}" name="Column12096" dataDxfId="4550"/>
    <tableColumn id="12105" xr3:uid="{4DF01E55-4F1E-45CD-BA3A-FF939C4766A7}" name="Column12097" dataDxfId="4549"/>
    <tableColumn id="12106" xr3:uid="{768FE1E8-F3E9-4C5C-B4BC-2D4726666B49}" name="Column12098" dataDxfId="4548"/>
    <tableColumn id="12107" xr3:uid="{2BEDA5FA-A5EB-4223-92FB-51B593698821}" name="Column12099" dataDxfId="4547"/>
    <tableColumn id="12108" xr3:uid="{65ABC694-2CB1-43FB-8FED-55BB0C33D74D}" name="Column12100" dataDxfId="4546"/>
    <tableColumn id="12109" xr3:uid="{57208B27-5BA1-471D-A1C6-19C29BEF7FF4}" name="Column12101" dataDxfId="4545"/>
    <tableColumn id="12110" xr3:uid="{BF59FFCA-1961-496F-998F-5D391672799A}" name="Column12102" dataDxfId="4544"/>
    <tableColumn id="12111" xr3:uid="{288F2AE6-D9D0-4391-960A-66CFDA869EDB}" name="Column12103" dataDxfId="4543"/>
    <tableColumn id="12112" xr3:uid="{99F7F116-B6E0-4E07-A37A-0EE786FA6822}" name="Column12104" dataDxfId="4542"/>
    <tableColumn id="12113" xr3:uid="{74E16D99-771B-4B05-8434-8FF2B47FC557}" name="Column12105" dataDxfId="4541"/>
    <tableColumn id="12114" xr3:uid="{C9A31177-51DD-4A2C-BFF1-1FB8012AF91D}" name="Column12106" dataDxfId="4540"/>
    <tableColumn id="12115" xr3:uid="{AAC47B5D-548D-482F-BFBB-6941CCE8E645}" name="Column12107" dataDxfId="4539"/>
    <tableColumn id="12116" xr3:uid="{9CB84DAA-7306-4D8C-B256-88E193743C1A}" name="Column12108" dataDxfId="4538"/>
    <tableColumn id="12117" xr3:uid="{EE376B93-A4A3-45C9-BA57-381C6EFB7AAB}" name="Column12109" dataDxfId="4537"/>
    <tableColumn id="12118" xr3:uid="{11F15F34-36FE-4195-ACAE-FFA6598D7EDD}" name="Column12110" dataDxfId="4536"/>
    <tableColumn id="12119" xr3:uid="{E23DADBA-B135-4188-A5E9-0966DDA2EA8E}" name="Column12111" dataDxfId="4535"/>
    <tableColumn id="12120" xr3:uid="{6DB35978-5FA6-4E3B-A8EE-1FCE32DD601E}" name="Column12112" dataDxfId="4534"/>
    <tableColumn id="12121" xr3:uid="{7786FFC2-7689-4DA9-AF4F-60A803E65AB6}" name="Column12113" dataDxfId="4533"/>
    <tableColumn id="12122" xr3:uid="{5F29A6BB-5EAB-4752-BC09-EED0DA5BF76F}" name="Column12114" dataDxfId="4532"/>
    <tableColumn id="12123" xr3:uid="{8D883135-6E27-454C-B53F-13AA16051A50}" name="Column12115" dataDxfId="4531"/>
    <tableColumn id="12124" xr3:uid="{576A7C73-6432-4130-B999-E1EA75FEF8AA}" name="Column12116" dataDxfId="4530"/>
    <tableColumn id="12125" xr3:uid="{2A425921-FE58-4135-BD20-0B5932824D65}" name="Column12117" dataDxfId="4529"/>
    <tableColumn id="12126" xr3:uid="{3F784214-3050-40AF-A6B1-466327D40198}" name="Column12118" dataDxfId="4528"/>
    <tableColumn id="12127" xr3:uid="{1E6925B0-8134-48F6-AAF3-3F5335D118D2}" name="Column12119" dataDxfId="4527"/>
    <tableColumn id="12128" xr3:uid="{DB025532-6826-41A0-99DA-B5418043F519}" name="Column12120" dataDxfId="4526"/>
    <tableColumn id="12129" xr3:uid="{C5B8294B-F024-4F87-B453-0D5EBDF47C81}" name="Column12121" dataDxfId="4525"/>
    <tableColumn id="12130" xr3:uid="{6B4334CB-1580-4887-91D6-E10D7EE6B403}" name="Column12122" dataDxfId="4524"/>
    <tableColumn id="12131" xr3:uid="{EE45314B-1A90-45BC-AFEE-F03A12AEC001}" name="Column12123" dataDxfId="4523"/>
    <tableColumn id="12132" xr3:uid="{713DE6AE-85DE-4432-83AC-0D1994E81830}" name="Column12124" dataDxfId="4522"/>
    <tableColumn id="12133" xr3:uid="{5E669BEB-5F48-4716-8B49-38034E4FF327}" name="Column12125" dataDxfId="4521"/>
    <tableColumn id="12134" xr3:uid="{51424919-5640-4DFC-8266-EAE3851B3A36}" name="Column12126" dataDxfId="4520"/>
    <tableColumn id="12135" xr3:uid="{BA5EFF15-6B4F-49EC-BD9F-8A542F62945D}" name="Column12127" dataDxfId="4519"/>
    <tableColumn id="12136" xr3:uid="{A74CA0B3-9D3A-420B-89B0-6B5FBFAEDAD0}" name="Column12128" dataDxfId="4518"/>
    <tableColumn id="12137" xr3:uid="{DF843DB3-21E8-4A04-8E0A-8853B2365810}" name="Column12129" dataDxfId="4517"/>
    <tableColumn id="12138" xr3:uid="{E7698DF4-9FBD-48FB-951F-D3787F4A0B2D}" name="Column12130" dataDxfId="4516"/>
    <tableColumn id="12139" xr3:uid="{E524DBEF-2DD2-42D7-BF70-91075071FFEB}" name="Column12131" dataDxfId="4515"/>
    <tableColumn id="12140" xr3:uid="{D9E62582-1AD6-472E-B662-DC8F8B2E2A36}" name="Column12132" dataDxfId="4514"/>
    <tableColumn id="12141" xr3:uid="{CB8A2468-EAAA-4B5A-8459-6E28CE337F32}" name="Column12133" dataDxfId="4513"/>
    <tableColumn id="12142" xr3:uid="{897B3B6A-022C-4504-8028-1040F9067B17}" name="Column12134" dataDxfId="4512"/>
    <tableColumn id="12143" xr3:uid="{C66FFA69-4631-4C48-AE63-3C4D38C4DED3}" name="Column12135" dataDxfId="4511"/>
    <tableColumn id="12144" xr3:uid="{D563DB25-A8C3-452D-AAD5-A0665659D96F}" name="Column12136" dataDxfId="4510"/>
    <tableColumn id="12145" xr3:uid="{A69F7F61-41AD-407C-A327-F11979AE8509}" name="Column12137" dataDxfId="4509"/>
    <tableColumn id="12146" xr3:uid="{2C13FC14-04BD-4F3A-B3D4-C461B780FE28}" name="Column12138" dataDxfId="4508"/>
    <tableColumn id="12147" xr3:uid="{9F5129C7-B027-4CE5-B9E4-1F1D5DB6D919}" name="Column12139" dataDxfId="4507"/>
    <tableColumn id="12148" xr3:uid="{4C09090F-977C-48F3-825A-80AF6FDE2BA7}" name="Column12140" dataDxfId="4506"/>
    <tableColumn id="12149" xr3:uid="{DFAEF789-110F-4B12-85C1-D61D72C046A8}" name="Column12141" dataDxfId="4505"/>
    <tableColumn id="12150" xr3:uid="{DDEB0AE9-5831-4E83-BEF2-1B728D8E7490}" name="Column12142" dataDxfId="4504"/>
    <tableColumn id="12151" xr3:uid="{90EB483F-8CE4-461C-804F-226D147A5924}" name="Column12143" dataDxfId="4503"/>
    <tableColumn id="12152" xr3:uid="{0F5B4B2E-6299-4990-9B91-8CAD0ED378D4}" name="Column12144" dataDxfId="4502"/>
    <tableColumn id="12153" xr3:uid="{3CB1E9CD-0220-4BB6-BFBA-2D7D31A12B5E}" name="Column12145" dataDxfId="4501"/>
    <tableColumn id="12154" xr3:uid="{3AF48B0A-7695-4169-9D43-7B46F3598B1E}" name="Column12146" dataDxfId="4500"/>
    <tableColumn id="12155" xr3:uid="{A00C270C-DA9F-40A6-9F7E-A0D2CB9DEB10}" name="Column12147" dataDxfId="4499"/>
    <tableColumn id="12156" xr3:uid="{F887DD13-87DF-4896-864D-70A2C9311A00}" name="Column12148" dataDxfId="4498"/>
    <tableColumn id="12157" xr3:uid="{0AEDCB9B-2B16-4ADA-8B62-2D166A4128A7}" name="Column12149" dataDxfId="4497"/>
    <tableColumn id="12158" xr3:uid="{2D1A592C-3116-4F6D-8EA3-15697918F0A2}" name="Column12150" dataDxfId="4496"/>
    <tableColumn id="12159" xr3:uid="{D4ADB17B-21BD-4170-A7AB-34A94410F4A9}" name="Column12151" dataDxfId="4495"/>
    <tableColumn id="12160" xr3:uid="{D6FE53A7-A369-4D5B-A486-36FD22729A1B}" name="Column12152" dataDxfId="4494"/>
    <tableColumn id="12161" xr3:uid="{47F84A5B-7DAA-4822-837D-D608836C4D0C}" name="Column12153" dataDxfId="4493"/>
    <tableColumn id="12162" xr3:uid="{0821F87B-9BEB-4355-8360-1CB09A3553BE}" name="Column12154" dataDxfId="4492"/>
    <tableColumn id="12163" xr3:uid="{F52F6770-644E-4D45-8299-660C5B4C6502}" name="Column12155" dataDxfId="4491"/>
    <tableColumn id="12164" xr3:uid="{A8CC4392-2CF8-4993-A3FF-B661A5ADED55}" name="Column12156" dataDxfId="4490"/>
    <tableColumn id="12165" xr3:uid="{E7A78232-65B1-4280-BBBA-B3F9712583E3}" name="Column12157" dataDxfId="4489"/>
    <tableColumn id="12166" xr3:uid="{A3354C8E-A614-485C-A4AD-2005401BB0C2}" name="Column12158" dataDxfId="4488"/>
    <tableColumn id="12167" xr3:uid="{E18B3E01-C5DE-4F7C-A434-9E9423A6D8DA}" name="Column12159" dataDxfId="4487"/>
    <tableColumn id="12168" xr3:uid="{2D8BE2C7-063F-4D79-ADE1-A9439C4A5D7B}" name="Column12160" dataDxfId="4486"/>
    <tableColumn id="12169" xr3:uid="{59DCF799-6341-4F9E-A076-D509A23629DB}" name="Column12161" dataDxfId="4485"/>
    <tableColumn id="12170" xr3:uid="{B325DA63-F7E9-4DB3-A0E7-7AD74CB1A8A4}" name="Column12162" dataDxfId="4484"/>
    <tableColumn id="12171" xr3:uid="{927F40A7-4AFC-4023-85D2-0268390C8C10}" name="Column12163" dataDxfId="4483"/>
    <tableColumn id="12172" xr3:uid="{E6E56BA6-7BC2-411A-966E-6979047B270A}" name="Column12164" dataDxfId="4482"/>
    <tableColumn id="12173" xr3:uid="{1ED07953-99CE-4260-9EC7-D4F87AD58326}" name="Column12165" dataDxfId="4481"/>
    <tableColumn id="12174" xr3:uid="{66A2BC07-E058-4243-BCE3-24D91753ACBC}" name="Column12166" dataDxfId="4480"/>
    <tableColumn id="12175" xr3:uid="{FFE9FB71-D030-46B7-B2B2-3EC3BF1BF1D2}" name="Column12167" dataDxfId="4479"/>
    <tableColumn id="12176" xr3:uid="{314D14FA-0FCF-4F9D-B632-7E0A27CA04B8}" name="Column12168" dataDxfId="4478"/>
    <tableColumn id="12177" xr3:uid="{240A5056-710A-4CA0-AD7D-EEF60DCD8FB9}" name="Column12169" dataDxfId="4477"/>
    <tableColumn id="12178" xr3:uid="{34BE8951-8DB7-437D-856F-9C9D2D5795ED}" name="Column12170" dataDxfId="4476"/>
    <tableColumn id="12179" xr3:uid="{1E519A23-10B5-45B0-84BC-055D904B3C2B}" name="Column12171" dataDxfId="4475"/>
    <tableColumn id="12180" xr3:uid="{FBFE2899-9B87-40ED-BDF1-601C05EE96AC}" name="Column12172" dataDxfId="4474"/>
    <tableColumn id="12181" xr3:uid="{CD0A08E9-46E3-4B93-9435-084BE3A535B4}" name="Column12173" dataDxfId="4473"/>
    <tableColumn id="12182" xr3:uid="{F9BC07AB-4EEC-48BA-B80F-EFC483035DA0}" name="Column12174" dataDxfId="4472"/>
    <tableColumn id="12183" xr3:uid="{B254185A-F526-4B67-A185-1F7B9557E8FB}" name="Column12175" dataDxfId="4471"/>
    <tableColumn id="12184" xr3:uid="{386B1223-C1E2-4E2C-A708-B34421A018B6}" name="Column12176" dataDxfId="4470"/>
    <tableColumn id="12185" xr3:uid="{542BFB0A-1C1A-4E33-A062-1BADB58CD71E}" name="Column12177" dataDxfId="4469"/>
    <tableColumn id="12186" xr3:uid="{36ED413C-2D8A-4963-A659-EB0D55994650}" name="Column12178" dataDxfId="4468"/>
    <tableColumn id="12187" xr3:uid="{7668FDCA-5E18-4B82-94C6-73637C47CD54}" name="Column12179" dataDxfId="4467"/>
    <tableColumn id="12188" xr3:uid="{96D8D685-B04D-4423-AEB0-A917FCFE3FF7}" name="Column12180" dataDxfId="4466"/>
    <tableColumn id="12189" xr3:uid="{35BC7826-5480-4547-8A15-55404BE07FA3}" name="Column12181" dataDxfId="4465"/>
    <tableColumn id="12190" xr3:uid="{C214046E-C6AC-4AA8-BFA6-25BEF2C5FBBB}" name="Column12182" dataDxfId="4464"/>
    <tableColumn id="12191" xr3:uid="{041B542B-1EE4-49AD-A5B2-73CB114B5537}" name="Column12183" dataDxfId="4463"/>
    <tableColumn id="12192" xr3:uid="{283F0656-30D3-4C3E-88A0-9F99F52BB762}" name="Column12184" dataDxfId="4462"/>
    <tableColumn id="12193" xr3:uid="{0A8218E8-11FE-4950-BBDB-67DD0B608CF2}" name="Column12185" dataDxfId="4461"/>
    <tableColumn id="12194" xr3:uid="{D33D02A0-DDCA-4AD3-A995-E335716FB31C}" name="Column12186" dataDxfId="4460"/>
    <tableColumn id="12195" xr3:uid="{D3910B3C-D688-4A52-97A6-1019A45F08C5}" name="Column12187" dataDxfId="4459"/>
    <tableColumn id="12196" xr3:uid="{DD6A741B-4E32-4900-BAE4-41F2404888F9}" name="Column12188" dataDxfId="4458"/>
    <tableColumn id="12197" xr3:uid="{4E0DB111-8177-4231-9350-D7146F1E2E16}" name="Column12189" dataDxfId="4457"/>
    <tableColumn id="12198" xr3:uid="{28CC35E7-7FFC-4115-B243-B5C56DA3B1A9}" name="Column12190" dataDxfId="4456"/>
    <tableColumn id="12199" xr3:uid="{CE65ACE1-11EE-4141-8400-0775CE696214}" name="Column12191" dataDxfId="4455"/>
    <tableColumn id="12200" xr3:uid="{FDAC320E-36F9-49DA-9B38-FFD9349F8CF0}" name="Column12192" dataDxfId="4454"/>
    <tableColumn id="12201" xr3:uid="{D965D883-47C5-4D8C-A18D-A5218434884D}" name="Column12193" dataDxfId="4453"/>
    <tableColumn id="12202" xr3:uid="{8133ECE2-A21C-41D9-9803-3277F2379DF9}" name="Column12194" dataDxfId="4452"/>
    <tableColumn id="12203" xr3:uid="{26A63300-A05D-429A-91D5-0BE94AA07AE2}" name="Column12195" dataDxfId="4451"/>
    <tableColumn id="12204" xr3:uid="{8DA6BD0A-2AA1-4582-91F8-9782940B7555}" name="Column12196" dataDxfId="4450"/>
    <tableColumn id="12205" xr3:uid="{BC9D1BFD-265D-4DBA-ADA0-A6F1E8801C80}" name="Column12197" dataDxfId="4449"/>
    <tableColumn id="12206" xr3:uid="{F0DF29A8-B344-4C6C-A35C-BC333F2EFC71}" name="Column12198" dataDxfId="4448"/>
    <tableColumn id="12207" xr3:uid="{7E745E1B-1FF4-473A-8B30-9D748E441C6F}" name="Column12199" dataDxfId="4447"/>
    <tableColumn id="12208" xr3:uid="{C088C4CD-99A8-49B3-B107-07E27581FAEC}" name="Column12200" dataDxfId="4446"/>
    <tableColumn id="12209" xr3:uid="{58CA6568-5AAF-4C55-AF3C-ACCFBD8A28BA}" name="Column12201" dataDxfId="4445"/>
    <tableColumn id="12210" xr3:uid="{B0699E27-5A85-431E-BB63-3C230CE26A1C}" name="Column12202" dataDxfId="4444"/>
    <tableColumn id="12211" xr3:uid="{ED613DE1-44B6-4CEA-94DE-55FF29C4BDDA}" name="Column12203" dataDxfId="4443"/>
    <tableColumn id="12212" xr3:uid="{6E31B5F1-80E4-4CC8-BC22-5B4A864789B6}" name="Column12204" dataDxfId="4442"/>
    <tableColumn id="12213" xr3:uid="{CD64FBF3-FB10-4D55-9C48-DEC84F97477B}" name="Column12205" dataDxfId="4441"/>
    <tableColumn id="12214" xr3:uid="{3CF6CE3C-20A0-4174-A872-E9B39A8F7EFA}" name="Column12206" dataDxfId="4440"/>
    <tableColumn id="12215" xr3:uid="{F385A40F-09F7-4EC0-8D8E-2C829212F0DD}" name="Column12207" dataDxfId="4439"/>
    <tableColumn id="12216" xr3:uid="{8A42512D-AABA-4DB4-A13A-F8E69486AF73}" name="Column12208" dataDxfId="4438"/>
    <tableColumn id="12217" xr3:uid="{BBCF2F07-6D2D-4D78-ABC6-4C0F726AC9B6}" name="Column12209" dataDxfId="4437"/>
    <tableColumn id="12218" xr3:uid="{7B7DEEDC-8D1F-44C8-83FD-B2603BBF3EBD}" name="Column12210" dataDxfId="4436"/>
    <tableColumn id="12219" xr3:uid="{2D8DE4D3-9CB6-429A-9147-05945D79B28D}" name="Column12211" dataDxfId="4435"/>
    <tableColumn id="12220" xr3:uid="{1ADACFDA-2079-408E-AFCC-6F057EC74153}" name="Column12212" dataDxfId="4434"/>
    <tableColumn id="12221" xr3:uid="{9C3C28DC-F59B-4FE7-A400-2FAD78907E18}" name="Column12213" dataDxfId="4433"/>
    <tableColumn id="12222" xr3:uid="{336A7171-F462-484E-98D0-C7EDBF0FFDF3}" name="Column12214" dataDxfId="4432"/>
    <tableColumn id="12223" xr3:uid="{C1BA1D0E-30E2-4166-A5C5-80771D113C47}" name="Column12215" dataDxfId="4431"/>
    <tableColumn id="12224" xr3:uid="{D966B6A2-AD0E-456B-81D7-244FE5888A6F}" name="Column12216" dataDxfId="4430"/>
    <tableColumn id="12225" xr3:uid="{C16D6DD5-4D92-49A5-AC61-7C9108872141}" name="Column12217" dataDxfId="4429"/>
    <tableColumn id="12226" xr3:uid="{DE70D15F-CE05-42D4-BDFF-27D2B5643653}" name="Column12218" dataDxfId="4428"/>
    <tableColumn id="12227" xr3:uid="{87A9C833-E573-4646-A4B3-D2507CB16B2F}" name="Column12219" dataDxfId="4427"/>
    <tableColumn id="12228" xr3:uid="{C3D1CD8B-3435-4E54-B60A-C42B4C334DAE}" name="Column12220" dataDxfId="4426"/>
    <tableColumn id="12229" xr3:uid="{CDB8D456-940B-4D4D-B168-7F6D03E022CC}" name="Column12221" dataDxfId="4425"/>
    <tableColumn id="12230" xr3:uid="{261DDD3E-2671-40F0-B04D-3177CE622908}" name="Column12222" dataDxfId="4424"/>
    <tableColumn id="12231" xr3:uid="{2F188F35-E290-4977-9A9F-2D74F3312C1F}" name="Column12223" dataDxfId="4423"/>
    <tableColumn id="12232" xr3:uid="{E422C4CA-C8C0-45BC-B1DB-CAFE8872B00E}" name="Column12224" dataDxfId="4422"/>
    <tableColumn id="12233" xr3:uid="{FB07070A-34D2-4130-8D2D-0B903A507208}" name="Column12225" dataDxfId="4421"/>
    <tableColumn id="12234" xr3:uid="{43212293-E15A-4D49-968F-42F4CA1B5480}" name="Column12226" dataDxfId="4420"/>
    <tableColumn id="12235" xr3:uid="{62927AC0-8646-4853-AD68-E590BD149C36}" name="Column12227" dataDxfId="4419"/>
    <tableColumn id="12236" xr3:uid="{72088CCD-2182-4246-A8D3-83DC1AB25338}" name="Column12228" dataDxfId="4418"/>
    <tableColumn id="12237" xr3:uid="{33E52A59-52A8-4384-AE9B-A0B6348BC7A2}" name="Column12229" dataDxfId="4417"/>
    <tableColumn id="12238" xr3:uid="{2DBFE7B9-FA8C-413B-8E6E-2424D59A1B5C}" name="Column12230" dataDxfId="4416"/>
    <tableColumn id="12239" xr3:uid="{53326D32-65B6-451E-96A3-73ECE4CEBF4D}" name="Column12231" dataDxfId="4415"/>
    <tableColumn id="12240" xr3:uid="{C695F081-BD1D-4C38-AEED-9514811AE87A}" name="Column12232" dataDxfId="4414"/>
    <tableColumn id="12241" xr3:uid="{E1B9FA80-6AA0-4924-99C5-4E3950768EDD}" name="Column12233" dataDxfId="4413"/>
    <tableColumn id="12242" xr3:uid="{91E7AF66-C922-4528-80B1-6C35040CE9FF}" name="Column12234" dataDxfId="4412"/>
    <tableColumn id="12243" xr3:uid="{256FF601-8FC9-449C-9FEA-45B01EB1B4AF}" name="Column12235" dataDxfId="4411"/>
    <tableColumn id="12244" xr3:uid="{275565C0-C618-4D38-BB0A-99520AF744BD}" name="Column12236" dataDxfId="4410"/>
    <tableColumn id="12245" xr3:uid="{2BE7352E-674C-4903-9C56-01D566F74ED6}" name="Column12237" dataDxfId="4409"/>
    <tableColumn id="12246" xr3:uid="{5761296E-F3F4-475C-B61F-A3D69D69F50B}" name="Column12238" dataDxfId="4408"/>
    <tableColumn id="12247" xr3:uid="{2506CD89-BCE9-42B2-98A8-FD82F3EEB63E}" name="Column12239" dataDxfId="4407"/>
    <tableColumn id="12248" xr3:uid="{AD91D268-11FF-4472-B40B-2D30B3DF4DDA}" name="Column12240" dataDxfId="4406"/>
    <tableColumn id="12249" xr3:uid="{0FBEDEBB-1F6A-4121-80BF-373C2D1E1D24}" name="Column12241" dataDxfId="4405"/>
    <tableColumn id="12250" xr3:uid="{5F027D9F-3C9C-46D2-84AE-C216BD3FF870}" name="Column12242" dataDxfId="4404"/>
    <tableColumn id="12251" xr3:uid="{DAC092E1-9A25-41E3-B1D8-AC8D44BA0573}" name="Column12243" dataDxfId="4403"/>
    <tableColumn id="12252" xr3:uid="{B08B01C9-DDC0-4F18-8B6C-5EB349437366}" name="Column12244" dataDxfId="4402"/>
    <tableColumn id="12253" xr3:uid="{F64BD204-4D16-4425-B8D3-FCBBC949BB06}" name="Column12245" dataDxfId="4401"/>
    <tableColumn id="12254" xr3:uid="{A9AADC03-21CC-4F96-BB94-3AA95B162AC2}" name="Column12246" dataDxfId="4400"/>
    <tableColumn id="12255" xr3:uid="{8CF71B95-60BD-42C2-A446-328CDFD333A8}" name="Column12247" dataDxfId="4399"/>
    <tableColumn id="12256" xr3:uid="{448DE180-E509-478A-A00F-1417455F5C79}" name="Column12248" dataDxfId="4398"/>
    <tableColumn id="12257" xr3:uid="{0B3F1F31-175F-4C96-92AD-CFFC3B338D03}" name="Column12249" dataDxfId="4397"/>
    <tableColumn id="12258" xr3:uid="{0F0CACD2-DBCB-49CF-ABB4-A0620951C058}" name="Column12250" dataDxfId="4396"/>
    <tableColumn id="12259" xr3:uid="{A0DDC136-54ED-463E-AEEE-30D28963890D}" name="Column12251" dataDxfId="4395"/>
    <tableColumn id="12260" xr3:uid="{7C7C43E5-5BFA-4722-A401-95D23077D9B6}" name="Column12252" dataDxfId="4394"/>
    <tableColumn id="12261" xr3:uid="{8135D5CA-3C91-428F-8793-86F0BE37F14A}" name="Column12253" dataDxfId="4393"/>
    <tableColumn id="12262" xr3:uid="{9D29BF71-4972-4416-8F0A-D2C788C53825}" name="Column12254" dataDxfId="4392"/>
    <tableColumn id="12263" xr3:uid="{B12DD9BC-1183-459B-A1DF-590638072DA8}" name="Column12255" dataDxfId="4391"/>
    <tableColumn id="12264" xr3:uid="{952ADB2D-E4A1-41FE-8B39-EA4B8311F6A7}" name="Column12256" dataDxfId="4390"/>
    <tableColumn id="12265" xr3:uid="{913FC8CC-4FB7-4174-A53C-CA1194F1D96F}" name="Column12257" dataDxfId="4389"/>
    <tableColumn id="12266" xr3:uid="{427EBD28-4F2D-4BB9-9FFE-C41C5C4D8437}" name="Column12258" dataDxfId="4388"/>
    <tableColumn id="12267" xr3:uid="{112D17EE-CF4D-4900-A1AC-A2E43E618973}" name="Column12259" dataDxfId="4387"/>
    <tableColumn id="12268" xr3:uid="{BC776302-C65C-4392-8FFA-D7C9881448F0}" name="Column12260" dataDxfId="4386"/>
    <tableColumn id="12269" xr3:uid="{C3F8FE0C-8D36-4BF8-AC97-652310177EDD}" name="Column12261" dataDxfId="4385"/>
    <tableColumn id="12270" xr3:uid="{31E297F3-42D9-48A0-AA23-60838EB5D31A}" name="Column12262" dataDxfId="4384"/>
    <tableColumn id="12271" xr3:uid="{2681CEBA-0B69-4EC2-8E3A-723B4E8E3213}" name="Column12263" dataDxfId="4383"/>
    <tableColumn id="12272" xr3:uid="{97ADCE14-1AAF-4719-8AB9-E6C6B678CEFD}" name="Column12264" dataDxfId="4382"/>
    <tableColumn id="12273" xr3:uid="{6CDF41EF-2D52-48EA-8FAF-E941247D469D}" name="Column12265" dataDxfId="4381"/>
    <tableColumn id="12274" xr3:uid="{40B068D8-E2A1-40CE-AA4F-A5FF4F41165C}" name="Column12266" dataDxfId="4380"/>
    <tableColumn id="12275" xr3:uid="{6EEDE61D-2179-4841-9793-53133FB2A25F}" name="Column12267" dataDxfId="4379"/>
    <tableColumn id="12276" xr3:uid="{8F2DD4DC-FD5D-4514-8CF5-BD23B84FA0AB}" name="Column12268" dataDxfId="4378"/>
    <tableColumn id="12277" xr3:uid="{C04CD2DC-FD85-41FB-A51C-585B3D0985BE}" name="Column12269" dataDxfId="4377"/>
    <tableColumn id="12278" xr3:uid="{ED2FD5FD-E373-4D65-B139-AB4FC18F3CC3}" name="Column12270" dataDxfId="4376"/>
    <tableColumn id="12279" xr3:uid="{301E1ECE-ED7A-4885-9490-B861B6072706}" name="Column12271" dataDxfId="4375"/>
    <tableColumn id="12280" xr3:uid="{4E6EEDBC-E14E-4474-A038-C25E6142C012}" name="Column12272" dataDxfId="4374"/>
    <tableColumn id="12281" xr3:uid="{B06E6477-C1A4-4410-A059-7FE43DE4C4D2}" name="Column12273" dataDxfId="4373"/>
    <tableColumn id="12282" xr3:uid="{4A626941-9864-4561-B8AF-F5856F79C30B}" name="Column12274" dataDxfId="4372"/>
    <tableColumn id="12283" xr3:uid="{F144FE51-7D49-4161-BEFC-7935B6363251}" name="Column12275" dataDxfId="4371"/>
    <tableColumn id="12284" xr3:uid="{37D3B5AC-5F44-4182-B04C-07E242DB6237}" name="Column12276" dataDxfId="4370"/>
    <tableColumn id="12285" xr3:uid="{C7156124-D43D-4499-944A-877EE627813E}" name="Column12277" dataDxfId="4369"/>
    <tableColumn id="12286" xr3:uid="{A859EDCD-6743-44CC-AE0E-4D1BE6958556}" name="Column12278" dataDxfId="4368"/>
    <tableColumn id="12287" xr3:uid="{25F5A3CC-BC35-44F8-B57E-277851654E73}" name="Column12279" dataDxfId="4367"/>
    <tableColumn id="12288" xr3:uid="{14E7B014-9E62-42EC-A9BC-0D4D2A456864}" name="Column12280" dataDxfId="4366"/>
    <tableColumn id="12289" xr3:uid="{E79FF28A-8C75-469B-8B96-7400A67CF5C1}" name="Column12281" dataDxfId="4365"/>
    <tableColumn id="12290" xr3:uid="{76D84BED-C425-4F13-A60D-9C689A1F0A05}" name="Column12282" dataDxfId="4364"/>
    <tableColumn id="12291" xr3:uid="{12537DA6-1A88-48AC-B1EC-0CB5DB847C86}" name="Column12283" dataDxfId="4363"/>
    <tableColumn id="12292" xr3:uid="{F8F90269-AD2B-4F88-A5BA-942331928162}" name="Column12284" dataDxfId="4362"/>
    <tableColumn id="12293" xr3:uid="{DB52E87E-03F4-4F3C-B130-0E49F61B813E}" name="Column12285" dataDxfId="4361"/>
    <tableColumn id="12294" xr3:uid="{215A0F2D-FAF9-4CBD-9516-F6D51012EEC9}" name="Column12286" dataDxfId="4360"/>
    <tableColumn id="12295" xr3:uid="{A00613DC-865E-4085-B6CC-416D4AAB1891}" name="Column12287" dataDxfId="4359"/>
    <tableColumn id="12296" xr3:uid="{98DA1E51-63AF-4E69-B01E-705AB088EB39}" name="Column12288" dataDxfId="4358"/>
    <tableColumn id="12297" xr3:uid="{BD33DADA-F6D4-4672-8919-F768EA22CE4E}" name="Column12289" dataDxfId="4357"/>
    <tableColumn id="12298" xr3:uid="{2D73E3D2-C2CF-492E-B6E9-2E8D1CCE5FBB}" name="Column12290" dataDxfId="4356"/>
    <tableColumn id="12299" xr3:uid="{DEFC6F33-9CEE-4B74-B839-453999C38D50}" name="Column12291" dataDxfId="4355"/>
    <tableColumn id="12300" xr3:uid="{23C38EFF-C98B-475A-80F6-60794A789782}" name="Column12292" dataDxfId="4354"/>
    <tableColumn id="12301" xr3:uid="{0C4A7012-67B6-4F54-99CE-1A54D19588C3}" name="Column12293" dataDxfId="4353"/>
    <tableColumn id="12302" xr3:uid="{F7EDE9B3-5AF2-4F07-927B-02475DF784D8}" name="Column12294" dataDxfId="4352"/>
    <tableColumn id="12303" xr3:uid="{9E1B3261-784B-404F-9803-470D552F7135}" name="Column12295" dataDxfId="4351"/>
    <tableColumn id="12304" xr3:uid="{C0FA6670-040C-4AAD-B8B7-47414300FF50}" name="Column12296" dataDxfId="4350"/>
    <tableColumn id="12305" xr3:uid="{2FE1FF0E-4873-4F63-BE0C-A1FADE59857F}" name="Column12297" dataDxfId="4349"/>
    <tableColumn id="12306" xr3:uid="{FCE64760-82A5-4884-B1E7-905E6F7E4E0C}" name="Column12298" dataDxfId="4348"/>
    <tableColumn id="12307" xr3:uid="{6BC8F783-ABF5-4F36-B9D4-51C96815F85C}" name="Column12299" dataDxfId="4347"/>
    <tableColumn id="12308" xr3:uid="{0F3A77BF-472B-46DF-BD00-3D47950243C2}" name="Column12300" dataDxfId="4346"/>
    <tableColumn id="12309" xr3:uid="{C75094A9-344C-49AA-A8A1-0C6CEBD81D0C}" name="Column12301" dataDxfId="4345"/>
    <tableColumn id="12310" xr3:uid="{7CBE6FCC-2B46-487F-AC35-983B301CD12C}" name="Column12302" dataDxfId="4344"/>
    <tableColumn id="12311" xr3:uid="{E0F60370-94FB-4918-BDA2-DA695FB9598E}" name="Column12303" dataDxfId="4343"/>
    <tableColumn id="12312" xr3:uid="{0977296C-758F-4B35-8BEC-B9E159107DA4}" name="Column12304" dataDxfId="4342"/>
    <tableColumn id="12313" xr3:uid="{D1F6E00E-A80A-4D72-A8CE-DF3C55E93D1C}" name="Column12305" dataDxfId="4341"/>
    <tableColumn id="12314" xr3:uid="{AC08AC02-BF05-4DF3-931F-D8C3E8096FD2}" name="Column12306" dataDxfId="4340"/>
    <tableColumn id="12315" xr3:uid="{B4BD624D-2D5C-4D4F-9312-B3D6C57F5803}" name="Column12307" dataDxfId="4339"/>
    <tableColumn id="12316" xr3:uid="{937AEBF8-A06E-4A15-A936-F2FE4D1292AF}" name="Column12308" dataDxfId="4338"/>
    <tableColumn id="12317" xr3:uid="{5729322D-829A-46BE-96E5-62800DCF8B39}" name="Column12309" dataDxfId="4337"/>
    <tableColumn id="12318" xr3:uid="{3DA3C0D7-960F-428C-9EC4-7CB2E1874A92}" name="Column12310" dataDxfId="4336"/>
    <tableColumn id="12319" xr3:uid="{A4292270-CDEA-40D8-9FE7-7211D5A00AF0}" name="Column12311" dataDxfId="4335"/>
    <tableColumn id="12320" xr3:uid="{2460079F-768B-4FB6-A978-92AC437D5429}" name="Column12312" dataDxfId="4334"/>
    <tableColumn id="12321" xr3:uid="{3966FACC-E85F-422C-827B-2A81F13151DC}" name="Column12313" dataDxfId="4333"/>
    <tableColumn id="12322" xr3:uid="{60EF7A10-1AF2-482E-93A8-0DC505612F4F}" name="Column12314" dataDxfId="4332"/>
    <tableColumn id="12323" xr3:uid="{A9654B61-6B34-44FF-93E8-68A7D3BDAF8A}" name="Column12315" dataDxfId="4331"/>
    <tableColumn id="12324" xr3:uid="{B68F3622-C392-4A8D-9308-F8C0E63F7FC1}" name="Column12316" dataDxfId="4330"/>
    <tableColumn id="12325" xr3:uid="{F8BEA969-D93D-490E-9358-6F45A512D292}" name="Column12317" dataDxfId="4329"/>
    <tableColumn id="12326" xr3:uid="{6A4F908B-875B-4F06-93D2-20AB7FC3FC46}" name="Column12318" dataDxfId="4328"/>
    <tableColumn id="12327" xr3:uid="{522D5F6B-8B5C-49C9-A4A1-002CDD2C7E83}" name="Column12319" dataDxfId="4327"/>
    <tableColumn id="12328" xr3:uid="{B9034BBB-1EF1-4CA1-A344-9EEF53DC0A3C}" name="Column12320" dataDxfId="4326"/>
    <tableColumn id="12329" xr3:uid="{A00CEC08-CC4F-42A0-ABF9-5B2E06A24434}" name="Column12321" dataDxfId="4325"/>
    <tableColumn id="12330" xr3:uid="{8F3768BB-5C22-442F-A7B4-5F2A875958EA}" name="Column12322" dataDxfId="4324"/>
    <tableColumn id="12331" xr3:uid="{58E79464-F927-450D-AB25-3B10BA008BE2}" name="Column12323" dataDxfId="4323"/>
    <tableColumn id="12332" xr3:uid="{EC6C432D-7ED2-48D7-820E-9281B827B8AB}" name="Column12324" dataDxfId="4322"/>
    <tableColumn id="12333" xr3:uid="{E598F82E-05E5-4138-BA37-426EA907E576}" name="Column12325" dataDxfId="4321"/>
    <tableColumn id="12334" xr3:uid="{8ACBC8F8-6334-48EE-B204-B5B6DC397EEC}" name="Column12326" dataDxfId="4320"/>
    <tableColumn id="12335" xr3:uid="{A7F1E497-EB42-4900-8EEA-2980E390B332}" name="Column12327" dataDxfId="4319"/>
    <tableColumn id="12336" xr3:uid="{D81915A6-7EB4-452A-ADFE-79C396C31CF3}" name="Column12328" dataDxfId="4318"/>
    <tableColumn id="12337" xr3:uid="{082502BD-1A29-48D8-A145-313825B22721}" name="Column12329" dataDxfId="4317"/>
    <tableColumn id="12338" xr3:uid="{0C8988DD-D00E-4CFF-A104-98E2C27B81B9}" name="Column12330" dataDxfId="4316"/>
    <tableColumn id="12339" xr3:uid="{A3B20ACE-8AEB-4BA4-9D3B-6CB17E3E930F}" name="Column12331" dataDxfId="4315"/>
    <tableColumn id="12340" xr3:uid="{9B66353B-2BA7-4572-A406-24EC8A688A20}" name="Column12332" dataDxfId="4314"/>
    <tableColumn id="12341" xr3:uid="{AE6B2016-1195-4E77-97DF-6A5920F465A0}" name="Column12333" dataDxfId="4313"/>
    <tableColumn id="12342" xr3:uid="{24A5431F-2388-467E-8FC1-5182631F6746}" name="Column12334" dataDxfId="4312"/>
    <tableColumn id="12343" xr3:uid="{605A440A-2A1A-413B-8A13-5B8AC82A8830}" name="Column12335" dataDxfId="4311"/>
    <tableColumn id="12344" xr3:uid="{1CFE4F2C-EA0C-48A2-9ADD-E46299849E5E}" name="Column12336" dataDxfId="4310"/>
    <tableColumn id="12345" xr3:uid="{4A337A2D-09F6-4577-AB20-1918FF97B98A}" name="Column12337" dataDxfId="4309"/>
    <tableColumn id="12346" xr3:uid="{8A26FFC1-DE7A-4FF1-A941-513C783A165A}" name="Column12338" dataDxfId="4308"/>
    <tableColumn id="12347" xr3:uid="{2695EB0C-72E5-4C0C-8873-1FE07B4F2D79}" name="Column12339" dataDxfId="4307"/>
    <tableColumn id="12348" xr3:uid="{9C473E10-4BF9-4D2F-8AF0-5FFBE1F0E4B2}" name="Column12340" dataDxfId="4306"/>
    <tableColumn id="12349" xr3:uid="{5C1F9D36-0177-4144-86DA-A366BB105E44}" name="Column12341" dataDxfId="4305"/>
    <tableColumn id="12350" xr3:uid="{7D3A172B-169D-4143-AF60-6A761C6DDA3E}" name="Column12342" dataDxfId="4304"/>
    <tableColumn id="12351" xr3:uid="{1996D476-76EB-4FDE-A54A-738045D82842}" name="Column12343" dataDxfId="4303"/>
    <tableColumn id="12352" xr3:uid="{B0F5063C-81BB-4F39-86BF-E1A27AC64F1B}" name="Column12344" dataDxfId="4302"/>
    <tableColumn id="12353" xr3:uid="{896F9E07-6A83-46F6-9EF7-334684C77144}" name="Column12345" dataDxfId="4301"/>
    <tableColumn id="12354" xr3:uid="{B855DE95-F5E5-4180-BEE4-0889F116526A}" name="Column12346" dataDxfId="4300"/>
    <tableColumn id="12355" xr3:uid="{11900029-C970-4B10-B5F6-7D10C972D40F}" name="Column12347" dataDxfId="4299"/>
    <tableColumn id="12356" xr3:uid="{D89E701F-CD5D-4A28-BEA5-EDD04D181848}" name="Column12348" dataDxfId="4298"/>
    <tableColumn id="12357" xr3:uid="{3F749B81-003D-4703-8875-4BBF7C83F794}" name="Column12349" dataDxfId="4297"/>
    <tableColumn id="12358" xr3:uid="{E0D03E06-82BB-48F3-ACA6-18807E60E878}" name="Column12350" dataDxfId="4296"/>
    <tableColumn id="12359" xr3:uid="{F4D9838D-A5A4-489B-8322-106E88B29C8A}" name="Column12351" dataDxfId="4295"/>
    <tableColumn id="12360" xr3:uid="{DA552AE0-4497-4FC1-9C79-8779D17DD677}" name="Column12352" dataDxfId="4294"/>
    <tableColumn id="12361" xr3:uid="{87B7DCE4-9E74-4C7C-B8F9-551A052F2AA4}" name="Column12353" dataDxfId="4293"/>
    <tableColumn id="12362" xr3:uid="{27AEE6D6-9325-4FAB-B1B2-542747AA54EA}" name="Column12354" dataDxfId="4292"/>
    <tableColumn id="12363" xr3:uid="{20129147-C7AA-4A77-8E57-F3450B2E78EB}" name="Column12355" dataDxfId="4291"/>
    <tableColumn id="12364" xr3:uid="{A2DC9596-39FF-481C-B9BE-972714FC4177}" name="Column12356" dataDxfId="4290"/>
    <tableColumn id="12365" xr3:uid="{ADD02D79-7C6C-4BAF-87FE-1497631659E3}" name="Column12357" dataDxfId="4289"/>
    <tableColumn id="12366" xr3:uid="{4C7E99DF-3C5C-4B29-BAC9-D431D551FFB4}" name="Column12358" dataDxfId="4288"/>
    <tableColumn id="12367" xr3:uid="{3431C568-6375-4D24-BBF9-3EAD0E48AA62}" name="Column12359" dataDxfId="4287"/>
    <tableColumn id="12368" xr3:uid="{40A40FD0-4C52-469A-9DB3-52E3B5FA3046}" name="Column12360" dataDxfId="4286"/>
    <tableColumn id="12369" xr3:uid="{D79B77BD-17C3-4145-8AA4-36086A449B88}" name="Column12361" dataDxfId="4285"/>
    <tableColumn id="12370" xr3:uid="{29D3614B-3627-43EC-9F15-E45909DA904A}" name="Column12362" dataDxfId="4284"/>
    <tableColumn id="12371" xr3:uid="{5E2919D5-6467-49C7-992C-A2FEB5904325}" name="Column12363" dataDxfId="4283"/>
    <tableColumn id="12372" xr3:uid="{416BDFA7-3FAC-43BA-84EE-926422E4467C}" name="Column12364" dataDxfId="4282"/>
    <tableColumn id="12373" xr3:uid="{10EB7C32-3316-43FF-8633-D098DA8B56B4}" name="Column12365" dataDxfId="4281"/>
    <tableColumn id="12374" xr3:uid="{E3717F8A-583B-47AE-8D67-B59BE5278865}" name="Column12366" dataDxfId="4280"/>
    <tableColumn id="12375" xr3:uid="{A6A78250-C3B1-4E9A-9F27-72942D1B967B}" name="Column12367" dataDxfId="4279"/>
    <tableColumn id="12376" xr3:uid="{4302A7E5-A1F9-4B1D-89B0-69156987E4F1}" name="Column12368" dataDxfId="4278"/>
    <tableColumn id="12377" xr3:uid="{411834AB-2EDD-4C33-B676-8E2FCA68282C}" name="Column12369" dataDxfId="4277"/>
    <tableColumn id="12378" xr3:uid="{D8D19FC4-EF59-4946-AB80-D74583A1BC57}" name="Column12370" dataDxfId="4276"/>
    <tableColumn id="12379" xr3:uid="{F02AD429-9E06-40C7-BD5E-163509867F8B}" name="Column12371" dataDxfId="4275"/>
    <tableColumn id="12380" xr3:uid="{AF7FB93A-4471-4BE9-9F07-E7ADEA3E788E}" name="Column12372" dataDxfId="4274"/>
    <tableColumn id="12381" xr3:uid="{12AC9955-905E-4D73-9DD6-2C57E68BFD33}" name="Column12373" dataDxfId="4273"/>
    <tableColumn id="12382" xr3:uid="{A8E8A7D5-6090-4874-986A-640D1CBA51BD}" name="Column12374" dataDxfId="4272"/>
    <tableColumn id="12383" xr3:uid="{440C1CB0-330D-42F6-A15B-D42C3B9CB601}" name="Column12375" dataDxfId="4271"/>
    <tableColumn id="12384" xr3:uid="{796A2AFA-8DE5-49EC-86F6-C70447D5633A}" name="Column12376" dataDxfId="4270"/>
    <tableColumn id="12385" xr3:uid="{5772D40B-5D53-46DF-A39E-5BFB344CDEBC}" name="Column12377" dataDxfId="4269"/>
    <tableColumn id="12386" xr3:uid="{93CBBDF2-FD77-46F8-BE1A-285B88364D0C}" name="Column12378" dataDxfId="4268"/>
    <tableColumn id="12387" xr3:uid="{5D155272-E2CA-41FE-992C-C73F400FC9AA}" name="Column12379" dataDxfId="4267"/>
    <tableColumn id="12388" xr3:uid="{717DD5EB-E57F-439C-B056-B7323608DC12}" name="Column12380" dataDxfId="4266"/>
    <tableColumn id="12389" xr3:uid="{271F580C-E31F-469E-A438-AEE51F8AD509}" name="Column12381" dataDxfId="4265"/>
    <tableColumn id="12390" xr3:uid="{7014CB69-D5D0-448A-A868-9C5D24145959}" name="Column12382" dataDxfId="4264"/>
    <tableColumn id="12391" xr3:uid="{89E27FF8-4904-4550-8D39-313BFC38BC27}" name="Column12383" dataDxfId="4263"/>
    <tableColumn id="12392" xr3:uid="{9B0272C9-FA52-4BAE-B302-0D4D9DCDD148}" name="Column12384" dataDxfId="4262"/>
    <tableColumn id="12393" xr3:uid="{0411891D-2EBE-47CA-A1A8-3B94CB47CEB6}" name="Column12385" dataDxfId="4261"/>
    <tableColumn id="12394" xr3:uid="{22269332-5089-4044-B036-5054F08ABE28}" name="Column12386" dataDxfId="4260"/>
    <tableColumn id="12395" xr3:uid="{FCFD5B34-7CFE-4B7D-AF95-B0EC67540810}" name="Column12387" dataDxfId="4259"/>
    <tableColumn id="12396" xr3:uid="{CDB50595-B04A-4E15-8307-29AE5D8AEDD1}" name="Column12388" dataDxfId="4258"/>
    <tableColumn id="12397" xr3:uid="{70FB105B-4C62-4947-88CC-18121595679C}" name="Column12389" dataDxfId="4257"/>
    <tableColumn id="12398" xr3:uid="{8E95FEF9-274E-4454-A39A-67F48EBF88A3}" name="Column12390" dataDxfId="4256"/>
    <tableColumn id="12399" xr3:uid="{308CA210-F99C-4033-B7BB-1B278F0D4324}" name="Column12391" dataDxfId="4255"/>
    <tableColumn id="12400" xr3:uid="{D758617A-1375-48F3-95EC-35314EEC8280}" name="Column12392" dataDxfId="4254"/>
    <tableColumn id="12401" xr3:uid="{0ED6019F-69E1-423D-8F9D-509A248F8EC9}" name="Column12393" dataDxfId="4253"/>
    <tableColumn id="12402" xr3:uid="{2BDCCD5D-8CF5-4301-BAB2-01546C0EDDCB}" name="Column12394" dataDxfId="4252"/>
    <tableColumn id="12403" xr3:uid="{160230A1-0382-41A1-802E-92DA3F83A0B6}" name="Column12395" dataDxfId="4251"/>
    <tableColumn id="12404" xr3:uid="{2C5F7495-D82D-461D-A878-D7090B534568}" name="Column12396" dataDxfId="4250"/>
    <tableColumn id="12405" xr3:uid="{5E396B89-6AF9-41FA-95B2-297D68319AF7}" name="Column12397" dataDxfId="4249"/>
    <tableColumn id="12406" xr3:uid="{8CB6F63B-BA57-45BF-9516-56268C36901F}" name="Column12398" dataDxfId="4248"/>
    <tableColumn id="12407" xr3:uid="{0FE0D1D3-EC5E-4763-A48F-03B147C82DDE}" name="Column12399" dataDxfId="4247"/>
    <tableColumn id="12408" xr3:uid="{AA223F8D-40EF-42FA-944C-A3A22C3F6E1D}" name="Column12400" dataDxfId="4246"/>
    <tableColumn id="12409" xr3:uid="{09E6E551-80EB-4FBF-93A3-03154691F729}" name="Column12401" dataDxfId="4245"/>
    <tableColumn id="12410" xr3:uid="{C79A2F29-F62F-4668-9ED7-D46F7E45F691}" name="Column12402" dataDxfId="4244"/>
    <tableColumn id="12411" xr3:uid="{CE56055B-5B2D-4BB3-9845-8EF7F35D4C30}" name="Column12403" dataDxfId="4243"/>
    <tableColumn id="12412" xr3:uid="{5E450754-F0F3-4A80-B084-6E6ED6A299AC}" name="Column12404" dataDxfId="4242"/>
    <tableColumn id="12413" xr3:uid="{3A6BBB89-7B91-4AAF-A0E7-FE6A8E51D4C3}" name="Column12405" dataDxfId="4241"/>
    <tableColumn id="12414" xr3:uid="{D85A68FA-7295-4B86-B8DB-77BE35233979}" name="Column12406" dataDxfId="4240"/>
    <tableColumn id="12415" xr3:uid="{48153076-719B-48E6-BBFD-E7C27B47F4D8}" name="Column12407" dataDxfId="4239"/>
    <tableColumn id="12416" xr3:uid="{1E2EE340-943E-4E00-A5F3-967DA9461922}" name="Column12408" dataDxfId="4238"/>
    <tableColumn id="12417" xr3:uid="{51FB0415-C1AF-49E8-A9E7-7152A2BD76C7}" name="Column12409" dataDxfId="4237"/>
    <tableColumn id="12418" xr3:uid="{3D91005F-8753-4916-9FAE-62DDA75AFF45}" name="Column12410" dataDxfId="4236"/>
    <tableColumn id="12419" xr3:uid="{1BAFF640-E5BC-46D7-9E81-1A5C5F630046}" name="Column12411" dataDxfId="4235"/>
    <tableColumn id="12420" xr3:uid="{6D7FF2D2-1700-4DBE-B38B-2A62444BC44A}" name="Column12412" dataDxfId="4234"/>
    <tableColumn id="12421" xr3:uid="{363E0C5C-75CF-4D81-8018-CC999CF12957}" name="Column12413" dataDxfId="4233"/>
    <tableColumn id="12422" xr3:uid="{49AF4099-82E6-4F86-8A41-E8C177F181DF}" name="Column12414" dataDxfId="4232"/>
    <tableColumn id="12423" xr3:uid="{711345E9-2F8A-4A41-AD5F-5A7A83388914}" name="Column12415" dataDxfId="4231"/>
    <tableColumn id="12424" xr3:uid="{F7501F38-536D-45D2-8260-8BCC829F06FE}" name="Column12416" dataDxfId="4230"/>
    <tableColumn id="12425" xr3:uid="{108FAD87-0A65-4A5A-AE0E-8D654CBDF837}" name="Column12417" dataDxfId="4229"/>
    <tableColumn id="12426" xr3:uid="{0C8AF3E8-395C-4718-8FF3-AC805BF39859}" name="Column12418" dataDxfId="4228"/>
    <tableColumn id="12427" xr3:uid="{6BAF698F-78D4-4A1D-B05F-C62F2DA21653}" name="Column12419" dataDxfId="4227"/>
    <tableColumn id="12428" xr3:uid="{DBFB9EAD-C25A-41D5-BED4-DFFB4D035B3A}" name="Column12420" dataDxfId="4226"/>
    <tableColumn id="12429" xr3:uid="{F335A195-5F4A-4B1F-B589-D12A5F7E5262}" name="Column12421" dataDxfId="4225"/>
    <tableColumn id="12430" xr3:uid="{6525D248-46AE-4275-8905-085675DD1F65}" name="Column12422" dataDxfId="4224"/>
    <tableColumn id="12431" xr3:uid="{1C4256B4-A7C1-4F51-93CA-08CBF5889DC8}" name="Column12423" dataDxfId="4223"/>
    <tableColumn id="12432" xr3:uid="{336285B4-0B55-403C-9368-7A9054F2F311}" name="Column12424" dataDxfId="4222"/>
    <tableColumn id="12433" xr3:uid="{D5F369F8-DAA2-4C61-9BBC-3AA0D7BA5B42}" name="Column12425" dataDxfId="4221"/>
    <tableColumn id="12434" xr3:uid="{35D58886-576C-45BE-8DCD-3FB268C1368D}" name="Column12426" dataDxfId="4220"/>
    <tableColumn id="12435" xr3:uid="{BC19C0D4-42E4-4BCA-B58F-B9EA24CB950A}" name="Column12427" dataDxfId="4219"/>
    <tableColumn id="12436" xr3:uid="{0C846791-D6AA-41BB-ADF8-07D226F55F99}" name="Column12428" dataDxfId="4218"/>
    <tableColumn id="12437" xr3:uid="{2B6DA828-2433-4D62-AF2B-3833FF75A40B}" name="Column12429" dataDxfId="4217"/>
    <tableColumn id="12438" xr3:uid="{94864CBD-10B5-4671-8CA9-13A39C738D6F}" name="Column12430" dataDxfId="4216"/>
    <tableColumn id="12439" xr3:uid="{058F5416-DB6B-440B-8726-A3D0EBD9C80D}" name="Column12431" dataDxfId="4215"/>
    <tableColumn id="12440" xr3:uid="{76C96A98-75F0-4EF2-8215-D1B0D54D6B6F}" name="Column12432" dataDxfId="4214"/>
    <tableColumn id="12441" xr3:uid="{CC0E504C-4CAF-4A4C-8D75-620E8096ABBD}" name="Column12433" dataDxfId="4213"/>
    <tableColumn id="12442" xr3:uid="{04877693-0374-40A7-8E07-F2177352ABF9}" name="Column12434" dataDxfId="4212"/>
    <tableColumn id="12443" xr3:uid="{44E07B10-B20F-469C-A784-0BA215DB1848}" name="Column12435" dataDxfId="4211"/>
    <tableColumn id="12444" xr3:uid="{9C890325-D77C-405F-B60B-FBBE64F12736}" name="Column12436" dataDxfId="4210"/>
    <tableColumn id="12445" xr3:uid="{D3B3811A-8E20-407A-9EA7-9DE6A1DE7D7B}" name="Column12437" dataDxfId="4209"/>
    <tableColumn id="12446" xr3:uid="{12961237-6D87-415A-BA79-3F282EC50979}" name="Column12438" dataDxfId="4208"/>
    <tableColumn id="12447" xr3:uid="{B02BE877-E6A1-4E5E-B91A-7501476E6819}" name="Column12439" dataDxfId="4207"/>
    <tableColumn id="12448" xr3:uid="{15F704AF-7110-4E97-92E5-2A615991D579}" name="Column12440" dataDxfId="4206"/>
    <tableColumn id="12449" xr3:uid="{806B4610-0096-4742-B844-803981DA1D85}" name="Column12441" dataDxfId="4205"/>
    <tableColumn id="12450" xr3:uid="{246210FC-BA82-4575-B4BF-771A82D4B0B1}" name="Column12442" dataDxfId="4204"/>
    <tableColumn id="12451" xr3:uid="{45AAD6F1-3EEA-4CE8-B388-05E7A83C6F85}" name="Column12443" dataDxfId="4203"/>
    <tableColumn id="12452" xr3:uid="{AC4CE258-5DD9-45E8-8FED-4ED73B1939AC}" name="Column12444" dataDxfId="4202"/>
    <tableColumn id="12453" xr3:uid="{7604C196-6003-4495-AB8C-32BD7D91B767}" name="Column12445" dataDxfId="4201"/>
    <tableColumn id="12454" xr3:uid="{F27C4976-9BD9-43FE-82F6-ECBD50D823B8}" name="Column12446" dataDxfId="4200"/>
    <tableColumn id="12455" xr3:uid="{376ABDF2-3918-49DA-BA56-EBB9B0C41373}" name="Column12447" dataDxfId="4199"/>
    <tableColumn id="12456" xr3:uid="{F3E9A72A-22E5-4959-A5A8-1D7C2E98E4AC}" name="Column12448" dataDxfId="4198"/>
    <tableColumn id="12457" xr3:uid="{AB4F041D-D968-4E6E-8998-9C0B15E37491}" name="Column12449" dataDxfId="4197"/>
    <tableColumn id="12458" xr3:uid="{AC03ACFE-BFE4-448C-AC05-0D091227ED95}" name="Column12450" dataDxfId="4196"/>
    <tableColumn id="12459" xr3:uid="{926655BF-9D32-49E4-9905-7BDD3969C930}" name="Column12451" dataDxfId="4195"/>
    <tableColumn id="12460" xr3:uid="{6A341DDE-49EC-47EB-A10C-6DF8989DC123}" name="Column12452" dataDxfId="4194"/>
    <tableColumn id="12461" xr3:uid="{60E45E85-9116-4B90-A517-5CD04C317190}" name="Column12453" dataDxfId="4193"/>
    <tableColumn id="12462" xr3:uid="{9A957E75-A7D2-402D-9B94-A28611DA9BEC}" name="Column12454" dataDxfId="4192"/>
    <tableColumn id="12463" xr3:uid="{1C8C004A-939E-4571-8494-58FA4E34CAF3}" name="Column12455" dataDxfId="4191"/>
    <tableColumn id="12464" xr3:uid="{09EF9E96-B186-4DEB-A132-A1A51A8169F8}" name="Column12456" dataDxfId="4190"/>
    <tableColumn id="12465" xr3:uid="{D41DC961-BF4B-4DFE-A606-987F82B98A7B}" name="Column12457" dataDxfId="4189"/>
    <tableColumn id="12466" xr3:uid="{56AB8403-BD36-4166-B6A0-9B3A72B97406}" name="Column12458" dataDxfId="4188"/>
    <tableColumn id="12467" xr3:uid="{B9899955-4D13-462B-A389-9F5007E162BB}" name="Column12459" dataDxfId="4187"/>
    <tableColumn id="12468" xr3:uid="{894518DD-D35B-46AE-8EE0-DE042C59CABD}" name="Column12460" dataDxfId="4186"/>
    <tableColumn id="12469" xr3:uid="{884A7643-CB1E-480B-97A5-DB259AC0D312}" name="Column12461" dataDxfId="4185"/>
    <tableColumn id="12470" xr3:uid="{C75C2E0B-EDA5-418E-BBB7-EA37FFCC668D}" name="Column12462" dataDxfId="4184"/>
    <tableColumn id="12471" xr3:uid="{71766E54-E5D4-4EE9-9764-8EE4962E981A}" name="Column12463" dataDxfId="4183"/>
    <tableColumn id="12472" xr3:uid="{05234386-4423-4798-9261-3FC3B7940DD7}" name="Column12464" dataDxfId="4182"/>
    <tableColumn id="12473" xr3:uid="{B7CFECA9-0DE3-49B1-BE78-9B636625A907}" name="Column12465" dataDxfId="4181"/>
    <tableColumn id="12474" xr3:uid="{25A1D860-84A7-496F-9FD9-17B0F0669DAC}" name="Column12466" dataDxfId="4180"/>
    <tableColumn id="12475" xr3:uid="{3DDA5E71-1F54-4A25-B64D-7A47767BE55F}" name="Column12467" dataDxfId="4179"/>
    <tableColumn id="12476" xr3:uid="{9DE62AA6-9B04-432C-B905-5D46897C3761}" name="Column12468" dataDxfId="4178"/>
    <tableColumn id="12477" xr3:uid="{0EEC448F-FC7C-42CD-8E8F-24FEBD3B08D2}" name="Column12469" dataDxfId="4177"/>
    <tableColumn id="12478" xr3:uid="{6A1BE9A4-429D-4839-9C66-D00A3CD10147}" name="Column12470" dataDxfId="4176"/>
    <tableColumn id="12479" xr3:uid="{EDEA4A9F-6D65-4456-80BC-F398E4D7F1D0}" name="Column12471" dataDxfId="4175"/>
    <tableColumn id="12480" xr3:uid="{14C9DB21-8313-413F-A30F-89AE05F3633E}" name="Column12472" dataDxfId="4174"/>
    <tableColumn id="12481" xr3:uid="{1C21CC06-3E9A-4CE9-9394-DA1B6513C0EB}" name="Column12473" dataDxfId="4173"/>
    <tableColumn id="12482" xr3:uid="{B851293E-134A-4764-B813-23DC71A0C074}" name="Column12474" dataDxfId="4172"/>
    <tableColumn id="12483" xr3:uid="{EB4F73B7-27BD-4930-B5FC-FAAA755F7597}" name="Column12475" dataDxfId="4171"/>
    <tableColumn id="12484" xr3:uid="{3CDAAC75-E435-47D0-8D55-43FA2AFDE5F2}" name="Column12476" dataDxfId="4170"/>
    <tableColumn id="12485" xr3:uid="{8FD04D69-52EB-4C8E-8CF6-9C22DB8592F4}" name="Column12477" dataDxfId="4169"/>
    <tableColumn id="12486" xr3:uid="{23C2B61D-839E-4F0F-BBFD-EC9DDEB8D493}" name="Column12478" dataDxfId="4168"/>
    <tableColumn id="12487" xr3:uid="{852364C1-C8E5-4A41-8246-2AEF6AB3E05D}" name="Column12479" dataDxfId="4167"/>
    <tableColumn id="12488" xr3:uid="{586FF5B3-D95C-4FAB-950F-C624E61A721C}" name="Column12480" dataDxfId="4166"/>
    <tableColumn id="12489" xr3:uid="{57D726FA-3254-4417-BDAD-1D9693E21787}" name="Column12481" dataDxfId="4165"/>
    <tableColumn id="12490" xr3:uid="{FD2352CA-AB59-4235-9995-3AF6607C1251}" name="Column12482" dataDxfId="4164"/>
    <tableColumn id="12491" xr3:uid="{3432BC4E-D249-4F10-B705-F9CB0FDA514C}" name="Column12483" dataDxfId="4163"/>
    <tableColumn id="12492" xr3:uid="{793275BB-E858-40F1-9BA2-43AC97B70ED5}" name="Column12484" dataDxfId="4162"/>
    <tableColumn id="12493" xr3:uid="{6C779F30-9DEC-42F5-AFA2-F1CC2CA07C83}" name="Column12485" dataDxfId="4161"/>
    <tableColumn id="12494" xr3:uid="{A0285143-04B6-4BC9-AFF3-604E3FCBF0CE}" name="Column12486" dataDxfId="4160"/>
    <tableColumn id="12495" xr3:uid="{9C3C3893-0B9C-41FE-AFBA-45E64F856B63}" name="Column12487" dataDxfId="4159"/>
    <tableColumn id="12496" xr3:uid="{E72FB86A-AB32-4102-9676-D219D6F88444}" name="Column12488" dataDxfId="4158"/>
    <tableColumn id="12497" xr3:uid="{8C149725-FB9E-46DE-A6A3-7FB069E9BC7F}" name="Column12489" dataDxfId="4157"/>
    <tableColumn id="12498" xr3:uid="{5120F985-AFCB-4AD2-AB67-4230724E18F8}" name="Column12490" dataDxfId="4156"/>
    <tableColumn id="12499" xr3:uid="{C2445567-BDCC-44D5-8275-99F5FAC597E6}" name="Column12491" dataDxfId="4155"/>
    <tableColumn id="12500" xr3:uid="{4915325E-450D-4969-9595-417CFB355730}" name="Column12492" dataDxfId="4154"/>
    <tableColumn id="12501" xr3:uid="{550BDA0B-CB82-40EE-9BE1-6F616880DEB9}" name="Column12493" dataDxfId="4153"/>
    <tableColumn id="12502" xr3:uid="{1709233E-502C-4EEC-B3DB-65A302362AA7}" name="Column12494" dataDxfId="4152"/>
    <tableColumn id="12503" xr3:uid="{F3115D11-DC10-446E-94B2-FB4A26CF7474}" name="Column12495" dataDxfId="4151"/>
    <tableColumn id="12504" xr3:uid="{768CA862-59F3-4F08-B2BD-AB74AC2634F3}" name="Column12496" dataDxfId="4150"/>
    <tableColumn id="12505" xr3:uid="{5FFA7EC0-912B-4733-8C62-49BC4EEAB860}" name="Column12497" dataDxfId="4149"/>
    <tableColumn id="12506" xr3:uid="{2DA53892-6774-43CF-8DC9-5869A2200F49}" name="Column12498" dataDxfId="4148"/>
    <tableColumn id="12507" xr3:uid="{13668C45-0159-4A6F-A7A2-22C21CB644DE}" name="Column12499" dataDxfId="4147"/>
    <tableColumn id="12508" xr3:uid="{19CECA38-D92B-4FFB-B021-CADCAA10DD64}" name="Column12500" dataDxfId="4146"/>
    <tableColumn id="12509" xr3:uid="{DB23A511-D50F-4D73-B00F-C872FC046A5C}" name="Column12501" dataDxfId="4145"/>
    <tableColumn id="12510" xr3:uid="{D25AC944-B766-4238-A389-EB569D0417E3}" name="Column12502" dataDxfId="4144"/>
    <tableColumn id="12511" xr3:uid="{5BF6BA09-FAB0-4BF3-B95A-9A8F8C59942E}" name="Column12503" dataDxfId="4143"/>
    <tableColumn id="12512" xr3:uid="{4CC4CB4E-A82F-484E-9519-49730BBDFFCE}" name="Column12504" dataDxfId="4142"/>
    <tableColumn id="12513" xr3:uid="{D9CE858E-F02D-4A6E-BCA2-74CDB04499A9}" name="Column12505" dataDxfId="4141"/>
    <tableColumn id="12514" xr3:uid="{6918051C-1332-4A6A-B509-3EA8C3F09AFF}" name="Column12506" dataDxfId="4140"/>
    <tableColumn id="12515" xr3:uid="{099A2F01-9278-4B11-9356-9F5DA0BA34C3}" name="Column12507" dataDxfId="4139"/>
    <tableColumn id="12516" xr3:uid="{98721BCE-518C-485C-AFAF-A52511CF3F62}" name="Column12508" dataDxfId="4138"/>
    <tableColumn id="12517" xr3:uid="{214D3853-A382-4D4D-801A-577E0CB20BD6}" name="Column12509" dataDxfId="4137"/>
    <tableColumn id="12518" xr3:uid="{4EF95821-BB0F-4683-9E1D-919D5F164CC4}" name="Column12510" dataDxfId="4136"/>
    <tableColumn id="12519" xr3:uid="{65083553-BAD7-4317-884A-A7DC3F87FB67}" name="Column12511" dataDxfId="4135"/>
    <tableColumn id="12520" xr3:uid="{7C8A9A59-AD53-400A-BCA1-E3E16F1E914C}" name="Column12512" dataDxfId="4134"/>
    <tableColumn id="12521" xr3:uid="{31FFCF35-ACBC-4109-A1E5-EB1A0AE0C4B0}" name="Column12513" dataDxfId="4133"/>
    <tableColumn id="12522" xr3:uid="{9172AC41-9504-42A7-AAF2-484206422F63}" name="Column12514" dataDxfId="4132"/>
    <tableColumn id="12523" xr3:uid="{B7AD2B7F-FE03-4489-845D-24C236EF01DC}" name="Column12515" dataDxfId="4131"/>
    <tableColumn id="12524" xr3:uid="{5EBB0D98-1359-4E79-B6A4-92E0076A6DEC}" name="Column12516" dataDxfId="4130"/>
    <tableColumn id="12525" xr3:uid="{5E6D7A1E-9218-4B8A-BE87-1ABFCEEC5BFF}" name="Column12517" dataDxfId="4129"/>
    <tableColumn id="12526" xr3:uid="{C58D76BE-2A6A-42F7-9A6C-21C1906CA2DE}" name="Column12518" dataDxfId="4128"/>
    <tableColumn id="12527" xr3:uid="{21F6C407-984E-43A9-A44C-E9532D0FD74A}" name="Column12519" dataDxfId="4127"/>
    <tableColumn id="12528" xr3:uid="{A2D6397C-440F-45A5-AD58-BC81C9FFC5D0}" name="Column12520" dataDxfId="4126"/>
    <tableColumn id="12529" xr3:uid="{01100438-55F0-4BD6-BC62-6EE150167781}" name="Column12521" dataDxfId="4125"/>
    <tableColumn id="12530" xr3:uid="{A6096DF7-F755-49BD-B222-4C0B21E1529B}" name="Column12522" dataDxfId="4124"/>
    <tableColumn id="12531" xr3:uid="{5D74AFBE-4FED-4CD9-820D-FB269D3FDC00}" name="Column12523" dataDxfId="4123"/>
    <tableColumn id="12532" xr3:uid="{1E060F4A-0AB2-4C63-8EFB-B4E1FC74C7C0}" name="Column12524" dataDxfId="4122"/>
    <tableColumn id="12533" xr3:uid="{D5FDFD38-4D76-4FE3-9368-C3C45AB2DA6C}" name="Column12525" dataDxfId="4121"/>
    <tableColumn id="12534" xr3:uid="{BD1D2B3E-A7F4-4CE5-ADF0-0991BC655599}" name="Column12526" dataDxfId="4120"/>
    <tableColumn id="12535" xr3:uid="{8E8C944F-BF97-4B50-A868-30F829839FA2}" name="Column12527" dataDxfId="4119"/>
    <tableColumn id="12536" xr3:uid="{190EFD74-F37C-45CD-91D5-5863370372FC}" name="Column12528" dataDxfId="4118"/>
    <tableColumn id="12537" xr3:uid="{14A3F0F7-10F5-4E4C-8F31-498C6E7AE606}" name="Column12529" dataDxfId="4117"/>
    <tableColumn id="12538" xr3:uid="{F9841F37-5DEF-4CFF-A991-18B9F44C3C74}" name="Column12530" dataDxfId="4116"/>
    <tableColumn id="12539" xr3:uid="{076B760F-7965-4672-A2C7-C50D815449CE}" name="Column12531" dataDxfId="4115"/>
    <tableColumn id="12540" xr3:uid="{1C71CF66-0495-4313-BD0A-EF017398C368}" name="Column12532" dataDxfId="4114"/>
    <tableColumn id="12541" xr3:uid="{7C33F812-15D0-4ACA-906E-AAB4C9B678ED}" name="Column12533" dataDxfId="4113"/>
    <tableColumn id="12542" xr3:uid="{7CE14580-C657-4FB5-A24E-017ABF8C71B4}" name="Column12534" dataDxfId="4112"/>
    <tableColumn id="12543" xr3:uid="{20E9F80A-E66F-4E98-A030-46C85D25DBD3}" name="Column12535" dataDxfId="4111"/>
    <tableColumn id="12544" xr3:uid="{EAD37DCC-E5AE-41A9-892C-932F4F036123}" name="Column12536" dataDxfId="4110"/>
    <tableColumn id="12545" xr3:uid="{1162B4BB-5E69-45D6-8D83-47E129026DAD}" name="Column12537" dataDxfId="4109"/>
    <tableColumn id="12546" xr3:uid="{913009C9-0989-40E1-892A-57C0C1A0E6D4}" name="Column12538" dataDxfId="4108"/>
    <tableColumn id="12547" xr3:uid="{84AD46E4-17E5-493E-9634-A5415A595789}" name="Column12539" dataDxfId="4107"/>
    <tableColumn id="12548" xr3:uid="{B28BB95B-B6B9-49EF-AAD4-D4569D84A4A5}" name="Column12540" dataDxfId="4106"/>
    <tableColumn id="12549" xr3:uid="{8037E25E-2DD3-44E6-8321-F45D66485443}" name="Column12541" dataDxfId="4105"/>
    <tableColumn id="12550" xr3:uid="{86A7A29F-885F-4B3B-89D6-FF9E71B4C89B}" name="Column12542" dataDxfId="4104"/>
    <tableColumn id="12551" xr3:uid="{61DC737F-FBBD-458E-BA73-26CF4865827A}" name="Column12543" dataDxfId="4103"/>
    <tableColumn id="12552" xr3:uid="{DAABDBD8-EFDF-4199-900E-F93F9AF2A3F9}" name="Column12544" dataDxfId="4102"/>
    <tableColumn id="12553" xr3:uid="{FA97B6C1-8ADF-4F40-A431-0834E4AC21B1}" name="Column12545" dataDxfId="4101"/>
    <tableColumn id="12554" xr3:uid="{F33914ED-DBF4-4AB2-9DF3-CB65405DF0AC}" name="Column12546" dataDxfId="4100"/>
    <tableColumn id="12555" xr3:uid="{1A68345C-BBA8-4286-B494-9EA54233150A}" name="Column12547" dataDxfId="4099"/>
    <tableColumn id="12556" xr3:uid="{B770E096-3F69-4B56-A97E-75341FDC1A75}" name="Column12548" dataDxfId="4098"/>
    <tableColumn id="12557" xr3:uid="{A5620F5A-2567-4574-95DA-E69A55CE46C8}" name="Column12549" dataDxfId="4097"/>
    <tableColumn id="12558" xr3:uid="{556E21B7-0473-418F-8169-FFC004A4640E}" name="Column12550" dataDxfId="4096"/>
    <tableColumn id="12559" xr3:uid="{23AB67CD-BAC7-488F-8D9C-A4ABC6F14AE2}" name="Column12551" dataDxfId="4095"/>
    <tableColumn id="12560" xr3:uid="{AD64F7E7-5E20-464C-9874-02CBD2577DE8}" name="Column12552" dataDxfId="4094"/>
    <tableColumn id="12561" xr3:uid="{7CD0628A-C51F-4509-9A54-146362222E73}" name="Column12553" dataDxfId="4093"/>
    <tableColumn id="12562" xr3:uid="{11F71B82-E511-4082-9770-E7B00841F408}" name="Column12554" dataDxfId="4092"/>
    <tableColumn id="12563" xr3:uid="{692A3705-3524-4C32-B112-E0CEFD245A8C}" name="Column12555" dataDxfId="4091"/>
    <tableColumn id="12564" xr3:uid="{EC76694A-E9AC-4E38-8020-D7D3B803147F}" name="Column12556" dataDxfId="4090"/>
    <tableColumn id="12565" xr3:uid="{C2B34748-08B0-430E-8E5B-FA90ACD683DE}" name="Column12557" dataDxfId="4089"/>
    <tableColumn id="12566" xr3:uid="{0C168B61-059B-49A3-B688-9FFFD9FEE785}" name="Column12558" dataDxfId="4088"/>
    <tableColumn id="12567" xr3:uid="{DEA124F4-FF41-4809-B25A-4AD6D0EB1E53}" name="Column12559" dataDxfId="4087"/>
    <tableColumn id="12568" xr3:uid="{DA64B2E7-0858-46C4-9F11-7AD775A65B8C}" name="Column12560" dataDxfId="4086"/>
    <tableColumn id="12569" xr3:uid="{3FB1C078-D1AA-45D5-988D-3A797591B86E}" name="Column12561" dataDxfId="4085"/>
    <tableColumn id="12570" xr3:uid="{4C562BAF-D476-468B-A864-8870ADBF2AC0}" name="Column12562" dataDxfId="4084"/>
    <tableColumn id="12571" xr3:uid="{C6EACF84-D600-4450-A714-A8001CA47879}" name="Column12563" dataDxfId="4083"/>
    <tableColumn id="12572" xr3:uid="{78ECD4FA-5A08-4C77-8214-A4111D964456}" name="Column12564" dataDxfId="4082"/>
    <tableColumn id="12573" xr3:uid="{10320826-5421-4A87-B5C5-7D9EFE19AA37}" name="Column12565" dataDxfId="4081"/>
    <tableColumn id="12574" xr3:uid="{FFA1A8AD-3CC8-4A7D-A3BD-6C225A1F81B5}" name="Column12566" dataDxfId="4080"/>
    <tableColumn id="12575" xr3:uid="{B3F0F317-F92B-4351-B045-7A3D3F58E3A8}" name="Column12567" dataDxfId="4079"/>
    <tableColumn id="12576" xr3:uid="{BF21CF1D-0232-45E4-BF52-86B8D930686E}" name="Column12568" dataDxfId="4078"/>
    <tableColumn id="12577" xr3:uid="{9BF57F93-E6D3-4EA5-B5BC-8CF71584A9BD}" name="Column12569" dataDxfId="4077"/>
    <tableColumn id="12578" xr3:uid="{B09A0DC9-DA8F-49DF-BD82-6FFE2CAFAC91}" name="Column12570" dataDxfId="4076"/>
    <tableColumn id="12579" xr3:uid="{D4905799-2CFE-4086-AB8C-835E1347758F}" name="Column12571" dataDxfId="4075"/>
    <tableColumn id="12580" xr3:uid="{320E6685-948C-4154-8056-F876D111F2F2}" name="Column12572" dataDxfId="4074"/>
    <tableColumn id="12581" xr3:uid="{5CF333FD-FA2D-493D-8DF2-5207690C2270}" name="Column12573" dataDxfId="4073"/>
    <tableColumn id="12582" xr3:uid="{5D63E5D8-9C69-4191-81F0-E32322D68FFC}" name="Column12574" dataDxfId="4072"/>
    <tableColumn id="12583" xr3:uid="{7A026495-FC4C-4569-9921-31ECF3DB9D30}" name="Column12575" dataDxfId="4071"/>
    <tableColumn id="12584" xr3:uid="{E9294EDF-6104-4DEC-AB3B-2CA0F58CBCDF}" name="Column12576" dataDxfId="4070"/>
    <tableColumn id="12585" xr3:uid="{BC82040D-3119-4ECA-851D-F575DA67713E}" name="Column12577" dataDxfId="4069"/>
    <tableColumn id="12586" xr3:uid="{1C618DEB-3EA4-4C02-AA8D-0F1193A3B94E}" name="Column12578" dataDxfId="4068"/>
    <tableColumn id="12587" xr3:uid="{2A3F6778-A46C-4085-AC91-96B3CF6B3085}" name="Column12579" dataDxfId="4067"/>
    <tableColumn id="12588" xr3:uid="{8BB49AE9-889F-4431-8BA2-56C86E3890D9}" name="Column12580" dataDxfId="4066"/>
    <tableColumn id="12589" xr3:uid="{FCD00ED8-0CC4-452E-93A2-DAC91B363493}" name="Column12581" dataDxfId="4065"/>
    <tableColumn id="12590" xr3:uid="{54631936-3D4A-447C-8059-AD236D8EAF63}" name="Column12582" dataDxfId="4064"/>
    <tableColumn id="12591" xr3:uid="{CAA4E96D-B4DF-47F0-8072-CB6CE996D96E}" name="Column12583" dataDxfId="4063"/>
    <tableColumn id="12592" xr3:uid="{A88F5E3F-3D9D-4570-AAAE-F3B4DB2FE348}" name="Column12584" dataDxfId="4062"/>
    <tableColumn id="12593" xr3:uid="{DA992178-E66B-4C90-A2FC-373CD6F16D71}" name="Column12585" dataDxfId="4061"/>
    <tableColumn id="12594" xr3:uid="{AFE4B43F-A22A-49DA-9AE4-4F92F79309EF}" name="Column12586" dataDxfId="4060"/>
    <tableColumn id="12595" xr3:uid="{E8A0B5FD-DC20-4E96-9218-984478C303C2}" name="Column12587" dataDxfId="4059"/>
    <tableColumn id="12596" xr3:uid="{04E03020-A91D-4ED4-A66F-5004D6DD979E}" name="Column12588" dataDxfId="4058"/>
    <tableColumn id="12597" xr3:uid="{AFC3BC25-361E-416B-A2CF-9504BAAF58BD}" name="Column12589" dataDxfId="4057"/>
    <tableColumn id="12598" xr3:uid="{72526871-9029-470B-B751-BD1FB9040C00}" name="Column12590" dataDxfId="4056"/>
    <tableColumn id="12599" xr3:uid="{3A378578-6CF5-4BCF-B83E-1B9CE7151A19}" name="Column12591" dataDxfId="4055"/>
    <tableColumn id="12600" xr3:uid="{045A3F47-C08D-4D4B-AC47-BA98741023E3}" name="Column12592" dataDxfId="4054"/>
    <tableColumn id="12601" xr3:uid="{3787E0F8-6285-4281-B0E8-8D49560BDDD3}" name="Column12593" dataDxfId="4053"/>
    <tableColumn id="12602" xr3:uid="{21974247-34C7-4B99-9D3A-925C7DF776A2}" name="Column12594" dataDxfId="4052"/>
    <tableColumn id="12603" xr3:uid="{3CB54ABA-2853-41FB-8842-1A66B06E12C2}" name="Column12595" dataDxfId="4051"/>
    <tableColumn id="12604" xr3:uid="{44177F2C-16A8-446A-B12F-7D6469482737}" name="Column12596" dataDxfId="4050"/>
    <tableColumn id="12605" xr3:uid="{45AD5F0C-F83F-4FC2-9251-6C5636E6B9DA}" name="Column12597" dataDxfId="4049"/>
    <tableColumn id="12606" xr3:uid="{C846315F-8E8D-42E0-8FF5-4D0B54DB0B01}" name="Column12598" dataDxfId="4048"/>
    <tableColumn id="12607" xr3:uid="{E311C9DE-CD15-499F-810B-C110E7FFAC14}" name="Column12599" dataDxfId="4047"/>
    <tableColumn id="12608" xr3:uid="{CE52B9CD-EA3F-4F33-B854-DD9E3881E1A0}" name="Column12600" dataDxfId="4046"/>
    <tableColumn id="12609" xr3:uid="{1A1FE2CD-18D2-416A-8634-EFDB332A0202}" name="Column12601" dataDxfId="4045"/>
    <tableColumn id="12610" xr3:uid="{B3F43572-3507-4533-9167-5070949A6CEF}" name="Column12602" dataDxfId="4044"/>
    <tableColumn id="12611" xr3:uid="{FA8B8C0E-0C72-4414-98CA-1E1395BD6C4F}" name="Column12603" dataDxfId="4043"/>
    <tableColumn id="12612" xr3:uid="{821C9C39-4471-40F2-99FE-B4BBC5B7E7C5}" name="Column12604" dataDxfId="4042"/>
    <tableColumn id="12613" xr3:uid="{AF1797A6-F8F5-405B-BE2F-62B51796D32A}" name="Column12605" dataDxfId="4041"/>
    <tableColumn id="12614" xr3:uid="{3CBBA9EA-3047-4E0C-A57F-8D19ACE5B4C3}" name="Column12606" dataDxfId="4040"/>
    <tableColumn id="12615" xr3:uid="{AEEF31A0-5ED1-4184-B14F-B3A50FA0BE01}" name="Column12607" dataDxfId="4039"/>
    <tableColumn id="12616" xr3:uid="{E3042CC6-DD69-47F5-BB82-552C410BEEAF}" name="Column12608" dataDxfId="4038"/>
    <tableColumn id="12617" xr3:uid="{46F7C390-B15A-4347-AF25-850B5DC4DBC4}" name="Column12609" dataDxfId="4037"/>
    <tableColumn id="12618" xr3:uid="{397DD521-D255-4F2C-97BF-BB48381A3FC3}" name="Column12610" dataDxfId="4036"/>
    <tableColumn id="12619" xr3:uid="{9DBFF62B-A674-41A8-8BD2-884337BD4AD6}" name="Column12611" dataDxfId="4035"/>
    <tableColumn id="12620" xr3:uid="{C1828A7C-060A-43B1-B18E-EE9BAB0F4A27}" name="Column12612" dataDxfId="4034"/>
    <tableColumn id="12621" xr3:uid="{B1D1029B-B7BB-41F7-9B88-C5C714470EBE}" name="Column12613" dataDxfId="4033"/>
    <tableColumn id="12622" xr3:uid="{CB09A131-756E-4F7D-B9A3-839A371BF56E}" name="Column12614" dataDxfId="4032"/>
    <tableColumn id="12623" xr3:uid="{6D62517E-AC3F-40BA-A738-DEDAAC9E21EE}" name="Column12615" dataDxfId="4031"/>
    <tableColumn id="12624" xr3:uid="{C5A14514-36BE-4C2D-BD6D-82934E76BD80}" name="Column12616" dataDxfId="4030"/>
    <tableColumn id="12625" xr3:uid="{AD454139-CDDD-434C-BE9C-AAE9BEA74B61}" name="Column12617" dataDxfId="4029"/>
    <tableColumn id="12626" xr3:uid="{4A948EE1-B3B8-4CAC-929B-7C15B5E47C1F}" name="Column12618" dataDxfId="4028"/>
    <tableColumn id="12627" xr3:uid="{FAAA0DD7-4E18-448F-8503-8B240F229F66}" name="Column12619" dataDxfId="4027"/>
    <tableColumn id="12628" xr3:uid="{A145091B-7D60-4061-83BF-42106905A55B}" name="Column12620" dataDxfId="4026"/>
    <tableColumn id="12629" xr3:uid="{F6DEC994-0A5A-43CA-870A-08555B2CF5C4}" name="Column12621" dataDxfId="4025"/>
    <tableColumn id="12630" xr3:uid="{F7536539-676B-4466-8957-0976976DC13D}" name="Column12622" dataDxfId="4024"/>
    <tableColumn id="12631" xr3:uid="{182DA7D6-1E68-4791-B0CF-DD6B6D729C02}" name="Column12623" dataDxfId="4023"/>
    <tableColumn id="12632" xr3:uid="{E46AF8BB-2481-4814-A82B-E671F2ADB294}" name="Column12624" dataDxfId="4022"/>
    <tableColumn id="12633" xr3:uid="{D54021DF-1B5D-40D8-B2AE-29088E7D6187}" name="Column12625" dataDxfId="4021"/>
    <tableColumn id="12634" xr3:uid="{B8C1FA7F-572A-4E4C-89E2-026D13CEA2B9}" name="Column12626" dataDxfId="4020"/>
    <tableColumn id="12635" xr3:uid="{38793CFA-EB67-4169-896C-D6F6BC7D3A7E}" name="Column12627" dataDxfId="4019"/>
    <tableColumn id="12636" xr3:uid="{F870411C-39CD-43C2-ACF2-E70706DC5848}" name="Column12628" dataDxfId="4018"/>
    <tableColumn id="12637" xr3:uid="{CBD0D71B-6CB8-488F-864A-B2B7FA6E01DC}" name="Column12629" dataDxfId="4017"/>
    <tableColumn id="12638" xr3:uid="{F03AF5ED-E32F-4746-AE6F-A47608A91C65}" name="Column12630" dataDxfId="4016"/>
    <tableColumn id="12639" xr3:uid="{8686C750-69D8-4DBD-8EFD-212900DC5967}" name="Column12631" dataDxfId="4015"/>
    <tableColumn id="12640" xr3:uid="{9420839B-5953-4D51-B902-9ACA24443F62}" name="Column12632" dataDxfId="4014"/>
    <tableColumn id="12641" xr3:uid="{2D6061E1-2A27-4ADE-AE4F-32669BFB2FE0}" name="Column12633" dataDxfId="4013"/>
    <tableColumn id="12642" xr3:uid="{D4B5C660-094B-40D0-9918-7A208A337A3E}" name="Column12634" dataDxfId="4012"/>
    <tableColumn id="12643" xr3:uid="{1F914645-C744-441B-A6FD-8CABB383AA0A}" name="Column12635" dataDxfId="4011"/>
    <tableColumn id="12644" xr3:uid="{2F795E37-3ADA-4F4A-BC14-676CAD23743E}" name="Column12636" dataDxfId="4010"/>
    <tableColumn id="12645" xr3:uid="{8AC611D2-4927-4FEF-802B-4576A585111B}" name="Column12637" dataDxfId="4009"/>
    <tableColumn id="12646" xr3:uid="{0F27D194-3733-424D-B7D0-50AA6ECF2BC2}" name="Column12638" dataDxfId="4008"/>
    <tableColumn id="12647" xr3:uid="{AE37A1BA-BFA2-45A3-B049-1D5E12F4FFD1}" name="Column12639" dataDxfId="4007"/>
    <tableColumn id="12648" xr3:uid="{EBC851AC-6354-442E-B715-5EAAFF99B50B}" name="Column12640" dataDxfId="4006"/>
    <tableColumn id="12649" xr3:uid="{BF8CE5EE-6E10-46A7-88C9-A7A26B341CC4}" name="Column12641" dataDxfId="4005"/>
    <tableColumn id="12650" xr3:uid="{C9250C12-A8DD-43A8-9CC6-E031174836C1}" name="Column12642" dataDxfId="4004"/>
    <tableColumn id="12651" xr3:uid="{7A1C3AB9-2BA6-4DB9-B2E9-C99A1A481807}" name="Column12643" dataDxfId="4003"/>
    <tableColumn id="12652" xr3:uid="{0B81E1D6-DD09-4B45-AA4C-F68321015071}" name="Column12644" dataDxfId="4002"/>
    <tableColumn id="12653" xr3:uid="{EB39634E-8813-48BC-9E45-7C5F9FB8A5B0}" name="Column12645" dataDxfId="4001"/>
    <tableColumn id="12654" xr3:uid="{94012D7B-555F-471D-9332-6C4BB0BBE1B5}" name="Column12646" dataDxfId="4000"/>
    <tableColumn id="12655" xr3:uid="{10C481C2-0031-4A16-B0F0-7B2E2BF001AB}" name="Column12647" dataDxfId="3999"/>
    <tableColumn id="12656" xr3:uid="{E95BC271-7367-4DF6-9880-1A393273AA84}" name="Column12648" dataDxfId="3998"/>
    <tableColumn id="12657" xr3:uid="{54331EC6-27DC-4E7F-B282-A82D6BA7BB2E}" name="Column12649" dataDxfId="3997"/>
    <tableColumn id="12658" xr3:uid="{885FFB84-936B-4309-9D6D-D09CA6E3319D}" name="Column12650" dataDxfId="3996"/>
    <tableColumn id="12659" xr3:uid="{7BE00176-B2AF-4FD2-AC18-E6A46A3A3350}" name="Column12651" dataDxfId="3995"/>
    <tableColumn id="12660" xr3:uid="{42C3C2F0-2ACA-4138-8349-092F8966C294}" name="Column12652" dataDxfId="3994"/>
    <tableColumn id="12661" xr3:uid="{BA82E4DF-BED2-4FCF-92F8-17111C8A3D22}" name="Column12653" dataDxfId="3993"/>
    <tableColumn id="12662" xr3:uid="{313D7258-2D1C-4F17-AC47-8374FC4C62DC}" name="Column12654" dataDxfId="3992"/>
    <tableColumn id="12663" xr3:uid="{70E18A80-297B-4829-BE76-C6A75877E7B9}" name="Column12655" dataDxfId="3991"/>
    <tableColumn id="12664" xr3:uid="{D18A6338-9847-4C18-8881-7E036821BD98}" name="Column12656" dataDxfId="3990"/>
    <tableColumn id="12665" xr3:uid="{C1005729-88CA-4CE3-840B-30239FC708B3}" name="Column12657" dataDxfId="3989"/>
    <tableColumn id="12666" xr3:uid="{F373F5F3-19A3-462D-88B3-6D401AC96A05}" name="Column12658" dataDxfId="3988"/>
    <tableColumn id="12667" xr3:uid="{5AC8BE71-7BE3-46F0-8C24-39FB73CDEB94}" name="Column12659" dataDxfId="3987"/>
    <tableColumn id="12668" xr3:uid="{8C37643D-3F94-4596-AD34-39E792025C70}" name="Column12660" dataDxfId="3986"/>
    <tableColumn id="12669" xr3:uid="{A9DCB816-6EE7-46B2-A9B2-8B890278772C}" name="Column12661" dataDxfId="3985"/>
    <tableColumn id="12670" xr3:uid="{6269C3FB-350F-4442-8A88-2A51AFD19AFA}" name="Column12662" dataDxfId="3984"/>
    <tableColumn id="12671" xr3:uid="{B658F352-56D8-4D2C-9471-BCC6EF91222B}" name="Column12663" dataDxfId="3983"/>
    <tableColumn id="12672" xr3:uid="{BEFF8620-3E15-451A-96AE-C4C1E7BD2CBF}" name="Column12664" dataDxfId="3982"/>
    <tableColumn id="12673" xr3:uid="{9E2AD129-A9DE-4D66-929D-F221580F5602}" name="Column12665" dataDxfId="3981"/>
    <tableColumn id="12674" xr3:uid="{8A2B7403-D3A6-4256-B858-EB4BE784978A}" name="Column12666" dataDxfId="3980"/>
    <tableColumn id="12675" xr3:uid="{AAE05FBB-E443-4005-836D-4485E88431A8}" name="Column12667" dataDxfId="3979"/>
    <tableColumn id="12676" xr3:uid="{4BF490CB-C3E9-45E0-B61C-3295D603DCC8}" name="Column12668" dataDxfId="3978"/>
    <tableColumn id="12677" xr3:uid="{AFF0B6D1-75FF-4326-997E-A92FB3A05F32}" name="Column12669" dataDxfId="3977"/>
    <tableColumn id="12678" xr3:uid="{FCFCAA29-B6A7-4C7D-A63B-BFE2AA927871}" name="Column12670" dataDxfId="3976"/>
    <tableColumn id="12679" xr3:uid="{587181A4-F662-4D98-BFD0-CC8CB3AC13C0}" name="Column12671" dataDxfId="3975"/>
    <tableColumn id="12680" xr3:uid="{57108173-EA09-43F0-89FD-E154D31B12C6}" name="Column12672" dataDxfId="3974"/>
    <tableColumn id="12681" xr3:uid="{24B013AB-030C-4ED8-B9F1-35E3312D192F}" name="Column12673" dataDxfId="3973"/>
    <tableColumn id="12682" xr3:uid="{5AB1E55F-0BB3-4ECD-80E4-D80EC2C1E785}" name="Column12674" dataDxfId="3972"/>
    <tableColumn id="12683" xr3:uid="{52A8AD87-D981-4A80-A720-8A8D9D30BCF3}" name="Column12675" dataDxfId="3971"/>
    <tableColumn id="12684" xr3:uid="{09C653DC-040D-4183-A6C0-58795655EBF4}" name="Column12676" dataDxfId="3970"/>
    <tableColumn id="12685" xr3:uid="{FD766306-A836-4B19-946C-8E9382C0B441}" name="Column12677" dataDxfId="3969"/>
    <tableColumn id="12686" xr3:uid="{88677565-D66A-46D6-8160-747CF3A1E99A}" name="Column12678" dataDxfId="3968"/>
    <tableColumn id="12687" xr3:uid="{F6780FAB-C30B-425F-9814-460DE621948C}" name="Column12679" dataDxfId="3967"/>
    <tableColumn id="12688" xr3:uid="{C3E4A013-0BEE-4050-88CE-771598F9835F}" name="Column12680" dataDxfId="3966"/>
    <tableColumn id="12689" xr3:uid="{E88423F0-4C62-4B59-82C2-3F38CC3E7B07}" name="Column12681" dataDxfId="3965"/>
    <tableColumn id="12690" xr3:uid="{7535CF8F-BA9A-4E9D-BDBB-A07D85F89ADD}" name="Column12682" dataDxfId="3964"/>
    <tableColumn id="12691" xr3:uid="{70277175-5170-4D75-9927-A5CD68C38CCE}" name="Column12683" dataDxfId="3963"/>
    <tableColumn id="12692" xr3:uid="{06190568-0C90-4AC5-9EDA-BDA7B3968D31}" name="Column12684" dataDxfId="3962"/>
    <tableColumn id="12693" xr3:uid="{5FB1BEC1-2008-41B2-898E-FBD3BF898080}" name="Column12685" dataDxfId="3961"/>
    <tableColumn id="12694" xr3:uid="{377C8B7F-41DD-44A7-B9BA-ED08F9020C81}" name="Column12686" dataDxfId="3960"/>
    <tableColumn id="12695" xr3:uid="{782D05EA-8713-427E-9B78-3BC760CB41C1}" name="Column12687" dataDxfId="3959"/>
    <tableColumn id="12696" xr3:uid="{49518A5F-311A-4F7A-9921-86AF262D1AF3}" name="Column12688" dataDxfId="3958"/>
    <tableColumn id="12697" xr3:uid="{352C2CD5-77C8-418C-8643-56DE665361FA}" name="Column12689" dataDxfId="3957"/>
    <tableColumn id="12698" xr3:uid="{5C75F756-EAF8-4243-BCC8-AA2C5FF9D4C7}" name="Column12690" dataDxfId="3956"/>
    <tableColumn id="12699" xr3:uid="{BC44AE96-1A32-4EA0-B47C-78E39224A5E1}" name="Column12691" dataDxfId="3955"/>
    <tableColumn id="12700" xr3:uid="{E74D41A1-CCBE-4F83-95F5-769985200B0C}" name="Column12692" dataDxfId="3954"/>
    <tableColumn id="12701" xr3:uid="{482BF270-1473-4C25-8412-559E043ADBB0}" name="Column12693" dataDxfId="3953"/>
    <tableColumn id="12702" xr3:uid="{DFF90041-8A6B-4E5D-83C2-6FF73BBD1476}" name="Column12694" dataDxfId="3952"/>
    <tableColumn id="12703" xr3:uid="{048EF43D-A159-43C8-B6ED-714011534CD8}" name="Column12695" dataDxfId="3951"/>
    <tableColumn id="12704" xr3:uid="{793644D5-1D6A-46D9-A38E-D3C1CFDFB360}" name="Column12696" dataDxfId="3950"/>
    <tableColumn id="12705" xr3:uid="{EB232936-B4D0-4EC2-8A46-220237F6CECC}" name="Column12697" dataDxfId="3949"/>
    <tableColumn id="12706" xr3:uid="{624914F0-DB1C-49FF-AA6E-87EBA1E640B5}" name="Column12698" dataDxfId="3948"/>
    <tableColumn id="12707" xr3:uid="{34B14DF2-041D-4E86-A75F-6E0EDD7033CB}" name="Column12699" dataDxfId="3947"/>
    <tableColumn id="12708" xr3:uid="{60DA8A6D-ED04-4DF1-8AD4-B5C61CCBE813}" name="Column12700" dataDxfId="3946"/>
    <tableColumn id="12709" xr3:uid="{C6DD443C-1D68-4C43-8E0A-03B439BDD69B}" name="Column12701" dataDxfId="3945"/>
    <tableColumn id="12710" xr3:uid="{D15C0F9A-3406-4118-8213-08350920310B}" name="Column12702" dataDxfId="3944"/>
    <tableColumn id="12711" xr3:uid="{91BAB727-6A52-4FE6-A239-34D6C4824E52}" name="Column12703" dataDxfId="3943"/>
    <tableColumn id="12712" xr3:uid="{2BF80E82-17E9-4FF5-A6FE-30BD5C206BD4}" name="Column12704" dataDxfId="3942"/>
    <tableColumn id="12713" xr3:uid="{03690E65-D317-4694-A4F1-5A9C1BCEE88E}" name="Column12705" dataDxfId="3941"/>
    <tableColumn id="12714" xr3:uid="{509D4CBB-C425-4943-B102-F348584F21CC}" name="Column12706" dataDxfId="3940"/>
    <tableColumn id="12715" xr3:uid="{1715CFC9-D157-4FCB-8B91-35AEB17B483C}" name="Column12707" dataDxfId="3939"/>
    <tableColumn id="12716" xr3:uid="{6A3C66C4-D33C-4A80-BC66-B46B33B27B7A}" name="Column12708" dataDxfId="3938"/>
    <tableColumn id="12717" xr3:uid="{28AF18B6-DC0D-4144-9654-D8220F71E005}" name="Column12709" dataDxfId="3937"/>
    <tableColumn id="12718" xr3:uid="{5BD5BA20-D53A-4D80-8358-3C5E7289373A}" name="Column12710" dataDxfId="3936"/>
    <tableColumn id="12719" xr3:uid="{FAEE47A5-8ADE-4F9D-A0A8-08DC8FAB7FAD}" name="Column12711" dataDxfId="3935"/>
    <tableColumn id="12720" xr3:uid="{59B37922-E1C1-497D-B525-5E645180283C}" name="Column12712" dataDxfId="3934"/>
    <tableColumn id="12721" xr3:uid="{7F1DB585-D07A-42A0-B882-A9D7B50BB17D}" name="Column12713" dataDxfId="3933"/>
    <tableColumn id="12722" xr3:uid="{4BE4CBE8-F0B3-4269-9307-4E5E82F93131}" name="Column12714" dataDxfId="3932"/>
    <tableColumn id="12723" xr3:uid="{748FED8E-073C-44F2-93BE-715D4E22B697}" name="Column12715" dataDxfId="3931"/>
    <tableColumn id="12724" xr3:uid="{CE4CCBFA-CE5E-4503-9368-6F23930180CE}" name="Column12716" dataDxfId="3930"/>
    <tableColumn id="12725" xr3:uid="{1981AC8B-49E3-4710-8073-E898D5FC7EC2}" name="Column12717" dataDxfId="3929"/>
    <tableColumn id="12726" xr3:uid="{B1A49EAA-4C2B-4507-AB8E-49F7ED53B123}" name="Column12718" dataDxfId="3928"/>
    <tableColumn id="12727" xr3:uid="{2B8C2D95-89E1-467A-AE2B-39801F2438C1}" name="Column12719" dataDxfId="3927"/>
    <tableColumn id="12728" xr3:uid="{7629897B-5C09-4A95-A8CF-64BF2B3F6357}" name="Column12720" dataDxfId="3926"/>
    <tableColumn id="12729" xr3:uid="{94A1E899-518E-405B-AC6A-04DBEB2B23B0}" name="Column12721" dataDxfId="3925"/>
    <tableColumn id="12730" xr3:uid="{1F83EF05-1D22-4BF0-AF14-B577BEA122F6}" name="Column12722" dataDxfId="3924"/>
    <tableColumn id="12731" xr3:uid="{5922DF07-31DC-4E26-BB1E-3759138FF385}" name="Column12723" dataDxfId="3923"/>
    <tableColumn id="12732" xr3:uid="{F43AD6B2-C03A-4778-8E65-0DE2E7F8DFE4}" name="Column12724" dataDxfId="3922"/>
    <tableColumn id="12733" xr3:uid="{C67CA758-2C8E-42CF-A019-2A4604FE0FBB}" name="Column12725" dataDxfId="3921"/>
    <tableColumn id="12734" xr3:uid="{217E139D-2043-415D-934F-471BFC030B90}" name="Column12726" dataDxfId="3920"/>
    <tableColumn id="12735" xr3:uid="{4D340848-EB9A-4221-ADE7-D6D7E468F388}" name="Column12727" dataDxfId="3919"/>
    <tableColumn id="12736" xr3:uid="{4A4B7688-7A0D-43C2-9B9E-36ABB48A3680}" name="Column12728" dataDxfId="3918"/>
    <tableColumn id="12737" xr3:uid="{6A21776E-2928-4625-98F4-0B9D98AFEC12}" name="Column12729" dataDxfId="3917"/>
    <tableColumn id="12738" xr3:uid="{82AD05B7-BE4E-4240-9BE8-E19CD7CB2D80}" name="Column12730" dataDxfId="3916"/>
    <tableColumn id="12739" xr3:uid="{BA8AE26A-23ED-4E01-ACEB-393C67F48C97}" name="Column12731" dataDxfId="3915"/>
    <tableColumn id="12740" xr3:uid="{230BEF23-41E2-485F-90F8-D6040834D9EE}" name="Column12732" dataDxfId="3914"/>
    <tableColumn id="12741" xr3:uid="{6430A090-391E-42F0-AD3B-9DE380C12CB1}" name="Column12733" dataDxfId="3913"/>
    <tableColumn id="12742" xr3:uid="{332A1999-E02A-4FF5-B5A3-03AC98369665}" name="Column12734" dataDxfId="3912"/>
    <tableColumn id="12743" xr3:uid="{726C8A36-C6E5-48AF-8B66-54FA9CC8EBE2}" name="Column12735" dataDxfId="3911"/>
    <tableColumn id="12744" xr3:uid="{DA3CFD1D-74F7-454D-A8DD-37019023BD28}" name="Column12736" dataDxfId="3910"/>
    <tableColumn id="12745" xr3:uid="{59AEE062-5405-4C40-BEDC-9D832F8D509A}" name="Column12737" dataDxfId="3909"/>
    <tableColumn id="12746" xr3:uid="{5386509B-7D80-4321-BE25-AEEAE79DF74E}" name="Column12738" dataDxfId="3908"/>
    <tableColumn id="12747" xr3:uid="{BBA3CE78-7963-446D-9A6C-1505BFCEB2AC}" name="Column12739" dataDxfId="3907"/>
    <tableColumn id="12748" xr3:uid="{A923044A-ECBB-43FA-9DDA-75BDC22A6EF3}" name="Column12740" dataDxfId="3906"/>
    <tableColumn id="12749" xr3:uid="{255DB203-4490-4B8E-A368-2BDBC3F9973B}" name="Column12741" dataDxfId="3905"/>
    <tableColumn id="12750" xr3:uid="{A48475C4-9BAB-448F-84D8-687B776B2A77}" name="Column12742" dataDxfId="3904"/>
    <tableColumn id="12751" xr3:uid="{92B44D2F-ADFA-44C3-A19F-22048FF9D172}" name="Column12743" dataDxfId="3903"/>
    <tableColumn id="12752" xr3:uid="{C675F3B6-CC32-49EC-8170-D104328E7E38}" name="Column12744" dataDxfId="3902"/>
    <tableColumn id="12753" xr3:uid="{961CBE06-B18B-4557-AAE5-1EB2B9D7FE60}" name="Column12745" dataDxfId="3901"/>
    <tableColumn id="12754" xr3:uid="{1B02364C-B8E2-4ED1-8F61-2B12FFD5F495}" name="Column12746" dataDxfId="3900"/>
    <tableColumn id="12755" xr3:uid="{E0A0F1C2-6647-40DB-9427-67894B38D0AA}" name="Column12747" dataDxfId="3899"/>
    <tableColumn id="12756" xr3:uid="{5C2796AF-C7EA-413E-AEBA-5CC7355750AA}" name="Column12748" dataDxfId="3898"/>
    <tableColumn id="12757" xr3:uid="{98F50614-23D3-456C-B9C8-877BD7E1858C}" name="Column12749" dataDxfId="3897"/>
    <tableColumn id="12758" xr3:uid="{F7D02260-332B-4819-AC0E-013673A97357}" name="Column12750" dataDxfId="3896"/>
    <tableColumn id="12759" xr3:uid="{35BE2491-9773-4A34-A123-6D6AB9695991}" name="Column12751" dataDxfId="3895"/>
    <tableColumn id="12760" xr3:uid="{53186BC3-C82F-4E6C-9625-245857BF4E30}" name="Column12752" dataDxfId="3894"/>
    <tableColumn id="12761" xr3:uid="{A07374AD-8A9F-41E0-B703-4F6E34E9842E}" name="Column12753" dataDxfId="3893"/>
    <tableColumn id="12762" xr3:uid="{759CC0DF-CD19-46F5-88AD-97996BE048B3}" name="Column12754" dataDxfId="3892"/>
    <tableColumn id="12763" xr3:uid="{C9035514-B535-4311-AB5B-242893712CB6}" name="Column12755" dataDxfId="3891"/>
    <tableColumn id="12764" xr3:uid="{F65CC24D-550B-463F-ABB0-3FA6D7DD1DA2}" name="Column12756" dataDxfId="3890"/>
    <tableColumn id="12765" xr3:uid="{B8E84183-3B2B-49EF-9393-7ABBD8198843}" name="Column12757" dataDxfId="3889"/>
    <tableColumn id="12766" xr3:uid="{7269B392-EE0B-4F26-B706-B684709CD7CF}" name="Column12758" dataDxfId="3888"/>
    <tableColumn id="12767" xr3:uid="{D9BFF497-EDF7-4009-B226-0E9EC1F26867}" name="Column12759" dataDxfId="3887"/>
    <tableColumn id="12768" xr3:uid="{95B98F4B-CC55-4807-93C6-F56EF7E9D6CD}" name="Column12760" dataDxfId="3886"/>
    <tableColumn id="12769" xr3:uid="{2A1A8CC5-CB50-49B9-89A6-45358AA00A4B}" name="Column12761" dataDxfId="3885"/>
    <tableColumn id="12770" xr3:uid="{64A6815A-B354-4C20-994D-8BF6FA28DAEC}" name="Column12762" dataDxfId="3884"/>
    <tableColumn id="12771" xr3:uid="{BB140775-A079-4ABE-9259-E19DCC9FEEF1}" name="Column12763" dataDxfId="3883"/>
    <tableColumn id="12772" xr3:uid="{CD42D124-DAA4-42DD-9783-10F43C301106}" name="Column12764" dataDxfId="3882"/>
    <tableColumn id="12773" xr3:uid="{B582D972-F1C4-4383-984F-BB87D6EB18DD}" name="Column12765" dataDxfId="3881"/>
    <tableColumn id="12774" xr3:uid="{1A6F453A-9FBE-48E1-A552-A94534E3E03C}" name="Column12766" dataDxfId="3880"/>
    <tableColumn id="12775" xr3:uid="{3DFA15C1-8D42-459F-A981-3E97B0E3DCB2}" name="Column12767" dataDxfId="3879"/>
    <tableColumn id="12776" xr3:uid="{90C52197-1C41-42BD-986A-B611F8F15CC9}" name="Column12768" dataDxfId="3878"/>
    <tableColumn id="12777" xr3:uid="{961BB063-6D43-45AA-A281-301726947D1F}" name="Column12769" dataDxfId="3877"/>
    <tableColumn id="12778" xr3:uid="{88E3DF44-15A2-4FD1-8F7B-7B77548B861B}" name="Column12770" dataDxfId="3876"/>
    <tableColumn id="12779" xr3:uid="{A5FAFD6D-7662-4045-906D-DBE917591660}" name="Column12771" dataDxfId="3875"/>
    <tableColumn id="12780" xr3:uid="{E88A5D9D-9A80-4DE8-AE24-E55577521D17}" name="Column12772" dataDxfId="3874"/>
    <tableColumn id="12781" xr3:uid="{036F03F4-913F-4A35-85B7-A61D5B2D767E}" name="Column12773" dataDxfId="3873"/>
    <tableColumn id="12782" xr3:uid="{323D2209-2C3C-43A8-A986-BE0A207A06FD}" name="Column12774" dataDxfId="3872"/>
    <tableColumn id="12783" xr3:uid="{0EF29D8C-ACD9-429D-91ED-C71F9902580C}" name="Column12775" dataDxfId="3871"/>
    <tableColumn id="12784" xr3:uid="{3757779A-2779-499B-BF81-C1EBB31B0ADE}" name="Column12776" dataDxfId="3870"/>
    <tableColumn id="12785" xr3:uid="{31063879-4610-4992-A557-2033FDB871DD}" name="Column12777" dataDxfId="3869"/>
    <tableColumn id="12786" xr3:uid="{0C8A0553-E0B0-414F-AD93-7D444AA0CFBF}" name="Column12778" dataDxfId="3868"/>
    <tableColumn id="12787" xr3:uid="{BBFA8D59-0468-4620-8EC5-E53579ECFA2E}" name="Column12779" dataDxfId="3867"/>
    <tableColumn id="12788" xr3:uid="{5C8F3C90-66EB-497F-9F9A-5D2CF18787DC}" name="Column12780" dataDxfId="3866"/>
    <tableColumn id="12789" xr3:uid="{B50D1BAE-08D4-4CD1-A6B4-DC5DA04D6D77}" name="Column12781" dataDxfId="3865"/>
    <tableColumn id="12790" xr3:uid="{D21E256B-05BC-4D00-A50A-99A5B9A01384}" name="Column12782" dataDxfId="3864"/>
    <tableColumn id="12791" xr3:uid="{B5E442DF-D60A-46F7-9156-4408989A9411}" name="Column12783" dataDxfId="3863"/>
    <tableColumn id="12792" xr3:uid="{666C5341-D698-4B19-B433-B2FFAC7769EE}" name="Column12784" dataDxfId="3862"/>
    <tableColumn id="12793" xr3:uid="{B3674420-B45D-4844-8AB4-5A99AF3186BE}" name="Column12785" dataDxfId="3861"/>
    <tableColumn id="12794" xr3:uid="{392E61B0-9639-4D8B-B48A-1009D6AEC4C3}" name="Column12786" dataDxfId="3860"/>
    <tableColumn id="12795" xr3:uid="{226501D9-5C49-479E-A255-6C0721305F2C}" name="Column12787" dataDxfId="3859"/>
    <tableColumn id="12796" xr3:uid="{F8E383D1-2908-4662-B34C-F72D427FAB8B}" name="Column12788" dataDxfId="3858"/>
    <tableColumn id="12797" xr3:uid="{A984B838-8D30-414F-860D-8DD77DE7B95F}" name="Column12789" dataDxfId="3857"/>
    <tableColumn id="12798" xr3:uid="{4E3A6544-E8D6-4571-BF87-B2B7082EC859}" name="Column12790" dataDxfId="3856"/>
    <tableColumn id="12799" xr3:uid="{55A429BA-BC7B-4AEE-80FD-32E30E798153}" name="Column12791" dataDxfId="3855"/>
    <tableColumn id="12800" xr3:uid="{8EE84122-CF3B-4EE1-8BBB-27ED6C3231C5}" name="Column12792" dataDxfId="3854"/>
    <tableColumn id="12801" xr3:uid="{F260853C-B76D-431A-A6FB-39DCAF2F22E4}" name="Column12793" dataDxfId="3853"/>
    <tableColumn id="12802" xr3:uid="{91D4D284-68F2-4902-9512-F945A8038381}" name="Column12794" dataDxfId="3852"/>
    <tableColumn id="12803" xr3:uid="{8EEFB305-2042-4415-A1A6-08ABA031AAFB}" name="Column12795" dataDxfId="3851"/>
    <tableColumn id="12804" xr3:uid="{2C2B8F42-E31F-4D9F-9C83-4A882994F621}" name="Column12796" dataDxfId="3850"/>
    <tableColumn id="12805" xr3:uid="{9C2C9722-8EFA-488D-80B4-45B6E1315F00}" name="Column12797" dataDxfId="3849"/>
    <tableColumn id="12806" xr3:uid="{21CBB0A7-45AE-4DE8-9C46-ADA9BA542EBD}" name="Column12798" dataDxfId="3848"/>
    <tableColumn id="12807" xr3:uid="{54E9D8F0-5EBE-4BE1-B1FD-7BB703917EBA}" name="Column12799" dataDxfId="3847"/>
    <tableColumn id="12808" xr3:uid="{6F0635E4-D580-4825-9A56-05C323B32720}" name="Column12800" dataDxfId="3846"/>
    <tableColumn id="12809" xr3:uid="{0A8276C6-13D6-477A-94B7-CA6E49EF3776}" name="Column12801" dataDxfId="3845"/>
    <tableColumn id="12810" xr3:uid="{A68C2860-B20F-432D-9D47-B40FE17ECF12}" name="Column12802" dataDxfId="3844"/>
    <tableColumn id="12811" xr3:uid="{BA1469B0-B8DB-4B33-90DB-70433F0EF2C0}" name="Column12803" dataDxfId="3843"/>
    <tableColumn id="12812" xr3:uid="{7D53254B-7856-4341-8387-643F70838024}" name="Column12804" dataDxfId="3842"/>
    <tableColumn id="12813" xr3:uid="{269D3369-78F4-45BC-9744-5A6C50427B1E}" name="Column12805" dataDxfId="3841"/>
    <tableColumn id="12814" xr3:uid="{E2E6F64F-A813-43B5-819A-7F611D0C5DB1}" name="Column12806" dataDxfId="3840"/>
    <tableColumn id="12815" xr3:uid="{E713191B-CF27-4660-815E-032DAE6B2923}" name="Column12807" dataDxfId="3839"/>
    <tableColumn id="12816" xr3:uid="{DE8C03E9-98A4-4C01-BF28-A7EA9B683A03}" name="Column12808" dataDxfId="3838"/>
    <tableColumn id="12817" xr3:uid="{57935C50-3A27-4AAD-B2DF-0CCA55DDFFAF}" name="Column12809" dataDxfId="3837"/>
    <tableColumn id="12818" xr3:uid="{A73AE019-D411-4687-AA19-C441D3190848}" name="Column12810" dataDxfId="3836"/>
    <tableColumn id="12819" xr3:uid="{E99C1047-37C0-4C33-A6F6-2BACDB9DC813}" name="Column12811" dataDxfId="3835"/>
    <tableColumn id="12820" xr3:uid="{BC84102F-4BEE-4913-9F4D-4DB354CF5E76}" name="Column12812" dataDxfId="3834"/>
    <tableColumn id="12821" xr3:uid="{0475AE54-E4B6-46E4-86AC-AE5E128DD6B6}" name="Column12813" dataDxfId="3833"/>
    <tableColumn id="12822" xr3:uid="{51034815-6EC4-4F17-B951-4069D9DA601F}" name="Column12814" dataDxfId="3832"/>
    <tableColumn id="12823" xr3:uid="{B9073285-6057-4360-B4F9-38AAEAA22789}" name="Column12815" dataDxfId="3831"/>
    <tableColumn id="12824" xr3:uid="{22C16C48-A0E3-4093-BF18-A10AFF0B6057}" name="Column12816" dataDxfId="3830"/>
    <tableColumn id="12825" xr3:uid="{A38862AE-88E3-468D-B2D6-C8EA716DE2C3}" name="Column12817" dataDxfId="3829"/>
    <tableColumn id="12826" xr3:uid="{CB2ECD8D-086D-4E1F-8EE0-FBA7F91A7AF0}" name="Column12818" dataDxfId="3828"/>
    <tableColumn id="12827" xr3:uid="{F6AB01DE-BD11-4903-8E1F-F53FDAE92AFE}" name="Column12819" dataDxfId="3827"/>
    <tableColumn id="12828" xr3:uid="{9F59AED2-AAE5-481A-88E7-80F5060A6AB5}" name="Column12820" dataDxfId="3826"/>
    <tableColumn id="12829" xr3:uid="{26777CA5-A040-4474-9A37-A1D99BC49A35}" name="Column12821" dataDxfId="3825"/>
    <tableColumn id="12830" xr3:uid="{C357C46C-FF67-4E34-806C-B133B7EF5E3E}" name="Column12822" dataDxfId="3824"/>
    <tableColumn id="12831" xr3:uid="{22769DFF-CF2D-471C-8DDD-B9CED2DEEC08}" name="Column12823" dataDxfId="3823"/>
    <tableColumn id="12832" xr3:uid="{BD46DA33-2EAD-4F43-9772-9711C8C3A460}" name="Column12824" dataDxfId="3822"/>
    <tableColumn id="12833" xr3:uid="{880B86D2-1CD2-4A43-9E10-89CA3FEF1425}" name="Column12825" dataDxfId="3821"/>
    <tableColumn id="12834" xr3:uid="{95DD52D4-D943-4B45-BDBF-6EF7EFC6CB03}" name="Column12826" dataDxfId="3820"/>
    <tableColumn id="12835" xr3:uid="{48D055EB-11CA-4C08-AB0E-1550D8CB6F6C}" name="Column12827" dataDxfId="3819"/>
    <tableColumn id="12836" xr3:uid="{275D9F03-0F30-4B2C-8D46-04E049F5C6D1}" name="Column12828" dataDxfId="3818"/>
    <tableColumn id="12837" xr3:uid="{763319D7-FBBB-4C3C-820E-F343E69439A7}" name="Column12829" dataDxfId="3817"/>
    <tableColumn id="12838" xr3:uid="{D8DEA0F5-50C7-473F-9DC6-C7422E924BD9}" name="Column12830" dataDxfId="3816"/>
    <tableColumn id="12839" xr3:uid="{99DAB6E5-2A98-45D0-B7A2-D79C91E96135}" name="Column12831" dataDxfId="3815"/>
    <tableColumn id="12840" xr3:uid="{0D3E1741-FD16-4364-8CE7-0E888442CF73}" name="Column12832" dataDxfId="3814"/>
    <tableColumn id="12841" xr3:uid="{5DB0858D-5F96-47E6-BBCF-22C0F9343313}" name="Column12833" dataDxfId="3813"/>
    <tableColumn id="12842" xr3:uid="{64C0B90F-82EE-46CD-8A3D-9356B4B6F52E}" name="Column12834" dataDxfId="3812"/>
    <tableColumn id="12843" xr3:uid="{DB25780A-3847-4AE1-9986-C7D72A8864B3}" name="Column12835" dataDxfId="3811"/>
    <tableColumn id="12844" xr3:uid="{ECBF6B83-00A0-43FB-8F7B-FF69BFC39CAB}" name="Column12836" dataDxfId="3810"/>
    <tableColumn id="12845" xr3:uid="{C18E5A3E-E11D-4D3E-B8EF-49EC7B6770EC}" name="Column12837" dataDxfId="3809"/>
    <tableColumn id="12846" xr3:uid="{7D9E5CE3-AD29-42B4-BBCD-3FE83396AFCB}" name="Column12838" dataDxfId="3808"/>
    <tableColumn id="12847" xr3:uid="{CEC37F0E-1013-4F62-8040-2E30CB60253F}" name="Column12839" dataDxfId="3807"/>
    <tableColumn id="12848" xr3:uid="{1EF97777-62A7-41B7-B2C8-CA27BCDEC056}" name="Column12840" dataDxfId="3806"/>
    <tableColumn id="12849" xr3:uid="{8FD3BAB0-EA4D-4909-A232-2BE5249C63C7}" name="Column12841" dataDxfId="3805"/>
    <tableColumn id="12850" xr3:uid="{612E058F-59B0-426F-BB23-3BD0528AF749}" name="Column12842" dataDxfId="3804"/>
    <tableColumn id="12851" xr3:uid="{E7D23017-095D-4B73-878B-5B4266F1C234}" name="Column12843" dataDxfId="3803"/>
    <tableColumn id="12852" xr3:uid="{C4201D75-1EAB-4131-A304-5F150685136B}" name="Column12844" dataDxfId="3802"/>
    <tableColumn id="12853" xr3:uid="{3B1C7AAF-A4C9-470C-AA0C-CD173481DD10}" name="Column12845" dataDxfId="3801"/>
    <tableColumn id="12854" xr3:uid="{32683361-85D4-43F7-BFB5-23702613A41D}" name="Column12846" dataDxfId="3800"/>
    <tableColumn id="12855" xr3:uid="{1E16CB7D-FCED-41FA-BBCE-CCD6A6C151A0}" name="Column12847" dataDxfId="3799"/>
    <tableColumn id="12856" xr3:uid="{6E84D70A-3C6F-49B3-B140-E44233F93583}" name="Column12848" dataDxfId="3798"/>
    <tableColumn id="12857" xr3:uid="{BEDC35D5-DB23-49C3-94C8-C6C418CDBB2C}" name="Column12849" dataDxfId="3797"/>
    <tableColumn id="12858" xr3:uid="{198AA77E-8E84-48D9-A1C1-FCCE6644FC02}" name="Column12850" dataDxfId="3796"/>
    <tableColumn id="12859" xr3:uid="{C30C95F7-8577-4683-8542-0F8B57B9CECA}" name="Column12851" dataDxfId="3795"/>
    <tableColumn id="12860" xr3:uid="{0B445348-007D-4832-A362-D2BFD4D430D1}" name="Column12852" dataDxfId="3794"/>
    <tableColumn id="12861" xr3:uid="{16DE5F9B-4E10-4179-AEB1-6A15C4A9D494}" name="Column12853" dataDxfId="3793"/>
    <tableColumn id="12862" xr3:uid="{6D6C171B-F6C9-4891-A94D-9CD41B23EB15}" name="Column12854" dataDxfId="3792"/>
    <tableColumn id="12863" xr3:uid="{CA5D1222-6889-4F25-AB55-EBEB0101244C}" name="Column12855" dataDxfId="3791"/>
    <tableColumn id="12864" xr3:uid="{606A2FE2-4AEB-422A-981E-79177ED9ABEC}" name="Column12856" dataDxfId="3790"/>
    <tableColumn id="12865" xr3:uid="{5002B391-C1F1-4318-8016-B280ED76FB6C}" name="Column12857" dataDxfId="3789"/>
    <tableColumn id="12866" xr3:uid="{88F244C8-50E0-4F9E-A4A7-5D3323039728}" name="Column12858" dataDxfId="3788"/>
    <tableColumn id="12867" xr3:uid="{DD88561A-2FA5-4892-ADC3-F9FAEA624F91}" name="Column12859" dataDxfId="3787"/>
    <tableColumn id="12868" xr3:uid="{94495D58-8F4B-4E7B-91AE-601EE08CDE36}" name="Column12860" dataDxfId="3786"/>
    <tableColumn id="12869" xr3:uid="{9A4A90B1-0219-4F50-96DA-0339451CF007}" name="Column12861" dataDxfId="3785"/>
    <tableColumn id="12870" xr3:uid="{2BFCC67E-904B-418C-AB14-E8FE1A1A120B}" name="Column12862" dataDxfId="3784"/>
    <tableColumn id="12871" xr3:uid="{B0158DAC-5F20-4FC6-8AB1-26B408197731}" name="Column12863" dataDxfId="3783"/>
    <tableColumn id="12872" xr3:uid="{F1583370-9437-4913-8048-0521DA452A97}" name="Column12864" dataDxfId="3782"/>
    <tableColumn id="12873" xr3:uid="{9E796F27-CD65-4836-ADE0-7F7BDF01B5C9}" name="Column12865" dataDxfId="3781"/>
    <tableColumn id="12874" xr3:uid="{EA0138FB-7133-4F45-9925-5334AEDF92A1}" name="Column12866" dataDxfId="3780"/>
    <tableColumn id="12875" xr3:uid="{EB8B3705-ADA0-48F1-86A0-DD604E491ED6}" name="Column12867" dataDxfId="3779"/>
    <tableColumn id="12876" xr3:uid="{E2B1A65A-A2C2-4BCA-895E-FDB2B36AE2B8}" name="Column12868" dataDxfId="3778"/>
    <tableColumn id="12877" xr3:uid="{54F3B0A1-1EC7-4B0F-ADFB-2A47C01F3AC5}" name="Column12869" dataDxfId="3777"/>
    <tableColumn id="12878" xr3:uid="{D25F566E-C6D1-447E-A5D5-F8EE2A536744}" name="Column12870" dataDxfId="3776"/>
    <tableColumn id="12879" xr3:uid="{81A207CE-165C-477C-AF92-0C122D3BA565}" name="Column12871" dataDxfId="3775"/>
    <tableColumn id="12880" xr3:uid="{5BF2411F-4375-4B1C-979B-19360170C2E5}" name="Column12872" dataDxfId="3774"/>
    <tableColumn id="12881" xr3:uid="{BF58393C-258A-4583-900C-A8C360F8C301}" name="Column12873" dataDxfId="3773"/>
    <tableColumn id="12882" xr3:uid="{6B407FBF-CD4B-4CF1-9E7F-5B247E10961F}" name="Column12874" dataDxfId="3772"/>
    <tableColumn id="12883" xr3:uid="{C6027A29-6093-46E6-84EF-F3DF151A0374}" name="Column12875" dataDxfId="3771"/>
    <tableColumn id="12884" xr3:uid="{EC1DEC44-D1ED-4EEB-98A6-6B2E1628F3C3}" name="Column12876" dataDxfId="3770"/>
    <tableColumn id="12885" xr3:uid="{E94D89AB-BE95-4297-8EFE-F632C88E1906}" name="Column12877" dataDxfId="3769"/>
    <tableColumn id="12886" xr3:uid="{037942E9-CF91-4BB6-8D7C-04AF4B3065E7}" name="Column12878" dataDxfId="3768"/>
    <tableColumn id="12887" xr3:uid="{1C20D03F-B19B-47DD-82B5-BC6383FA04B0}" name="Column12879" dataDxfId="3767"/>
    <tableColumn id="12888" xr3:uid="{9495B08B-87E6-4F92-8C45-71CDD6FD9EA4}" name="Column12880" dataDxfId="3766"/>
    <tableColumn id="12889" xr3:uid="{8902BA5D-F20D-45DE-BE4E-8EB2BD619F38}" name="Column12881" dataDxfId="3765"/>
    <tableColumn id="12890" xr3:uid="{280B9D4B-A8BB-4F6A-8D30-5B17435EC01F}" name="Column12882" dataDxfId="3764"/>
    <tableColumn id="12891" xr3:uid="{F9CCA503-2443-46AA-A052-73912827B8CC}" name="Column12883" dataDxfId="3763"/>
    <tableColumn id="12892" xr3:uid="{991E210F-D4CD-4434-BC4E-7F130E5F55C7}" name="Column12884" dataDxfId="3762"/>
    <tableColumn id="12893" xr3:uid="{6A5842B2-73D9-4EA3-89A1-AA2932A88F8F}" name="Column12885" dataDxfId="3761"/>
    <tableColumn id="12894" xr3:uid="{3D3CFC4C-4552-499C-BD74-F03F8F4FE689}" name="Column12886" dataDxfId="3760"/>
    <tableColumn id="12895" xr3:uid="{43ED6394-DCBD-45EB-B9CC-09D8D5D2D12D}" name="Column12887" dataDxfId="3759"/>
    <tableColumn id="12896" xr3:uid="{D879AD83-4713-444A-AF5B-24A4CEF5F7F0}" name="Column12888" dataDxfId="3758"/>
    <tableColumn id="12897" xr3:uid="{88AD7298-5C0C-49F6-86B8-E68F0649EBAF}" name="Column12889" dataDxfId="3757"/>
    <tableColumn id="12898" xr3:uid="{E30425E0-F688-413C-9B9B-66680C8DB978}" name="Column12890" dataDxfId="3756"/>
    <tableColumn id="12899" xr3:uid="{DC4EEAD7-7B9C-4407-9FD6-1C76F8913955}" name="Column12891" dataDxfId="3755"/>
    <tableColumn id="12900" xr3:uid="{BC7FC1E2-0409-481B-B745-A6738CCAE0B6}" name="Column12892" dataDxfId="3754"/>
    <tableColumn id="12901" xr3:uid="{00F87013-EF3E-4620-A59E-1B980A07C33C}" name="Column12893" dataDxfId="3753"/>
    <tableColumn id="12902" xr3:uid="{385B9397-D4FF-4C33-A4FE-9B9811578713}" name="Column12894" dataDxfId="3752"/>
    <tableColumn id="12903" xr3:uid="{53E10A5E-DD21-47C0-A3F6-ECF22EC0A51C}" name="Column12895" dataDxfId="3751"/>
    <tableColumn id="12904" xr3:uid="{E2286BC5-98CD-44B3-B5D4-C533D8143B54}" name="Column12896" dataDxfId="3750"/>
    <tableColumn id="12905" xr3:uid="{6D75537F-0379-4033-B8A3-D70B5BE49E59}" name="Column12897" dataDxfId="3749"/>
    <tableColumn id="12906" xr3:uid="{162F7184-9018-489A-B1FE-32267F4ECFB6}" name="Column12898" dataDxfId="3748"/>
    <tableColumn id="12907" xr3:uid="{B591D42F-853D-4399-89AC-43C5F405763F}" name="Column12899" dataDxfId="3747"/>
    <tableColumn id="12908" xr3:uid="{87DBF862-DD34-4D68-A019-BDC787F14607}" name="Column12900" dataDxfId="3746"/>
    <tableColumn id="12909" xr3:uid="{F17FAC89-65C4-4BA2-B360-E0480FB03B86}" name="Column12901" dataDxfId="3745"/>
    <tableColumn id="12910" xr3:uid="{9C8CB19C-EFBF-4802-8E6D-4B59997872E9}" name="Column12902" dataDxfId="3744"/>
    <tableColumn id="12911" xr3:uid="{9EE11602-5F55-4313-BAA3-D0A43F8E58B3}" name="Column12903" dataDxfId="3743"/>
    <tableColumn id="12912" xr3:uid="{3377F960-6487-417A-A38D-8DC395823E52}" name="Column12904" dataDxfId="3742"/>
    <tableColumn id="12913" xr3:uid="{659D5359-7801-4B73-B757-EAAE8653FB84}" name="Column12905" dataDxfId="3741"/>
    <tableColumn id="12914" xr3:uid="{348F010D-B2C7-4D47-8FBB-4B39B96DF0E0}" name="Column12906" dataDxfId="3740"/>
    <tableColumn id="12915" xr3:uid="{C1B9C9CB-F568-4452-BF75-1361DF93C70A}" name="Column12907" dataDxfId="3739"/>
    <tableColumn id="12916" xr3:uid="{81F910A5-C459-4458-B71B-3A140C191798}" name="Column12908" dataDxfId="3738"/>
    <tableColumn id="12917" xr3:uid="{26F5EF42-CB5B-49E2-BA69-6099753D56A7}" name="Column12909" dataDxfId="3737"/>
    <tableColumn id="12918" xr3:uid="{164C5452-E556-4C5F-A6A2-B7517EA65BEA}" name="Column12910" dataDxfId="3736"/>
    <tableColumn id="12919" xr3:uid="{D3A335BC-6C43-41BB-96D5-8203DB66BCF0}" name="Column12911" dataDxfId="3735"/>
    <tableColumn id="12920" xr3:uid="{F12502BA-8022-4042-8DEE-AF5FAD25D138}" name="Column12912" dataDxfId="3734"/>
    <tableColumn id="12921" xr3:uid="{302D5F5A-650E-4B2D-892D-E46E421CED04}" name="Column12913" dataDxfId="3733"/>
    <tableColumn id="12922" xr3:uid="{2147136B-909C-42AD-BDFC-80A8AC3F8E71}" name="Column12914" dataDxfId="3732"/>
    <tableColumn id="12923" xr3:uid="{36491B8C-7F23-4D2C-8828-2C0FAC99DA55}" name="Column12915" dataDxfId="3731"/>
    <tableColumn id="12924" xr3:uid="{89EB85C8-9EC3-4F12-8368-7498003DF565}" name="Column12916" dataDxfId="3730"/>
    <tableColumn id="12925" xr3:uid="{BAB074B4-8358-4207-A150-517C69EEC038}" name="Column12917" dataDxfId="3729"/>
    <tableColumn id="12926" xr3:uid="{C3C109BD-D45D-4BD1-B571-7EFF68FDB815}" name="Column12918" dataDxfId="3728"/>
    <tableColumn id="12927" xr3:uid="{CCAE8B6F-089B-4F96-ACF9-256AB671457A}" name="Column12919" dataDxfId="3727"/>
    <tableColumn id="12928" xr3:uid="{3952EDB7-63E3-4964-B849-2E11F3771F28}" name="Column12920" dataDxfId="3726"/>
    <tableColumn id="12929" xr3:uid="{69C97ECF-1092-43AD-9BE3-9FE0AB10DCB9}" name="Column12921" dataDxfId="3725"/>
    <tableColumn id="12930" xr3:uid="{9B7D0F38-0BDD-49A5-924E-8CEF0ECBAF21}" name="Column12922" dataDxfId="3724"/>
    <tableColumn id="12931" xr3:uid="{543DE7A4-00DC-4D96-907E-73223DE39E40}" name="Column12923" dataDxfId="3723"/>
    <tableColumn id="12932" xr3:uid="{27A8AC7E-12F2-4A38-A2EC-F1B33DE413F3}" name="Column12924" dataDxfId="3722"/>
    <tableColumn id="12933" xr3:uid="{3BFBBED5-616D-4E25-94F4-E506F5E0887F}" name="Column12925" dataDxfId="3721"/>
    <tableColumn id="12934" xr3:uid="{8EAD8571-254D-4F4B-87DE-8DC1672850C7}" name="Column12926" dataDxfId="3720"/>
    <tableColumn id="12935" xr3:uid="{D57A879C-F93E-4E64-A6F5-F3DBC9CF9C90}" name="Column12927" dataDxfId="3719"/>
    <tableColumn id="12936" xr3:uid="{68FC6F93-AC5D-4073-9F30-54E588C43661}" name="Column12928" dataDxfId="3718"/>
    <tableColumn id="12937" xr3:uid="{C280E29E-9E78-4938-8E91-E8FB716F7D33}" name="Column12929" dataDxfId="3717"/>
    <tableColumn id="12938" xr3:uid="{A699A943-257E-4773-B450-23B11F40C7DC}" name="Column12930" dataDxfId="3716"/>
    <tableColumn id="12939" xr3:uid="{02388EBC-3224-422B-BCAC-F49EDB84B12A}" name="Column12931" dataDxfId="3715"/>
    <tableColumn id="12940" xr3:uid="{28C6E336-BD26-4E54-A63A-03CACC07286C}" name="Column12932" dataDxfId="3714"/>
    <tableColumn id="12941" xr3:uid="{DCD3EB63-114D-42BC-8291-0B0ECA234CC3}" name="Column12933" dataDxfId="3713"/>
    <tableColumn id="12942" xr3:uid="{74E3C93B-E504-4096-804D-49A69105790D}" name="Column12934" dataDxfId="3712"/>
    <tableColumn id="12943" xr3:uid="{029B47B1-B51F-44C5-8C36-BDC38FA37B36}" name="Column12935" dataDxfId="3711"/>
    <tableColumn id="12944" xr3:uid="{19D3404C-5225-47F5-8334-3ADD11388968}" name="Column12936" dataDxfId="3710"/>
    <tableColumn id="12945" xr3:uid="{22307383-DA74-4BF9-BE62-B25407B6B46C}" name="Column12937" dataDxfId="3709"/>
    <tableColumn id="12946" xr3:uid="{32DDA399-877F-491C-87CB-275D155B360F}" name="Column12938" dataDxfId="3708"/>
    <tableColumn id="12947" xr3:uid="{63E6F887-4C6B-4837-AA6F-CCB9BA0130C9}" name="Column12939" dataDxfId="3707"/>
    <tableColumn id="12948" xr3:uid="{7C93F927-B246-4911-956B-7BBED17858A2}" name="Column12940" dataDxfId="3706"/>
    <tableColumn id="12949" xr3:uid="{F8C26103-E70F-4DE5-A078-60B4E076C076}" name="Column12941" dataDxfId="3705"/>
    <tableColumn id="12950" xr3:uid="{E75098D0-CDD4-4057-ACAA-D388D13DCE7A}" name="Column12942" dataDxfId="3704"/>
    <tableColumn id="12951" xr3:uid="{21C6EE41-54DA-48F4-B41F-A98FEC887F31}" name="Column12943" dataDxfId="3703"/>
    <tableColumn id="12952" xr3:uid="{73E653C7-8C36-4892-B196-6DBAC276A408}" name="Column12944" dataDxfId="3702"/>
    <tableColumn id="12953" xr3:uid="{BF917EAF-FD02-4CC7-AC65-86A921CA4A8D}" name="Column12945" dataDxfId="3701"/>
    <tableColumn id="12954" xr3:uid="{5FC3A5AB-017F-4E42-AB4A-DC72C3F36DB5}" name="Column12946" dataDxfId="3700"/>
    <tableColumn id="12955" xr3:uid="{32239842-1DCB-49F9-BBA7-9075DCB3F148}" name="Column12947" dataDxfId="3699"/>
    <tableColumn id="12956" xr3:uid="{56EE0922-5F4A-4800-BB13-51116B1B2FAC}" name="Column12948" dataDxfId="3698"/>
    <tableColumn id="12957" xr3:uid="{F676E0B4-7693-4A82-A836-46EE6508B84A}" name="Column12949" dataDxfId="3697"/>
    <tableColumn id="12958" xr3:uid="{C9031B66-F35E-4C30-A7A0-6C9A8E182FE7}" name="Column12950" dataDxfId="3696"/>
    <tableColumn id="12959" xr3:uid="{865DEFF6-75A4-484E-A0D1-7F0601FB672B}" name="Column12951" dataDxfId="3695"/>
    <tableColumn id="12960" xr3:uid="{9BF3EE18-B354-4FEB-AD55-765D846017EA}" name="Column12952" dataDxfId="3694"/>
    <tableColumn id="12961" xr3:uid="{DD34CFD2-D808-4A30-8A4A-28391EDDB302}" name="Column12953" dataDxfId="3693"/>
    <tableColumn id="12962" xr3:uid="{FEF4DDB3-FDFF-45AF-9528-E674E636CD39}" name="Column12954" dataDxfId="3692"/>
    <tableColumn id="12963" xr3:uid="{10467DD6-B2A7-4857-BB66-FFC8358A0F03}" name="Column12955" dataDxfId="3691"/>
    <tableColumn id="12964" xr3:uid="{8C6C2C97-4139-41CE-B72A-3E1642F74401}" name="Column12956" dataDxfId="3690"/>
    <tableColumn id="12965" xr3:uid="{35E629A2-9F54-4B1B-8953-88EFF93B7EA0}" name="Column12957" dataDxfId="3689"/>
    <tableColumn id="12966" xr3:uid="{A023534C-BDA7-4BA6-AFE9-BC57C7F6B1CB}" name="Column12958" dataDxfId="3688"/>
    <tableColumn id="12967" xr3:uid="{907A50F0-1148-4385-96C0-B5B71344933F}" name="Column12959" dataDxfId="3687"/>
    <tableColumn id="12968" xr3:uid="{B0258460-0831-4101-B189-DD3E5C7ECBEA}" name="Column12960" dataDxfId="3686"/>
    <tableColumn id="12969" xr3:uid="{218E07EC-AB6C-4304-9ED4-7620F0848FEA}" name="Column12961" dataDxfId="3685"/>
    <tableColumn id="12970" xr3:uid="{8F4F04B8-4C59-4076-87DE-7C67A4E028B4}" name="Column12962" dataDxfId="3684"/>
    <tableColumn id="12971" xr3:uid="{853A18C5-7EE8-4560-8DB7-718001CAF8A0}" name="Column12963" dataDxfId="3683"/>
    <tableColumn id="12972" xr3:uid="{0EA7EE27-D035-4C59-969C-FBCDB0F16DA4}" name="Column12964" dataDxfId="3682"/>
    <tableColumn id="12973" xr3:uid="{3DD509EF-8FD2-4795-ABAE-14E77D49A92C}" name="Column12965" dataDxfId="3681"/>
    <tableColumn id="12974" xr3:uid="{BCD2CBDB-D76B-448D-B809-1A0D1AB64C9A}" name="Column12966" dataDxfId="3680"/>
    <tableColumn id="12975" xr3:uid="{15885FB0-AEBA-453A-B9FE-58F492C0743C}" name="Column12967" dataDxfId="3679"/>
    <tableColumn id="12976" xr3:uid="{FCA432C4-50E7-4177-AC42-F05899A11FBE}" name="Column12968" dataDxfId="3678"/>
    <tableColumn id="12977" xr3:uid="{87F1A8D9-DC08-4339-95B5-BA80A7C34766}" name="Column12969" dataDxfId="3677"/>
    <tableColumn id="12978" xr3:uid="{D96F15E5-B804-4427-9A82-30DEF2986A35}" name="Column12970" dataDxfId="3676"/>
    <tableColumn id="12979" xr3:uid="{7AC85F02-489D-46A0-A704-F5066C642E5B}" name="Column12971" dataDxfId="3675"/>
    <tableColumn id="12980" xr3:uid="{886C3776-86A6-43CF-812D-B45FB4E968B9}" name="Column12972" dataDxfId="3674"/>
    <tableColumn id="12981" xr3:uid="{4637D68C-C630-46BC-9A42-94471FF94E7A}" name="Column12973" dataDxfId="3673"/>
    <tableColumn id="12982" xr3:uid="{08E4EE79-AB23-4802-BC2B-B5D41B95BDB0}" name="Column12974" dataDxfId="3672"/>
    <tableColumn id="12983" xr3:uid="{7C06D83A-6766-4C85-AB0F-0E2C291B86C8}" name="Column12975" dataDxfId="3671"/>
    <tableColumn id="12984" xr3:uid="{6FD8EAA5-0897-4303-8357-C15393491E23}" name="Column12976" dataDxfId="3670"/>
    <tableColumn id="12985" xr3:uid="{1D955D32-F916-486E-91BC-1AFBE1C8FB16}" name="Column12977" dataDxfId="3669"/>
    <tableColumn id="12986" xr3:uid="{AA128E42-89B6-47AB-BD34-BD8CDA6551D9}" name="Column12978" dataDxfId="3668"/>
    <tableColumn id="12987" xr3:uid="{503A973A-3124-4DF3-9C6C-55C38C357A0B}" name="Column12979" dataDxfId="3667"/>
    <tableColumn id="12988" xr3:uid="{3AEDDC1D-AD36-4C55-B993-8C13FABC828E}" name="Column12980" dataDxfId="3666"/>
    <tableColumn id="12989" xr3:uid="{3F577E06-B36C-4E41-9EF7-7FCF9F72A2C3}" name="Column12981" dataDxfId="3665"/>
    <tableColumn id="12990" xr3:uid="{4CB70D6A-29C7-4C23-9EB7-8E5E71D914D4}" name="Column12982" dataDxfId="3664"/>
    <tableColumn id="12991" xr3:uid="{F84D12D0-C543-485F-AF03-C000A49D1A2B}" name="Column12983" dataDxfId="3663"/>
    <tableColumn id="12992" xr3:uid="{8C6881E8-DE67-41E5-A2AD-5236F8B0BF52}" name="Column12984" dataDxfId="3662"/>
    <tableColumn id="12993" xr3:uid="{715B575E-7453-4DFC-AAC0-EFD020331705}" name="Column12985" dataDxfId="3661"/>
    <tableColumn id="12994" xr3:uid="{BD4C8610-2273-4295-B3F3-7A2C91252196}" name="Column12986" dataDxfId="3660"/>
    <tableColumn id="12995" xr3:uid="{83B20016-3E21-4682-A619-ADFA8BAFDD66}" name="Column12987" dataDxfId="3659"/>
    <tableColumn id="12996" xr3:uid="{860ECD27-5E0E-47A8-8AFC-2FD0D63E4F06}" name="Column12988" dataDxfId="3658"/>
    <tableColumn id="12997" xr3:uid="{F2891334-DBD0-4EAE-8983-C7B67DDF9095}" name="Column12989" dataDxfId="3657"/>
    <tableColumn id="12998" xr3:uid="{EF08F5A6-367C-451E-A493-B10993A6D811}" name="Column12990" dataDxfId="3656"/>
    <tableColumn id="12999" xr3:uid="{5DF77897-FC8E-4141-BD2F-BB90E15EAFA4}" name="Column12991" dataDxfId="3655"/>
    <tableColumn id="13000" xr3:uid="{4AD3BB50-8E3F-44F1-A9A3-72B26A7F7B7C}" name="Column12992" dataDxfId="3654"/>
    <tableColumn id="13001" xr3:uid="{0B54751D-1B97-4278-992A-0984E357345F}" name="Column12993" dataDxfId="3653"/>
    <tableColumn id="13002" xr3:uid="{8A52F071-8A4C-4652-B92F-6D0CA0C36304}" name="Column12994" dataDxfId="3652"/>
    <tableColumn id="13003" xr3:uid="{7AAA1D83-979A-4E2D-A75C-A730B68AE2E0}" name="Column12995" dataDxfId="3651"/>
    <tableColumn id="13004" xr3:uid="{1FEE76D8-BCE2-42B6-A372-A67AB3D921C5}" name="Column12996" dataDxfId="3650"/>
    <tableColumn id="13005" xr3:uid="{7FF708F8-2E78-490D-A0D6-671E13A78ADE}" name="Column12997" dataDxfId="3649"/>
    <tableColumn id="13006" xr3:uid="{BF7864A6-906B-416E-BED5-73827472AF26}" name="Column12998" dataDxfId="3648"/>
    <tableColumn id="13007" xr3:uid="{AC503BCE-623C-4591-8C00-34CF07D243C8}" name="Column12999" dataDxfId="3647"/>
    <tableColumn id="13008" xr3:uid="{31087A90-030C-458E-B96C-9AD0A39036FE}" name="Column13000" dataDxfId="3646"/>
    <tableColumn id="13009" xr3:uid="{38372E90-28C3-405F-B5C1-9A57F164CEB1}" name="Column13001" dataDxfId="3645"/>
    <tableColumn id="13010" xr3:uid="{3A9EA19D-4B57-4232-84D6-70EEDE6A9CC5}" name="Column13002" dataDxfId="3644"/>
    <tableColumn id="13011" xr3:uid="{D6ACDB2B-32F7-4DFD-BE28-BC4FAF2DDD67}" name="Column13003" dataDxfId="3643"/>
    <tableColumn id="13012" xr3:uid="{CF4C57DC-C281-41AC-8DFF-DD305B72C61C}" name="Column13004" dataDxfId="3642"/>
    <tableColumn id="13013" xr3:uid="{55362AEF-966E-4C25-A22A-BD6A43C013F3}" name="Column13005" dataDxfId="3641"/>
    <tableColumn id="13014" xr3:uid="{A45A69C4-A65D-4522-9D3F-6F98B2B64202}" name="Column13006" dataDxfId="3640"/>
    <tableColumn id="13015" xr3:uid="{233AE299-B0C7-43C3-811D-2051123511BA}" name="Column13007" dataDxfId="3639"/>
    <tableColumn id="13016" xr3:uid="{CF8478B8-37EE-4C1D-84E8-8C296ACE703C}" name="Column13008" dataDxfId="3638"/>
    <tableColumn id="13017" xr3:uid="{E7F2AD79-D16A-4D1F-96AF-81791A95AB2C}" name="Column13009" dataDxfId="3637"/>
    <tableColumn id="13018" xr3:uid="{64A32BB9-F598-49E5-B57B-EDE1662C03DD}" name="Column13010" dataDxfId="3636"/>
    <tableColumn id="13019" xr3:uid="{9BB45455-B71E-4F1B-9099-938AD2D51CB0}" name="Column13011" dataDxfId="3635"/>
    <tableColumn id="13020" xr3:uid="{4B80611E-7C65-4EE0-9F29-68910340F3B2}" name="Column13012" dataDxfId="3634"/>
    <tableColumn id="13021" xr3:uid="{7F8DCA56-E6BA-4458-AD56-A4088D4DC3CE}" name="Column13013" dataDxfId="3633"/>
    <tableColumn id="13022" xr3:uid="{ACBD5F53-275C-46EF-8DA2-0B141028F0E6}" name="Column13014" dataDxfId="3632"/>
    <tableColumn id="13023" xr3:uid="{12EE3A75-D02E-417E-803C-3F267E61A776}" name="Column13015" dataDxfId="3631"/>
    <tableColumn id="13024" xr3:uid="{075C592F-2F43-422A-8C92-0E5B6F39C979}" name="Column13016" dataDxfId="3630"/>
    <tableColumn id="13025" xr3:uid="{CFA3822C-002E-4479-88D8-9D789D3F2B6E}" name="Column13017" dataDxfId="3629"/>
    <tableColumn id="13026" xr3:uid="{49606718-EECE-47A1-8DC1-9AF70AC989AC}" name="Column13018" dataDxfId="3628"/>
    <tableColumn id="13027" xr3:uid="{A10BD92A-BE25-4DAE-9703-C9BBC892ED89}" name="Column13019" dataDxfId="3627"/>
    <tableColumn id="13028" xr3:uid="{4DC2929E-4371-45B5-9A60-44DA77B04BB8}" name="Column13020" dataDxfId="3626"/>
    <tableColumn id="13029" xr3:uid="{2E5FBF47-6EC9-4858-A839-177FBA15FF78}" name="Column13021" dataDxfId="3625"/>
    <tableColumn id="13030" xr3:uid="{CFE7B12B-84C3-45F2-BF8C-24BAEDA935D5}" name="Column13022" dataDxfId="3624"/>
    <tableColumn id="13031" xr3:uid="{8B1C5B4A-2EF5-447E-AA4A-B18D62032FE6}" name="Column13023" dataDxfId="3623"/>
    <tableColumn id="13032" xr3:uid="{D5C5221A-7994-46C8-B6E8-848DE314BCB4}" name="Column13024" dataDxfId="3622"/>
    <tableColumn id="13033" xr3:uid="{95AF3CC3-79CE-4EAC-B912-6FEE85DDFF41}" name="Column13025" dataDxfId="3621"/>
    <tableColumn id="13034" xr3:uid="{7FECF1D1-1C4A-4E70-83DB-D154E2CCBC4C}" name="Column13026" dataDxfId="3620"/>
    <tableColumn id="13035" xr3:uid="{99DAF788-9F67-496C-91A9-48F1247CCA4B}" name="Column13027" dataDxfId="3619"/>
    <tableColumn id="13036" xr3:uid="{8BF465D1-6480-41CD-848F-FCF47DEC7FAB}" name="Column13028" dataDxfId="3618"/>
    <tableColumn id="13037" xr3:uid="{D7F68597-BC14-4CBC-BED0-4DF3CA993917}" name="Column13029" dataDxfId="3617"/>
    <tableColumn id="13038" xr3:uid="{D8384EAC-BE84-44C6-BB07-72D9AD03D87C}" name="Column13030" dataDxfId="3616"/>
    <tableColumn id="13039" xr3:uid="{F6D3BD2C-D772-4EBD-8008-1455458231A2}" name="Column13031" dataDxfId="3615"/>
    <tableColumn id="13040" xr3:uid="{889D8A2F-3920-4CA7-9DCD-B75F982E4B8A}" name="Column13032" dataDxfId="3614"/>
    <tableColumn id="13041" xr3:uid="{A14ADB51-19C4-419C-80AA-A5C4BBE62814}" name="Column13033" dataDxfId="3613"/>
    <tableColumn id="13042" xr3:uid="{3836309D-A4F9-4EEC-AAE2-D81C5C63F2EF}" name="Column13034" dataDxfId="3612"/>
    <tableColumn id="13043" xr3:uid="{2D5986FE-1775-4DF4-8B67-FC80E4DC23DA}" name="Column13035" dataDxfId="3611"/>
    <tableColumn id="13044" xr3:uid="{7D2F2DE3-C4D9-4096-99BD-27EA1236C27C}" name="Column13036" dataDxfId="3610"/>
    <tableColumn id="13045" xr3:uid="{44291B9D-60C3-4A8B-AB55-C5C7444E0BBD}" name="Column13037" dataDxfId="3609"/>
    <tableColumn id="13046" xr3:uid="{C9A87ADF-8509-4FEA-A4C3-7A53A124F0E8}" name="Column13038" dataDxfId="3608"/>
    <tableColumn id="13047" xr3:uid="{75EFF511-83EA-442F-AC86-A524DE215ABC}" name="Column13039" dataDxfId="3607"/>
    <tableColumn id="13048" xr3:uid="{A31A4DD8-49CC-43A0-BB65-F78E4E3D7A1E}" name="Column13040" dataDxfId="3606"/>
    <tableColumn id="13049" xr3:uid="{B5740311-C313-46B0-AFA3-F70DE9FEAA41}" name="Column13041" dataDxfId="3605"/>
    <tableColumn id="13050" xr3:uid="{9FC66804-5B06-40B7-9675-941098F78250}" name="Column13042" dataDxfId="3604"/>
    <tableColumn id="13051" xr3:uid="{7739C2F7-4D57-47FB-9372-F838F08A35ED}" name="Column13043" dataDxfId="3603"/>
    <tableColumn id="13052" xr3:uid="{2E6D3F65-2A8F-473F-AAAD-52A60169AB1A}" name="Column13044" dataDxfId="3602"/>
    <tableColumn id="13053" xr3:uid="{6ECF270F-338E-4828-9074-73D975A38F1B}" name="Column13045" dataDxfId="3601"/>
    <tableColumn id="13054" xr3:uid="{F3BA93D3-2FDB-4991-B6B0-346F10C249B6}" name="Column13046" dataDxfId="3600"/>
    <tableColumn id="13055" xr3:uid="{D8A23878-5CDD-41A3-B1C9-41E47F91D599}" name="Column13047" dataDxfId="3599"/>
    <tableColumn id="13056" xr3:uid="{4E5F2FF7-3373-40E0-A7A0-2614E38B1FDB}" name="Column13048" dataDxfId="3598"/>
    <tableColumn id="13057" xr3:uid="{71477961-571B-449F-8BD3-34D7C0EB4AA8}" name="Column13049" dataDxfId="3597"/>
    <tableColumn id="13058" xr3:uid="{378AB8F0-A151-40FB-B4EA-99284605D600}" name="Column13050" dataDxfId="3596"/>
    <tableColumn id="13059" xr3:uid="{E233838C-6FDF-4226-B92C-0FCC8684C42B}" name="Column13051" dataDxfId="3595"/>
    <tableColumn id="13060" xr3:uid="{754A1D0B-52CA-4A12-87DC-0E785512B071}" name="Column13052" dataDxfId="3594"/>
    <tableColumn id="13061" xr3:uid="{3382267A-1F38-452D-8F5F-1198B1CC4518}" name="Column13053" dataDxfId="3593"/>
    <tableColumn id="13062" xr3:uid="{829B010C-3F71-4356-AD6D-9AA32800FFF5}" name="Column13054" dataDxfId="3592"/>
    <tableColumn id="13063" xr3:uid="{AAABA262-843F-49D2-8E72-AA2F77B8E147}" name="Column13055" dataDxfId="3591"/>
    <tableColumn id="13064" xr3:uid="{52DB382D-209F-4726-A1FF-03CF346F05EB}" name="Column13056" dataDxfId="3590"/>
    <tableColumn id="13065" xr3:uid="{52E0F6E6-FB85-4C7F-92DE-0E9553A442F6}" name="Column13057" dataDxfId="3589"/>
    <tableColumn id="13066" xr3:uid="{D36C6893-1A52-4A0E-9638-D1000114A758}" name="Column13058" dataDxfId="3588"/>
    <tableColumn id="13067" xr3:uid="{1773174E-CE1B-4667-8723-D7984116C978}" name="Column13059" dataDxfId="3587"/>
    <tableColumn id="13068" xr3:uid="{4E1E987C-D6A6-407A-BF9C-EBF4768EBA09}" name="Column13060" dataDxfId="3586"/>
    <tableColumn id="13069" xr3:uid="{791E53A2-3BA8-432B-9A3A-040C99B6846D}" name="Column13061" dataDxfId="3585"/>
    <tableColumn id="13070" xr3:uid="{882E5D10-B3EF-4964-8C75-97EF2FA905BA}" name="Column13062" dataDxfId="3584"/>
    <tableColumn id="13071" xr3:uid="{C2FB68CD-1947-436F-895A-58DD096377D6}" name="Column13063" dataDxfId="3583"/>
    <tableColumn id="13072" xr3:uid="{42979542-62FF-41F0-81B0-F210088B7D45}" name="Column13064" dataDxfId="3582"/>
    <tableColumn id="13073" xr3:uid="{AC9792D0-CDCC-4039-B8DB-2CFB84EC6FCD}" name="Column13065" dataDxfId="3581"/>
    <tableColumn id="13074" xr3:uid="{0F8E0346-A936-4CC3-9610-877D6D100316}" name="Column13066" dataDxfId="3580"/>
    <tableColumn id="13075" xr3:uid="{51DD0AD4-27C9-4FA8-A42E-0B2F97381807}" name="Column13067" dataDxfId="3579"/>
    <tableColumn id="13076" xr3:uid="{1149561E-6FCA-4E11-A2D1-B995CB02145D}" name="Column13068" dataDxfId="3578"/>
    <tableColumn id="13077" xr3:uid="{C76B1950-B0BB-43D9-9FBB-5DC88F9C7FFE}" name="Column13069" dataDxfId="3577"/>
    <tableColumn id="13078" xr3:uid="{C1B1A56D-5E5B-45B8-AA26-DB9996502E30}" name="Column13070" dataDxfId="3576"/>
    <tableColumn id="13079" xr3:uid="{2DB769B0-0292-4433-9878-66AD310E210A}" name="Column13071" dataDxfId="3575"/>
    <tableColumn id="13080" xr3:uid="{16F31CE2-89E6-4A33-8303-505AE59E345B}" name="Column13072" dataDxfId="3574"/>
    <tableColumn id="13081" xr3:uid="{75696CCF-49D8-4BBB-AFA1-E65DB2F3C240}" name="Column13073" dataDxfId="3573"/>
    <tableColumn id="13082" xr3:uid="{4E7B8937-B20B-4069-9E30-9D63F9E250E4}" name="Column13074" dataDxfId="3572"/>
    <tableColumn id="13083" xr3:uid="{3B25F54D-5454-4E31-877F-27E7BDADC256}" name="Column13075" dataDxfId="3571"/>
    <tableColumn id="13084" xr3:uid="{4E006A05-715B-41CC-86C0-FDCB67555053}" name="Column13076" dataDxfId="3570"/>
    <tableColumn id="13085" xr3:uid="{2EB54C45-004A-49CF-8ADD-37449EC0FE1C}" name="Column13077" dataDxfId="3569"/>
    <tableColumn id="13086" xr3:uid="{9180DC2F-D2E2-4EB5-BCEF-C4239879379E}" name="Column13078" dataDxfId="3568"/>
    <tableColumn id="13087" xr3:uid="{C9E3FEDE-1B55-4341-BFEE-7B4DA9B5A484}" name="Column13079" dataDxfId="3567"/>
    <tableColumn id="13088" xr3:uid="{868E5D20-9E58-403B-963C-2AD940F41756}" name="Column13080" dataDxfId="3566"/>
    <tableColumn id="13089" xr3:uid="{78DAF94A-4BBD-4E8F-84A1-5446971DF717}" name="Column13081" dataDxfId="3565"/>
    <tableColumn id="13090" xr3:uid="{1A953BCF-D2A4-4639-A31C-51CF3E3D319F}" name="Column13082" dataDxfId="3564"/>
    <tableColumn id="13091" xr3:uid="{3014EE83-5D0A-40FE-9CC2-7F62A6DD0BCC}" name="Column13083" dataDxfId="3563"/>
    <tableColumn id="13092" xr3:uid="{B8B43B97-DB2E-4D28-91CB-2304A983C41A}" name="Column13084" dataDxfId="3562"/>
    <tableColumn id="13093" xr3:uid="{3FD05EA5-DAFB-46D1-B8FC-5156B198F155}" name="Column13085" dataDxfId="3561"/>
    <tableColumn id="13094" xr3:uid="{6FCCFE79-C466-492E-92B9-4E7C8413F01A}" name="Column13086" dataDxfId="3560"/>
    <tableColumn id="13095" xr3:uid="{BDDEC30A-DB9D-486F-AA43-D02A1CC6BABF}" name="Column13087" dataDxfId="3559"/>
    <tableColumn id="13096" xr3:uid="{53B2D6A1-6766-4390-A1E4-688BD69E08F5}" name="Column13088" dataDxfId="3558"/>
    <tableColumn id="13097" xr3:uid="{8919E3D4-1857-4908-B0F4-CD38947FF2F1}" name="Column13089" dataDxfId="3557"/>
    <tableColumn id="13098" xr3:uid="{BCE4D5FF-FDC3-4F4A-8324-C1A60D6F76F6}" name="Column13090" dataDxfId="3556"/>
    <tableColumn id="13099" xr3:uid="{8E4C563A-6333-42B4-B891-6A8DBC79169F}" name="Column13091" dataDxfId="3555"/>
    <tableColumn id="13100" xr3:uid="{4094CA2B-3AA7-4AC0-86B1-BAC3BA0AA8C4}" name="Column13092" dataDxfId="3554"/>
    <tableColumn id="13101" xr3:uid="{29FFA594-EE83-417C-9EE5-FD73067F937A}" name="Column13093" dataDxfId="3553"/>
    <tableColumn id="13102" xr3:uid="{E720EC77-18D1-4EBE-8D73-1036BCC5174B}" name="Column13094" dataDxfId="3552"/>
    <tableColumn id="13103" xr3:uid="{6DBEE9D3-B20E-48E7-94C4-21EA1106E347}" name="Column13095" dataDxfId="3551"/>
    <tableColumn id="13104" xr3:uid="{B0D58960-0436-4040-A557-ACBFDFA7D6A7}" name="Column13096" dataDxfId="3550"/>
    <tableColumn id="13105" xr3:uid="{4E7C8B23-9660-46E7-9294-C17B19DA5C25}" name="Column13097" dataDxfId="3549"/>
    <tableColumn id="13106" xr3:uid="{5288C469-10AE-4B50-B637-8081C26F8C7A}" name="Column13098" dataDxfId="3548"/>
    <tableColumn id="13107" xr3:uid="{AC94C9F6-29CC-463C-B83D-B2051897FCF2}" name="Column13099" dataDxfId="3547"/>
    <tableColumn id="13108" xr3:uid="{1EF0EFDB-03AC-4782-B808-ECC2D0E77A43}" name="Column13100" dataDxfId="3546"/>
    <tableColumn id="13109" xr3:uid="{0AA918A6-1FE9-4C86-A00E-4C1EDFFF67E9}" name="Column13101" dataDxfId="3545"/>
    <tableColumn id="13110" xr3:uid="{2A3518BD-115F-41F2-8FD8-9B9310FB4A75}" name="Column13102" dataDxfId="3544"/>
    <tableColumn id="13111" xr3:uid="{EC0B4FC3-485C-496A-8C4C-988EE754580E}" name="Column13103" dataDxfId="3543"/>
    <tableColumn id="13112" xr3:uid="{778C9101-BEDA-4FF5-81B5-0F26807341BF}" name="Column13104" dataDxfId="3542"/>
    <tableColumn id="13113" xr3:uid="{33D7727C-253A-4C26-B93E-ACC3045B5582}" name="Column13105" dataDxfId="3541"/>
    <tableColumn id="13114" xr3:uid="{5C74054A-518E-48AE-B4F9-83D3D01FC486}" name="Column13106" dataDxfId="3540"/>
    <tableColumn id="13115" xr3:uid="{47691046-4017-43AC-868A-44081F0D903B}" name="Column13107" dataDxfId="3539"/>
    <tableColumn id="13116" xr3:uid="{8B5735BC-8894-4B17-BCE3-88186A4138A9}" name="Column13108" dataDxfId="3538"/>
    <tableColumn id="13117" xr3:uid="{A799B0D3-FC27-48AC-B221-1BB831E296C8}" name="Column13109" dataDxfId="3537"/>
    <tableColumn id="13118" xr3:uid="{194B867C-AD41-4C50-A4B1-D90226E163EA}" name="Column13110" dataDxfId="3536"/>
    <tableColumn id="13119" xr3:uid="{A88F955D-D07E-4280-96D2-414FE9C6881A}" name="Column13111" dataDxfId="3535"/>
    <tableColumn id="13120" xr3:uid="{2101811D-8BEA-4FBF-BCDE-ED2812239452}" name="Column13112" dataDxfId="3534"/>
    <tableColumn id="13121" xr3:uid="{22DC6B40-D2EA-4984-A6A2-74316A6686DE}" name="Column13113" dataDxfId="3533"/>
    <tableColumn id="13122" xr3:uid="{DEAD39EB-1C19-456A-B838-C944FD52A952}" name="Column13114" dataDxfId="3532"/>
    <tableColumn id="13123" xr3:uid="{F34E29ED-4A92-4A13-82BA-6DFBD4E2665B}" name="Column13115" dataDxfId="3531"/>
    <tableColumn id="13124" xr3:uid="{63F8A3BC-A0E7-4C18-AAF9-283C8E13B5FF}" name="Column13116" dataDxfId="3530"/>
    <tableColumn id="13125" xr3:uid="{AFE37F01-5858-4B75-9302-FECA71B94174}" name="Column13117" dataDxfId="3529"/>
    <tableColumn id="13126" xr3:uid="{79F3E1A2-1CF5-4811-BE75-3C0E25BE2920}" name="Column13118" dataDxfId="3528"/>
    <tableColumn id="13127" xr3:uid="{94CCF679-4592-472E-A645-0006BB981E83}" name="Column13119" dataDxfId="3527"/>
    <tableColumn id="13128" xr3:uid="{072C7C36-EBF7-4BC0-896D-249B0B6B2D23}" name="Column13120" dataDxfId="3526"/>
    <tableColumn id="13129" xr3:uid="{F400FBF2-58C1-483B-BEB1-D34935741D72}" name="Column13121" dataDxfId="3525"/>
    <tableColumn id="13130" xr3:uid="{2DC69A59-3E64-4245-A275-EABCD1CA9669}" name="Column13122" dataDxfId="3524"/>
    <tableColumn id="13131" xr3:uid="{65FB2106-9BB2-4D15-99FB-0388F5532667}" name="Column13123" dataDxfId="3523"/>
    <tableColumn id="13132" xr3:uid="{7B2DC300-7EC8-4F79-A95D-E47591592342}" name="Column13124" dataDxfId="3522"/>
    <tableColumn id="13133" xr3:uid="{F60CCE38-0CD7-409D-A749-E0758D27435D}" name="Column13125" dataDxfId="3521"/>
    <tableColumn id="13134" xr3:uid="{ACDA1570-81CB-45C6-B12C-B7F594D84415}" name="Column13126" dataDxfId="3520"/>
    <tableColumn id="13135" xr3:uid="{CB06ED35-6B02-42BE-B19B-8F0A6719A25B}" name="Column13127" dataDxfId="3519"/>
    <tableColumn id="13136" xr3:uid="{139C3138-36F3-4437-A3C4-8AC50F23F048}" name="Column13128" dataDxfId="3518"/>
    <tableColumn id="13137" xr3:uid="{E20B492A-2589-4B0B-886C-48DC5BD8A334}" name="Column13129" dataDxfId="3517"/>
    <tableColumn id="13138" xr3:uid="{2CE9C20D-353E-4D11-BD99-1ABA1434D96A}" name="Column13130" dataDxfId="3516"/>
    <tableColumn id="13139" xr3:uid="{5200A4D9-FDE3-47E3-AAEC-D5C33D58DD36}" name="Column13131" dataDxfId="3515"/>
    <tableColumn id="13140" xr3:uid="{4AF516EB-6C62-42DB-9F91-BA4C81CB2556}" name="Column13132" dataDxfId="3514"/>
    <tableColumn id="13141" xr3:uid="{74780443-4586-437E-9F36-85849A517BEC}" name="Column13133" dataDxfId="3513"/>
    <tableColumn id="13142" xr3:uid="{317EBE15-56E4-4AE0-B352-1ADF87143FCE}" name="Column13134" dataDxfId="3512"/>
    <tableColumn id="13143" xr3:uid="{8AE7E184-8029-4A2C-823C-0FFBA36C28D1}" name="Column13135" dataDxfId="3511"/>
    <tableColumn id="13144" xr3:uid="{E73C1D26-F1A4-4909-B0EF-148B763B5FCF}" name="Column13136" dataDxfId="3510"/>
    <tableColumn id="13145" xr3:uid="{B05F314A-B737-4E98-AE4E-E7A02C5D35A9}" name="Column13137" dataDxfId="3509"/>
    <tableColumn id="13146" xr3:uid="{0662850C-6669-4F7A-81C9-804BCFBD245D}" name="Column13138" dataDxfId="3508"/>
    <tableColumn id="13147" xr3:uid="{2BAA9539-7007-4C92-B8CC-747929950D30}" name="Column13139" dataDxfId="3507"/>
    <tableColumn id="13148" xr3:uid="{C84ABC50-3CDC-4077-8279-41A08CD7182D}" name="Column13140" dataDxfId="3506"/>
    <tableColumn id="13149" xr3:uid="{FBECA16E-C7CC-4BAE-9586-B195AE272267}" name="Column13141" dataDxfId="3505"/>
    <tableColumn id="13150" xr3:uid="{CB80C787-AD0D-4967-827A-2956D9A3ADB0}" name="Column13142" dataDxfId="3504"/>
    <tableColumn id="13151" xr3:uid="{957F8AD0-4F6F-4771-83AC-35FECABD260E}" name="Column13143" dataDxfId="3503"/>
    <tableColumn id="13152" xr3:uid="{FEF85A5E-650D-4144-8A59-587E90E23710}" name="Column13144" dataDxfId="3502"/>
    <tableColumn id="13153" xr3:uid="{F68F30DA-B771-4A40-95FB-0CD8466F6B02}" name="Column13145" dataDxfId="3501"/>
    <tableColumn id="13154" xr3:uid="{BC7409F8-7FF9-43D0-9690-6CB3D91C0B50}" name="Column13146" dataDxfId="3500"/>
    <tableColumn id="13155" xr3:uid="{E94861EF-9AB0-436A-8DCD-DC8536776123}" name="Column13147" dataDxfId="3499"/>
    <tableColumn id="13156" xr3:uid="{158BA2B9-538D-4BBA-9FCA-A8523832DF4E}" name="Column13148" dataDxfId="3498"/>
    <tableColumn id="13157" xr3:uid="{A5AAFEC6-F6A8-44D3-BDAC-9E0280B84853}" name="Column13149" dataDxfId="3497"/>
    <tableColumn id="13158" xr3:uid="{E78E3669-F579-4396-9DCF-393A12B4498D}" name="Column13150" dataDxfId="3496"/>
    <tableColumn id="13159" xr3:uid="{29096D0A-8406-452E-B35E-1FEEE0D4CC29}" name="Column13151" dataDxfId="3495"/>
    <tableColumn id="13160" xr3:uid="{CD6376EF-143B-4016-8C77-67CC0DB2466C}" name="Column13152" dataDxfId="3494"/>
    <tableColumn id="13161" xr3:uid="{515C4F9F-B335-485B-9917-350289632963}" name="Column13153" dataDxfId="3493"/>
    <tableColumn id="13162" xr3:uid="{C3EEA9E5-C201-4970-8616-0966922D9AA7}" name="Column13154" dataDxfId="3492"/>
    <tableColumn id="13163" xr3:uid="{A80AC06E-BE79-4076-914F-EA7BE91193C9}" name="Column13155" dataDxfId="3491"/>
    <tableColumn id="13164" xr3:uid="{3FBCCFB6-0347-4CC9-A044-A965D594A383}" name="Column13156" dataDxfId="3490"/>
    <tableColumn id="13165" xr3:uid="{69B2400E-0790-42B5-8245-323B0B9D39FA}" name="Column13157" dataDxfId="3489"/>
    <tableColumn id="13166" xr3:uid="{5A2AE092-C17E-43EA-B6BE-FD17700EE01E}" name="Column13158" dataDxfId="3488"/>
    <tableColumn id="13167" xr3:uid="{1AB0A915-D5CC-4041-BBC8-FFC0B93A3A44}" name="Column13159" dataDxfId="3487"/>
    <tableColumn id="13168" xr3:uid="{8FF30570-B418-4BE0-98D1-9E398620A73B}" name="Column13160" dataDxfId="3486"/>
    <tableColumn id="13169" xr3:uid="{98F47866-381E-4267-970B-247A58413C82}" name="Column13161" dataDxfId="3485"/>
    <tableColumn id="13170" xr3:uid="{3870C6EA-8022-42D4-892C-FE14960B17C1}" name="Column13162" dataDxfId="3484"/>
    <tableColumn id="13171" xr3:uid="{07900A89-BFEE-46B2-A9FA-87B1182332BA}" name="Column13163" dataDxfId="3483"/>
    <tableColumn id="13172" xr3:uid="{012972C1-2C19-491A-877D-38C9B1AC5C58}" name="Column13164" dataDxfId="3482"/>
    <tableColumn id="13173" xr3:uid="{2DE3EA4B-F136-41FE-B5B4-EFC0C2F56A2C}" name="Column13165" dataDxfId="3481"/>
    <tableColumn id="13174" xr3:uid="{4F6155A0-4931-4488-A44F-43E466C63306}" name="Column13166" dataDxfId="3480"/>
    <tableColumn id="13175" xr3:uid="{C1ABE816-05CD-456A-B7F3-A0F420D094EB}" name="Column13167" dataDxfId="3479"/>
    <tableColumn id="13176" xr3:uid="{C7F94B75-9029-4281-A277-921419045BA4}" name="Column13168" dataDxfId="3478"/>
    <tableColumn id="13177" xr3:uid="{8F28C4FD-B7B3-4034-9D61-D0972974A484}" name="Column13169" dataDxfId="3477"/>
    <tableColumn id="13178" xr3:uid="{40557E12-ABE0-4A3E-9880-B74D63705696}" name="Column13170" dataDxfId="3476"/>
    <tableColumn id="13179" xr3:uid="{25A45673-669A-46C0-A58B-701381C50C94}" name="Column13171" dataDxfId="3475"/>
    <tableColumn id="13180" xr3:uid="{7099438B-04A4-436D-9052-A95B3B0515BE}" name="Column13172" dataDxfId="3474"/>
    <tableColumn id="13181" xr3:uid="{CCA2663E-7B19-48C6-87C5-5BBD66BDF1BA}" name="Column13173" dataDxfId="3473"/>
    <tableColumn id="13182" xr3:uid="{132B2A52-3381-4D26-B9B3-2639C303DA88}" name="Column13174" dataDxfId="3472"/>
    <tableColumn id="13183" xr3:uid="{E94C145F-A667-4A50-9EE0-05EA9CDD127D}" name="Column13175" dataDxfId="3471"/>
    <tableColumn id="13184" xr3:uid="{DD304415-A6EB-4328-AE66-8B4C187272F1}" name="Column13176" dataDxfId="3470"/>
    <tableColumn id="13185" xr3:uid="{5ECE631D-CC0F-4058-8E70-195FD013E362}" name="Column13177" dataDxfId="3469"/>
    <tableColumn id="13186" xr3:uid="{7A4C63A0-9052-46B7-98F1-7BC9E15ABD5A}" name="Column13178" dataDxfId="3468"/>
    <tableColumn id="13187" xr3:uid="{1C7E5EA3-D037-4581-A467-CD38FC66C0B1}" name="Column13179" dataDxfId="3467"/>
    <tableColumn id="13188" xr3:uid="{F98F4BE2-07BE-4F19-B5CE-AAA7044C487A}" name="Column13180" dataDxfId="3466"/>
    <tableColumn id="13189" xr3:uid="{8519E959-00C9-4FFF-93CD-CA59AE3C4AA3}" name="Column13181" dataDxfId="3465"/>
    <tableColumn id="13190" xr3:uid="{D7DB7E40-DFBF-4B19-AEF7-F7544A5DEC12}" name="Column13182" dataDxfId="3464"/>
    <tableColumn id="13191" xr3:uid="{2E947ACD-E4CD-4310-A61D-95FF9EBF0C45}" name="Column13183" dataDxfId="3463"/>
    <tableColumn id="13192" xr3:uid="{F856D09C-F01F-4E62-9A5E-C857005B0FA2}" name="Column13184" dataDxfId="3462"/>
    <tableColumn id="13193" xr3:uid="{29EB8E06-B494-461F-B7F9-CD1E0D5594B4}" name="Column13185" dataDxfId="3461"/>
    <tableColumn id="13194" xr3:uid="{7E0A5EB5-E96D-40EF-98B7-7771A2B1F74D}" name="Column13186" dataDxfId="3460"/>
    <tableColumn id="13195" xr3:uid="{5E2BB873-8C39-4DFB-88CC-AA9FCC38DC1B}" name="Column13187" dataDxfId="3459"/>
    <tableColumn id="13196" xr3:uid="{F59D2D0D-DCB5-4BE0-9D2C-623E22CA185A}" name="Column13188" dataDxfId="3458"/>
    <tableColumn id="13197" xr3:uid="{D945759D-9887-4F49-878C-28AD28D2CF07}" name="Column13189" dataDxfId="3457"/>
    <tableColumn id="13198" xr3:uid="{B935ED77-DB9B-4CCF-A6C9-843B33F2EE95}" name="Column13190" dataDxfId="3456"/>
    <tableColumn id="13199" xr3:uid="{4BADA383-D943-4FEE-AB80-529C9D9E2D82}" name="Column13191" dataDxfId="3455"/>
    <tableColumn id="13200" xr3:uid="{89016CB6-00B6-40C0-B582-619BFE325C05}" name="Column13192" dataDxfId="3454"/>
    <tableColumn id="13201" xr3:uid="{1A30B1D7-A9BF-453A-81B9-F48C3C36184F}" name="Column13193" dataDxfId="3453"/>
    <tableColumn id="13202" xr3:uid="{74023054-8F4B-4C74-9B79-C07BA13FC0DC}" name="Column13194" dataDxfId="3452"/>
    <tableColumn id="13203" xr3:uid="{EED2C383-C5E4-444C-A722-9E7F6D7A2E8D}" name="Column13195" dataDxfId="3451"/>
    <tableColumn id="13204" xr3:uid="{13B12C37-FD64-42EA-A3C4-721463AD5AA5}" name="Column13196" dataDxfId="3450"/>
    <tableColumn id="13205" xr3:uid="{E213F777-C4A3-4082-90EE-9E2A352561C1}" name="Column13197" dataDxfId="3449"/>
    <tableColumn id="13206" xr3:uid="{92195DA6-DA01-473A-BBBF-ED14F9BF2B1E}" name="Column13198" dataDxfId="3448"/>
    <tableColumn id="13207" xr3:uid="{70102515-C8CF-4C76-B20F-2217E8AD8C72}" name="Column13199" dataDxfId="3447"/>
    <tableColumn id="13208" xr3:uid="{F2E6E0F3-CB36-403B-94A9-9669A8791E93}" name="Column13200" dataDxfId="3446"/>
    <tableColumn id="13209" xr3:uid="{FCB68CCE-A2CD-41AC-8198-D40828B26F79}" name="Column13201" dataDxfId="3445"/>
    <tableColumn id="13210" xr3:uid="{15B55391-D5DB-4F07-93E3-CFBFBFD3DE31}" name="Column13202" dataDxfId="3444"/>
    <tableColumn id="13211" xr3:uid="{FCBBDF82-FB77-47F2-A336-ED0C294F7284}" name="Column13203" dataDxfId="3443"/>
    <tableColumn id="13212" xr3:uid="{84D5AE67-1FFB-432E-BFB3-E360A07D4E1D}" name="Column13204" dataDxfId="3442"/>
    <tableColumn id="13213" xr3:uid="{CF13FF91-ACEB-40D9-9508-B1F376C910AD}" name="Column13205" dataDxfId="3441"/>
    <tableColumn id="13214" xr3:uid="{1C250D59-03A1-48C1-A2ED-FE1A61253F21}" name="Column13206" dataDxfId="3440"/>
    <tableColumn id="13215" xr3:uid="{CE47937D-159A-446E-A8B7-FC3D90F65A25}" name="Column13207" dataDxfId="3439"/>
    <tableColumn id="13216" xr3:uid="{C1F030E1-7E80-433E-88A3-D56F13571954}" name="Column13208" dataDxfId="3438"/>
    <tableColumn id="13217" xr3:uid="{52AC8A37-4CF5-49EC-B255-F13A06232078}" name="Column13209" dataDxfId="3437"/>
    <tableColumn id="13218" xr3:uid="{4D6A1E1D-130F-46D1-AB23-8C59DCF58703}" name="Column13210" dataDxfId="3436"/>
    <tableColumn id="13219" xr3:uid="{D21DEDFF-3E25-4E8C-A8FE-4D44DCD2B12D}" name="Column13211" dataDxfId="3435"/>
    <tableColumn id="13220" xr3:uid="{FA881C2A-2A04-43F6-A458-8C303F4E1C8C}" name="Column13212" dataDxfId="3434"/>
    <tableColumn id="13221" xr3:uid="{A3C11319-D8D1-4055-8D17-99F6050A4A53}" name="Column13213" dataDxfId="3433"/>
    <tableColumn id="13222" xr3:uid="{41710EA7-5DCF-4A9E-B369-B3D69F1D2C06}" name="Column13214" dataDxfId="3432"/>
    <tableColumn id="13223" xr3:uid="{D0B13E4F-4DBB-4D5A-939C-8E95E76166F9}" name="Column13215" dataDxfId="3431"/>
    <tableColumn id="13224" xr3:uid="{6A2B092B-FD68-46AB-B5E7-5306B883A279}" name="Column13216" dataDxfId="3430"/>
    <tableColumn id="13225" xr3:uid="{D657491E-AA40-4DFE-B7C2-F556A7A890C0}" name="Column13217" dataDxfId="3429"/>
    <tableColumn id="13226" xr3:uid="{A846BDAF-0FEF-49B7-A9FE-9E335B78196E}" name="Column13218" dataDxfId="3428"/>
    <tableColumn id="13227" xr3:uid="{2E8633F7-71E8-483A-BA2A-81764FDFF884}" name="Column13219" dataDxfId="3427"/>
    <tableColumn id="13228" xr3:uid="{111F1A64-A53E-44C4-ACAB-B404EA7435A5}" name="Column13220" dataDxfId="3426"/>
    <tableColumn id="13229" xr3:uid="{7D721C5A-72A1-47FA-90E0-C32279028D8E}" name="Column13221" dataDxfId="3425"/>
    <tableColumn id="13230" xr3:uid="{130CE7B2-80C1-4E90-9695-0DAF08A0BCEA}" name="Column13222" dataDxfId="3424"/>
    <tableColumn id="13231" xr3:uid="{0DECBFC8-1A46-4D76-A88B-6BE77A6CC5B8}" name="Column13223" dataDxfId="3423"/>
    <tableColumn id="13232" xr3:uid="{797BD28A-1FCE-46B1-8501-7C5E771AA896}" name="Column13224" dataDxfId="3422"/>
    <tableColumn id="13233" xr3:uid="{4B887F75-C723-49C0-BC38-63CABECDF1F1}" name="Column13225" dataDxfId="3421"/>
    <tableColumn id="13234" xr3:uid="{4416765D-C968-4AC5-8F02-084F23E05F47}" name="Column13226" dataDxfId="3420"/>
    <tableColumn id="13235" xr3:uid="{E2D45EED-B1DA-4668-8703-779EC87FBECE}" name="Column13227" dataDxfId="3419"/>
    <tableColumn id="13236" xr3:uid="{408192F2-4DC6-4142-B66D-03F785CE557C}" name="Column13228" dataDxfId="3418"/>
    <tableColumn id="13237" xr3:uid="{5DBBF165-2BDA-423D-8D09-168CB5D91D93}" name="Column13229" dataDxfId="3417"/>
    <tableColumn id="13238" xr3:uid="{6E03801B-EBF6-45E4-A2BB-4087B8D2767B}" name="Column13230" dataDxfId="3416"/>
    <tableColumn id="13239" xr3:uid="{04E55E74-C060-4221-9D01-F4977B75609B}" name="Column13231" dataDxfId="3415"/>
    <tableColumn id="13240" xr3:uid="{9E29D50D-D45E-467E-9016-69161C6A8328}" name="Column13232" dataDxfId="3414"/>
    <tableColumn id="13241" xr3:uid="{71CC767B-F74A-48AE-A5ED-8852CB2B00B3}" name="Column13233" dataDxfId="3413"/>
    <tableColumn id="13242" xr3:uid="{1A731BFA-FB19-4C4E-9FD8-E3F37434B25C}" name="Column13234" dataDxfId="3412"/>
    <tableColumn id="13243" xr3:uid="{315CF4A7-A51C-4B4B-A4E5-B7E5EA04BE82}" name="Column13235" dataDxfId="3411"/>
    <tableColumn id="13244" xr3:uid="{1D689ACF-35A4-42E8-A211-DB4DC43D52E2}" name="Column13236" dataDxfId="3410"/>
    <tableColumn id="13245" xr3:uid="{0F8D8C4F-18C8-4B0F-9F0B-F8267F8133EB}" name="Column13237" dataDxfId="3409"/>
    <tableColumn id="13246" xr3:uid="{1DA51205-EC9A-4966-9CA6-73B4E2C69407}" name="Column13238" dataDxfId="3408"/>
    <tableColumn id="13247" xr3:uid="{AF9CFB60-109B-473D-90A9-108D4E18369A}" name="Column13239" dataDxfId="3407"/>
    <tableColumn id="13248" xr3:uid="{ECA3778D-1B25-4413-A226-7DEFC3EC7AA1}" name="Column13240" dataDxfId="3406"/>
    <tableColumn id="13249" xr3:uid="{3BDB2136-7291-447D-B691-35DCAE0AED93}" name="Column13241" dataDxfId="3405"/>
    <tableColumn id="13250" xr3:uid="{EBDF7971-DF81-4B15-A245-51208F77067D}" name="Column13242" dataDxfId="3404"/>
    <tableColumn id="13251" xr3:uid="{FCDC9175-2FEA-4B20-9560-95CE04AD481E}" name="Column13243" dataDxfId="3403"/>
    <tableColumn id="13252" xr3:uid="{D4683E85-70D8-40F7-ADCA-D8BD38EE9DE8}" name="Column13244" dataDxfId="3402"/>
    <tableColumn id="13253" xr3:uid="{6FF8D4DD-80E1-43E5-9EEB-FBFF3951DD57}" name="Column13245" dataDxfId="3401"/>
    <tableColumn id="13254" xr3:uid="{2B068212-C659-4C9E-A5AC-F8180E92EE37}" name="Column13246" dataDxfId="3400"/>
    <tableColumn id="13255" xr3:uid="{D9B8AF82-2CE3-4A35-968D-3E8BD6E6F30A}" name="Column13247" dataDxfId="3399"/>
    <tableColumn id="13256" xr3:uid="{4F1EA287-B091-404F-864F-2DEF8379C8E5}" name="Column13248" dataDxfId="3398"/>
    <tableColumn id="13257" xr3:uid="{0DB9C817-C9BC-4FA4-AABF-E10E3FBACB3C}" name="Column13249" dataDxfId="3397"/>
    <tableColumn id="13258" xr3:uid="{3304D31A-DA20-43CA-A89D-7D37B5928C50}" name="Column13250" dataDxfId="3396"/>
    <tableColumn id="13259" xr3:uid="{D7550C3A-A37C-4E28-BD4D-685477492026}" name="Column13251" dataDxfId="3395"/>
    <tableColumn id="13260" xr3:uid="{8E1C59B6-7C01-410F-B350-B74A25F953A4}" name="Column13252" dataDxfId="3394"/>
    <tableColumn id="13261" xr3:uid="{217D977A-F550-407C-B32E-9FC95D6D91E0}" name="Column13253" dataDxfId="3393"/>
    <tableColumn id="13262" xr3:uid="{7A28A0DA-EB96-47C3-A402-71C7F94957AA}" name="Column13254" dataDxfId="3392"/>
    <tableColumn id="13263" xr3:uid="{0DA56728-9A95-47A6-ADAD-C6463B0F795C}" name="Column13255" dataDxfId="3391"/>
    <tableColumn id="13264" xr3:uid="{157384E2-672A-4C72-8B9A-D8EE997E015F}" name="Column13256" dataDxfId="3390"/>
    <tableColumn id="13265" xr3:uid="{BFA3748A-F50A-48FB-A2BD-4A3132E140B0}" name="Column13257" dataDxfId="3389"/>
    <tableColumn id="13266" xr3:uid="{EFB3CC1E-8830-4B82-88C7-1C92A3440690}" name="Column13258" dataDxfId="3388"/>
    <tableColumn id="13267" xr3:uid="{F26EB057-0CAF-458C-AF16-30B47ABC1DB3}" name="Column13259" dataDxfId="3387"/>
    <tableColumn id="13268" xr3:uid="{542A1EB4-48BE-4C7C-BDBA-98BE1C44709B}" name="Column13260" dataDxfId="3386"/>
    <tableColumn id="13269" xr3:uid="{B8F99614-FB9A-4D19-9EFD-E5263C3C759A}" name="Column13261" dataDxfId="3385"/>
    <tableColumn id="13270" xr3:uid="{DC1BD68C-EAEE-4EEF-B124-18A87859F91E}" name="Column13262" dataDxfId="3384"/>
    <tableColumn id="13271" xr3:uid="{D4AD7E3A-A3A7-45B4-9CCC-368C1E31301D}" name="Column13263" dataDxfId="3383"/>
    <tableColumn id="13272" xr3:uid="{FD73FAA2-478F-4289-A45A-78253FEDE495}" name="Column13264" dataDxfId="3382"/>
    <tableColumn id="13273" xr3:uid="{7D222A41-DA03-4A31-BA70-2AED29F4CEEE}" name="Column13265" dataDxfId="3381"/>
    <tableColumn id="13274" xr3:uid="{5ECD4778-BF0F-4254-B0D2-B3DBDBA7CAEA}" name="Column13266" dataDxfId="3380"/>
    <tableColumn id="13275" xr3:uid="{CAB0986F-B191-4F79-AAFD-906E611D63FA}" name="Column13267" dataDxfId="3379"/>
    <tableColumn id="13276" xr3:uid="{9DC50123-BAF3-4156-B6C5-BF6814407CB9}" name="Column13268" dataDxfId="3378"/>
    <tableColumn id="13277" xr3:uid="{665748AB-1C01-4685-AE05-74E83D0E63D1}" name="Column13269" dataDxfId="3377"/>
    <tableColumn id="13278" xr3:uid="{5639DF63-026E-4BF7-B297-9C5B35FF2679}" name="Column13270" dataDxfId="3376"/>
    <tableColumn id="13279" xr3:uid="{29947DC1-3C4A-40AD-8A1C-F3E0088CC57A}" name="Column13271" dataDxfId="3375"/>
    <tableColumn id="13280" xr3:uid="{ADC30EB9-F6C6-4DD9-AB05-717D12A4EE88}" name="Column13272" dataDxfId="3374"/>
    <tableColumn id="13281" xr3:uid="{C5F7A623-D019-4A91-BABA-BDDF9A22BDEE}" name="Column13273" dataDxfId="3373"/>
    <tableColumn id="13282" xr3:uid="{0CF38EA1-E597-440F-8AD3-DC26F536D4C4}" name="Column13274" dataDxfId="3372"/>
    <tableColumn id="13283" xr3:uid="{89783FA3-3549-4E44-AAF7-F248AF3B8F3D}" name="Column13275" dataDxfId="3371"/>
    <tableColumn id="13284" xr3:uid="{F0FDA399-4D09-4265-BC5C-29DF0121C3A1}" name="Column13276" dataDxfId="3370"/>
    <tableColumn id="13285" xr3:uid="{713D3307-EDA9-4D2C-B70D-B2764CB3A589}" name="Column13277" dataDxfId="3369"/>
    <tableColumn id="13286" xr3:uid="{EB012C15-FE0A-4A04-86C1-AAFD3C6F3461}" name="Column13278" dataDxfId="3368"/>
    <tableColumn id="13287" xr3:uid="{708C325C-E9B0-4F6A-B1AB-AD094DC54F58}" name="Column13279" dataDxfId="3367"/>
    <tableColumn id="13288" xr3:uid="{29AFD546-E58C-483E-9540-E9AD7BD250A8}" name="Column13280" dataDxfId="3366"/>
    <tableColumn id="13289" xr3:uid="{F334F65C-C80A-457E-80D2-091AA7D661C1}" name="Column13281" dataDxfId="3365"/>
    <tableColumn id="13290" xr3:uid="{6F472741-DDA3-4418-AE60-99C076129E4E}" name="Column13282" dataDxfId="3364"/>
    <tableColumn id="13291" xr3:uid="{7CE9E4EF-B7A5-4998-8BA8-60CAEA819F04}" name="Column13283" dataDxfId="3363"/>
    <tableColumn id="13292" xr3:uid="{37E49EFD-1616-4B4E-B129-B5DFCC7691CB}" name="Column13284" dataDxfId="3362"/>
    <tableColumn id="13293" xr3:uid="{F231E438-C94D-4AEB-A52F-77E390500F9C}" name="Column13285" dataDxfId="3361"/>
    <tableColumn id="13294" xr3:uid="{D481238A-4982-478B-B5F0-66E47BFAC456}" name="Column13286" dataDxfId="3360"/>
    <tableColumn id="13295" xr3:uid="{0F6C10F3-BA75-4AE8-B935-98937CB626F4}" name="Column13287" dataDxfId="3359"/>
    <tableColumn id="13296" xr3:uid="{D67D2348-B240-4A69-A424-C9487C76685B}" name="Column13288" dataDxfId="3358"/>
    <tableColumn id="13297" xr3:uid="{C55A3D9D-DFE6-4702-BF9F-57CD28CC6667}" name="Column13289" dataDxfId="3357"/>
    <tableColumn id="13298" xr3:uid="{AD17E55A-9F3D-40AD-8236-AA86B36349C2}" name="Column13290" dataDxfId="3356"/>
    <tableColumn id="13299" xr3:uid="{1A7E37F7-E8EB-4603-AD9B-4201251416F6}" name="Column13291" dataDxfId="3355"/>
    <tableColumn id="13300" xr3:uid="{EF8F119F-2A92-486E-9999-94A960B754CF}" name="Column13292" dataDxfId="3354"/>
    <tableColumn id="13301" xr3:uid="{6A1D1A40-FC2C-46B0-BA2D-F2384E0428D1}" name="Column13293" dataDxfId="3353"/>
    <tableColumn id="13302" xr3:uid="{640BB0A4-C317-4660-9B69-02DA753962BF}" name="Column13294" dataDxfId="3352"/>
    <tableColumn id="13303" xr3:uid="{DA703113-6A7C-4CCF-8457-1341C46FDEC3}" name="Column13295" dataDxfId="3351"/>
    <tableColumn id="13304" xr3:uid="{0E6F3512-3356-4A4C-B36A-ADBAA6BFDA5E}" name="Column13296" dataDxfId="3350"/>
    <tableColumn id="13305" xr3:uid="{ECB3B479-C302-4274-B6D0-F0372F63ABC4}" name="Column13297" dataDxfId="3349"/>
    <tableColumn id="13306" xr3:uid="{78DE24D1-814B-4A7F-BB60-21A138856CD2}" name="Column13298" dataDxfId="3348"/>
    <tableColumn id="13307" xr3:uid="{EDF865CC-526D-4FEA-B95B-8CB3732C9DF4}" name="Column13299" dataDxfId="3347"/>
    <tableColumn id="13308" xr3:uid="{CF05FEF0-8931-4626-BC0B-CD9A5DED3C4F}" name="Column13300" dataDxfId="3346"/>
    <tableColumn id="13309" xr3:uid="{50A71BF3-84A4-4D4C-8D5A-FD221B08C4FC}" name="Column13301" dataDxfId="3345"/>
    <tableColumn id="13310" xr3:uid="{F219F2C8-D4B2-41FA-A80F-EF343A4278A7}" name="Column13302" dataDxfId="3344"/>
    <tableColumn id="13311" xr3:uid="{9454E117-418E-479B-8223-75FA1A42DDE6}" name="Column13303" dataDxfId="3343"/>
    <tableColumn id="13312" xr3:uid="{614D36B7-71E5-40DF-A77C-8C1400EA8960}" name="Column13304" dataDxfId="3342"/>
    <tableColumn id="13313" xr3:uid="{C794209F-AA97-4C96-AB24-0CC198FCEC34}" name="Column13305" dataDxfId="3341"/>
    <tableColumn id="13314" xr3:uid="{D69F2943-48D9-4FEF-8A4E-73269575E68F}" name="Column13306" dataDxfId="3340"/>
    <tableColumn id="13315" xr3:uid="{B480BA96-8932-4858-9E0F-303E9757CFD3}" name="Column13307" dataDxfId="3339"/>
    <tableColumn id="13316" xr3:uid="{0F34645C-2B3B-4384-B900-9B939C937844}" name="Column13308" dataDxfId="3338"/>
    <tableColumn id="13317" xr3:uid="{CA1B5E58-A73D-4556-906B-520867570148}" name="Column13309" dataDxfId="3337"/>
    <tableColumn id="13318" xr3:uid="{5F9A1B91-4E35-4E12-B765-93C5AE10BEC1}" name="Column13310" dataDxfId="3336"/>
    <tableColumn id="13319" xr3:uid="{C9C3EE87-75E2-4F78-8D51-88E1DE343E1C}" name="Column13311" dataDxfId="3335"/>
    <tableColumn id="13320" xr3:uid="{E0DF77D7-99C3-4BFD-B99E-FAF8E967FD8C}" name="Column13312" dataDxfId="3334"/>
    <tableColumn id="13321" xr3:uid="{5C0CC2B1-BE82-46DD-9D12-5C27AB88AF15}" name="Column13313" dataDxfId="3333"/>
    <tableColumn id="13322" xr3:uid="{53334BC3-6A0D-4AFF-93D0-A07B209CBFA4}" name="Column13314" dataDxfId="3332"/>
    <tableColumn id="13323" xr3:uid="{99CC42EF-CA47-4A71-AEC0-F77477C69110}" name="Column13315" dataDxfId="3331"/>
    <tableColumn id="13324" xr3:uid="{2C583EC0-4E90-4064-AA48-8D10F6E12778}" name="Column13316" dataDxfId="3330"/>
    <tableColumn id="13325" xr3:uid="{ABFB2571-148F-4AC8-94A4-94390453314E}" name="Column13317" dataDxfId="3329"/>
    <tableColumn id="13326" xr3:uid="{0C6C6473-A3F0-4049-A574-EE264E8470CE}" name="Column13318" dataDxfId="3328"/>
    <tableColumn id="13327" xr3:uid="{3E4CE087-C6B3-4993-B1BA-AFE2FE1D91A7}" name="Column13319" dataDxfId="3327"/>
    <tableColumn id="13328" xr3:uid="{E2FC15B0-C3D6-45DE-B679-FBF6DA0F7730}" name="Column13320" dataDxfId="3326"/>
    <tableColumn id="13329" xr3:uid="{E47C3FFD-74D5-4E32-A5C0-5991C886C693}" name="Column13321" dataDxfId="3325"/>
    <tableColumn id="13330" xr3:uid="{D8F8BCFC-D8E8-4C9B-AC8D-A25BF4DBACCC}" name="Column13322" dataDxfId="3324"/>
    <tableColumn id="13331" xr3:uid="{E2DD1D1D-FA58-4C65-A09E-B7F948B4532E}" name="Column13323" dataDxfId="3323"/>
    <tableColumn id="13332" xr3:uid="{7D220BD3-7957-40C4-A2BF-E0174374D836}" name="Column13324" dataDxfId="3322"/>
    <tableColumn id="13333" xr3:uid="{B8562C43-6F30-402C-85AD-F3D8436D9AE7}" name="Column13325" dataDxfId="3321"/>
    <tableColumn id="13334" xr3:uid="{37EF2F1E-6953-42D9-8BCD-6A8F548867B5}" name="Column13326" dataDxfId="3320"/>
    <tableColumn id="13335" xr3:uid="{49E7CB1E-3EEA-4801-B6C8-315C45ECD458}" name="Column13327" dataDxfId="3319"/>
    <tableColumn id="13336" xr3:uid="{3ABA0FBE-B151-447E-8CBA-47CC120ECFE7}" name="Column13328" dataDxfId="3318"/>
    <tableColumn id="13337" xr3:uid="{6E0C5F89-FC04-46EE-A7B9-F9A95BDEFF6E}" name="Column13329" dataDxfId="3317"/>
    <tableColumn id="13338" xr3:uid="{D6735740-105A-481A-B5BB-8843C945A27B}" name="Column13330" dataDxfId="3316"/>
    <tableColumn id="13339" xr3:uid="{673A5FD1-A076-4C11-966B-D657F383E6CE}" name="Column13331" dataDxfId="3315"/>
    <tableColumn id="13340" xr3:uid="{357DAEDC-DDCE-4C68-A093-1BC67405AE81}" name="Column13332" dataDxfId="3314"/>
    <tableColumn id="13341" xr3:uid="{D9D6D05C-4265-4EF5-96CA-F37B457762E9}" name="Column13333" dataDxfId="3313"/>
    <tableColumn id="13342" xr3:uid="{177F236C-99D9-414C-BA28-56C6C45E724E}" name="Column13334" dataDxfId="3312"/>
    <tableColumn id="13343" xr3:uid="{084FB039-95F4-45FD-8AD3-B083A7D3B98F}" name="Column13335" dataDxfId="3311"/>
    <tableColumn id="13344" xr3:uid="{4AD54B0E-A97E-4686-AAA4-036BDA56959A}" name="Column13336" dataDxfId="3310"/>
    <tableColumn id="13345" xr3:uid="{119EBC9F-1E64-4008-AD4E-F286D760AD7A}" name="Column13337" dataDxfId="3309"/>
    <tableColumn id="13346" xr3:uid="{7DB6DC08-EAC3-4A85-B610-92B4E647E768}" name="Column13338" dataDxfId="3308"/>
    <tableColumn id="13347" xr3:uid="{77B904CD-C775-48B4-9876-2DAB65B4CF66}" name="Column13339" dataDxfId="3307"/>
    <tableColumn id="13348" xr3:uid="{C978D95A-CD14-4119-9BC8-369ECBF87873}" name="Column13340" dataDxfId="3306"/>
    <tableColumn id="13349" xr3:uid="{8D9FB56C-C535-4BA8-939F-BDEF6F810FDB}" name="Column13341" dataDxfId="3305"/>
    <tableColumn id="13350" xr3:uid="{10A8CE34-FA48-4235-A9D0-DD584BB6695F}" name="Column13342" dataDxfId="3304"/>
    <tableColumn id="13351" xr3:uid="{6D21CE0E-0BA7-4A33-91C9-1C47A0297C5B}" name="Column13343" dataDxfId="3303"/>
    <tableColumn id="13352" xr3:uid="{0FCEC8F3-31F9-4FB5-B126-700F121B1389}" name="Column13344" dataDxfId="3302"/>
    <tableColumn id="13353" xr3:uid="{1601B8A1-E9B7-496D-96C8-C88BBD0CC6BC}" name="Column13345" dataDxfId="3301"/>
    <tableColumn id="13354" xr3:uid="{111C04CD-AEB9-4E9D-886F-2725349D6B9F}" name="Column13346" dataDxfId="3300"/>
    <tableColumn id="13355" xr3:uid="{7BD2BA90-A0D8-4424-851C-2858C4E7A9CC}" name="Column13347" dataDxfId="3299"/>
    <tableColumn id="13356" xr3:uid="{D8AFAA42-2F4C-4EEF-BA00-DEF7634CC69A}" name="Column13348" dataDxfId="3298"/>
    <tableColumn id="13357" xr3:uid="{C18046AD-697B-4042-81AF-8476BAD2FDEA}" name="Column13349" dataDxfId="3297"/>
    <tableColumn id="13358" xr3:uid="{EE58F54C-5DCD-4917-950B-3EEEFFD90712}" name="Column13350" dataDxfId="3296"/>
    <tableColumn id="13359" xr3:uid="{2B2D52DF-CB32-4AE3-BDF5-4A8269A92AE5}" name="Column13351" dataDxfId="3295"/>
    <tableColumn id="13360" xr3:uid="{8918CBEA-3704-447A-91EC-15E57965AD65}" name="Column13352" dataDxfId="3294"/>
    <tableColumn id="13361" xr3:uid="{F5203BDB-5E27-4741-A0A4-73328AA9D375}" name="Column13353" dataDxfId="3293"/>
    <tableColumn id="13362" xr3:uid="{5F46182A-E911-4C7C-AF9F-A6B2282BF757}" name="Column13354" dataDxfId="3292"/>
    <tableColumn id="13363" xr3:uid="{4D1594E3-B893-4E56-8F53-3F934BAC5539}" name="Column13355" dataDxfId="3291"/>
    <tableColumn id="13364" xr3:uid="{8AA6A7C2-F686-4039-9221-ED7BDD5143D2}" name="Column13356" dataDxfId="3290"/>
    <tableColumn id="13365" xr3:uid="{4EE93600-B5D2-44A7-B429-067E9217C505}" name="Column13357" dataDxfId="3289"/>
    <tableColumn id="13366" xr3:uid="{747F0314-C67B-4B42-A54D-5886681137EE}" name="Column13358" dataDxfId="3288"/>
    <tableColumn id="13367" xr3:uid="{B4FC405C-EFD4-4CBD-95A3-B4E45DFB4A2A}" name="Column13359" dataDxfId="3287"/>
    <tableColumn id="13368" xr3:uid="{3B160034-FE85-4540-B037-0226BCDBC7A4}" name="Column13360" dataDxfId="3286"/>
    <tableColumn id="13369" xr3:uid="{0BA837FE-CA5D-4197-AFCF-0DCD4464CCFF}" name="Column13361" dataDxfId="3285"/>
    <tableColumn id="13370" xr3:uid="{AC58E3F8-B3DE-4D85-B351-B50CA939E900}" name="Column13362" dataDxfId="3284"/>
    <tableColumn id="13371" xr3:uid="{E61B4B06-333A-4E9B-9D61-D66B73C12FF7}" name="Column13363" dataDxfId="3283"/>
    <tableColumn id="13372" xr3:uid="{43C8A2AF-917A-46FF-B34A-E28CAA62F873}" name="Column13364" dataDxfId="3282"/>
    <tableColumn id="13373" xr3:uid="{A4274BAC-E931-4EC2-8A0B-93E988FC8D1C}" name="Column13365" dataDxfId="3281"/>
    <tableColumn id="13374" xr3:uid="{BCEAD6E8-5FC1-4EC4-93E7-FBA1E563B6A1}" name="Column13366" dataDxfId="3280"/>
    <tableColumn id="13375" xr3:uid="{80217F8A-7855-45F6-A93B-4EE9B612FBE9}" name="Column13367" dataDxfId="3279"/>
    <tableColumn id="13376" xr3:uid="{9E364795-FA00-45F3-BCBA-21D21252741E}" name="Column13368" dataDxfId="3278"/>
    <tableColumn id="13377" xr3:uid="{D2A16641-0706-4D2E-9E0E-A248F7BF5C44}" name="Column13369" dataDxfId="3277"/>
    <tableColumn id="13378" xr3:uid="{CDA723E3-5D44-4784-A7D1-9F1F7BAB2915}" name="Column13370" dataDxfId="3276"/>
    <tableColumn id="13379" xr3:uid="{47BE69B9-3D73-41DC-A834-22F4DA5CCFEF}" name="Column13371" dataDxfId="3275"/>
    <tableColumn id="13380" xr3:uid="{22639119-006C-498D-AE02-0ECEC69DCE6C}" name="Column13372" dataDxfId="3274"/>
    <tableColumn id="13381" xr3:uid="{BE60863F-6160-47F1-90DE-2C2813EA3F3A}" name="Column13373" dataDxfId="3273"/>
    <tableColumn id="13382" xr3:uid="{FAED86E8-5D63-4060-9221-C28DE2C79636}" name="Column13374" dataDxfId="3272"/>
    <tableColumn id="13383" xr3:uid="{4C2B34C3-9BAD-47C0-9A35-28EED33D5091}" name="Column13375" dataDxfId="3271"/>
    <tableColumn id="13384" xr3:uid="{2DB1986D-693E-4183-A7B1-B88153F12969}" name="Column13376" dataDxfId="3270"/>
    <tableColumn id="13385" xr3:uid="{30432584-24C0-43F6-AD01-6D56E311F12B}" name="Column13377" dataDxfId="3269"/>
    <tableColumn id="13386" xr3:uid="{9A3FD529-863E-4B69-87D6-7C7470BB47EC}" name="Column13378" dataDxfId="3268"/>
    <tableColumn id="13387" xr3:uid="{B218A6F3-DB64-4FC0-9CC9-196BE17A44C1}" name="Column13379" dataDxfId="3267"/>
    <tableColumn id="13388" xr3:uid="{E54602BA-8967-45DC-9E40-DC5C59ACE61E}" name="Column13380" dataDxfId="3266"/>
    <tableColumn id="13389" xr3:uid="{968A4F45-FA97-416B-962D-CD95F86B1C97}" name="Column13381" dataDxfId="3265"/>
    <tableColumn id="13390" xr3:uid="{FC75D923-0C70-49ED-9217-80F54F26006A}" name="Column13382" dataDxfId="3264"/>
    <tableColumn id="13391" xr3:uid="{4A728081-ADA5-46C6-B1D3-4D321020E702}" name="Column13383" dataDxfId="3263"/>
    <tableColumn id="13392" xr3:uid="{52E2B332-2687-4907-AA9F-2E61E45EFE2B}" name="Column13384" dataDxfId="3262"/>
    <tableColumn id="13393" xr3:uid="{4EF5A740-C178-4696-B020-08CA9E23F296}" name="Column13385" dataDxfId="3261"/>
    <tableColumn id="13394" xr3:uid="{B3D065D9-7487-488B-B3F3-FB6D276745AC}" name="Column13386" dataDxfId="3260"/>
    <tableColumn id="13395" xr3:uid="{0A6A64DA-9F53-4586-9528-6F83884A2DF5}" name="Column13387" dataDxfId="3259"/>
    <tableColumn id="13396" xr3:uid="{D71BCF95-7CA2-4A10-8D73-199D957A54A5}" name="Column13388" dataDxfId="3258"/>
    <tableColumn id="13397" xr3:uid="{3525D392-46F8-40FA-9DE9-8FBA44FB3B5B}" name="Column13389" dataDxfId="3257"/>
    <tableColumn id="13398" xr3:uid="{B84E95B1-ABD8-4A1F-8B16-63BCB06DB192}" name="Column13390" dataDxfId="3256"/>
    <tableColumn id="13399" xr3:uid="{29024204-0455-4103-B33C-861A799C0CB9}" name="Column13391" dataDxfId="3255"/>
    <tableColumn id="13400" xr3:uid="{FA96D1B1-0064-4906-B99A-EA8C43498757}" name="Column13392" dataDxfId="3254"/>
    <tableColumn id="13401" xr3:uid="{A82C8C4B-504F-4735-8205-93BCCA0E5C97}" name="Column13393" dataDxfId="3253"/>
    <tableColumn id="13402" xr3:uid="{4FC047C4-5268-489E-AF15-2D23E43FDA5E}" name="Column13394" dataDxfId="3252"/>
    <tableColumn id="13403" xr3:uid="{20C7C4B4-2ECC-4C0E-A424-143F20E5454F}" name="Column13395" dataDxfId="3251"/>
    <tableColumn id="13404" xr3:uid="{8CDCF099-9678-47BA-A78C-DB97EA6115C1}" name="Column13396" dataDxfId="3250"/>
    <tableColumn id="13405" xr3:uid="{7E4E0B53-9190-4D07-A6C1-EA069C448D0F}" name="Column13397" dataDxfId="3249"/>
    <tableColumn id="13406" xr3:uid="{8D347E64-D9F4-483E-A14A-1D2064603A85}" name="Column13398" dataDxfId="3248"/>
    <tableColumn id="13407" xr3:uid="{396B2D4B-E98B-4D17-99B7-D44AD7D53B6D}" name="Column13399" dataDxfId="3247"/>
    <tableColumn id="13408" xr3:uid="{F08D37C9-3235-4A24-B7BA-CF2386845AAF}" name="Column13400" dataDxfId="3246"/>
    <tableColumn id="13409" xr3:uid="{9552B04E-3B07-48EE-9F3E-587DE716A56A}" name="Column13401" dataDxfId="3245"/>
    <tableColumn id="13410" xr3:uid="{18156E49-B88C-461C-9B23-77FC66F581A9}" name="Column13402" dataDxfId="3244"/>
    <tableColumn id="13411" xr3:uid="{A06F75EF-74D4-482F-B5DF-6260DA54EC83}" name="Column13403" dataDxfId="3243"/>
    <tableColumn id="13412" xr3:uid="{0B785223-BBF3-4361-B9E4-5CEA1D3902A9}" name="Column13404" dataDxfId="3242"/>
    <tableColumn id="13413" xr3:uid="{0FF3168F-20A3-4640-BEF9-07478DF2FBF7}" name="Column13405" dataDxfId="3241"/>
    <tableColumn id="13414" xr3:uid="{91D3B5FB-0ED5-4656-B71B-ECCDD44B5A89}" name="Column13406" dataDxfId="3240"/>
    <tableColumn id="13415" xr3:uid="{E2AD341C-FA8F-4470-85A3-24FCA4C26130}" name="Column13407" dataDxfId="3239"/>
    <tableColumn id="13416" xr3:uid="{C81688B5-0DA3-460F-AA46-BB979D8659E7}" name="Column13408" dataDxfId="3238"/>
    <tableColumn id="13417" xr3:uid="{6C7E49F3-91C6-4BC6-B391-60C70A7CD394}" name="Column13409" dataDxfId="3237"/>
    <tableColumn id="13418" xr3:uid="{10E1EDD1-34F6-4784-8439-D6B5C27952ED}" name="Column13410" dataDxfId="3236"/>
    <tableColumn id="13419" xr3:uid="{E0D7FC09-7CE3-4964-B78E-BC7DF422BE1E}" name="Column13411" dataDxfId="3235"/>
    <tableColumn id="13420" xr3:uid="{6306EC9B-C56D-451C-905F-8C4F97B6AFA0}" name="Column13412" dataDxfId="3234"/>
    <tableColumn id="13421" xr3:uid="{08388FBC-FDB1-49DB-9247-C921F7B4FBED}" name="Column13413" dataDxfId="3233"/>
    <tableColumn id="13422" xr3:uid="{EFFB67AC-4B14-402A-A13E-55DA26C736FD}" name="Column13414" dataDxfId="3232"/>
    <tableColumn id="13423" xr3:uid="{D8E15D81-18FA-4059-810B-877799C90D46}" name="Column13415" dataDxfId="3231"/>
    <tableColumn id="13424" xr3:uid="{514F9672-4D52-4E59-A9CA-7E45296E9ADE}" name="Column13416" dataDxfId="3230"/>
    <tableColumn id="13425" xr3:uid="{1EAC5A05-D486-4CC4-8E83-11AE4FC9256D}" name="Column13417" dataDxfId="3229"/>
    <tableColumn id="13426" xr3:uid="{80CC29F2-24D8-41F5-B809-6A83B0DF2682}" name="Column13418" dataDxfId="3228"/>
    <tableColumn id="13427" xr3:uid="{91A9FC0F-FBFD-4BE4-ACE9-C830E7104F8D}" name="Column13419" dataDxfId="3227"/>
    <tableColumn id="13428" xr3:uid="{A6391364-9CA7-4F9F-9829-ECE2BF58CBA9}" name="Column13420" dataDxfId="3226"/>
    <tableColumn id="13429" xr3:uid="{2C127D4E-E15C-4C78-B437-D228C7DB003B}" name="Column13421" dataDxfId="3225"/>
    <tableColumn id="13430" xr3:uid="{08ACBA23-7A53-4EBF-BA91-0BED36248707}" name="Column13422" dataDxfId="3224"/>
    <tableColumn id="13431" xr3:uid="{A3CF2168-B935-4B6B-8F6E-587F488EEE06}" name="Column13423" dataDxfId="3223"/>
    <tableColumn id="13432" xr3:uid="{BA37F4A8-AD22-45D1-81EA-2E83AD0F4B8C}" name="Column13424" dataDxfId="3222"/>
    <tableColumn id="13433" xr3:uid="{47FF0B99-07B3-43A8-B2BC-57770D6FD810}" name="Column13425" dataDxfId="3221"/>
    <tableColumn id="13434" xr3:uid="{6257BA52-4D59-4C9F-ACD8-88F7DB805BB5}" name="Column13426" dataDxfId="3220"/>
    <tableColumn id="13435" xr3:uid="{097792F9-8F64-40AE-B39B-F6B506FA6CEE}" name="Column13427" dataDxfId="3219"/>
    <tableColumn id="13436" xr3:uid="{EAD34DE6-F705-4291-9EB3-E38133ECAF4E}" name="Column13428" dataDxfId="3218"/>
    <tableColumn id="13437" xr3:uid="{BAC7678D-8BAC-4ABF-8FAC-56BD73E61DE2}" name="Column13429" dataDxfId="3217"/>
    <tableColumn id="13438" xr3:uid="{C476AECE-CBDA-40EE-9441-9ECB49288335}" name="Column13430" dataDxfId="3216"/>
    <tableColumn id="13439" xr3:uid="{5D78A715-9F91-4342-9E9F-B2431E857A73}" name="Column13431" dataDxfId="3215"/>
    <tableColumn id="13440" xr3:uid="{B2EAC1D4-501A-44E2-9590-02C106D666F5}" name="Column13432" dataDxfId="3214"/>
    <tableColumn id="13441" xr3:uid="{8D0D3ECA-0885-4D37-BA6F-0A366B9548C1}" name="Column13433" dataDxfId="3213"/>
    <tableColumn id="13442" xr3:uid="{5BB5CB25-809B-4531-B3A5-0BD4F07E2968}" name="Column13434" dataDxfId="3212"/>
    <tableColumn id="13443" xr3:uid="{A361B240-DD10-411D-BE47-2C61BE079B56}" name="Column13435" dataDxfId="3211"/>
    <tableColumn id="13444" xr3:uid="{62019C4C-0705-4A90-9E73-78C984771E92}" name="Column13436" dataDxfId="3210"/>
    <tableColumn id="13445" xr3:uid="{6DC04DFD-F7DE-46EF-B6B2-1CEABDACAAA9}" name="Column13437" dataDxfId="3209"/>
    <tableColumn id="13446" xr3:uid="{8EFFEE2D-F352-4908-BD7B-487B5BE84065}" name="Column13438" dataDxfId="3208"/>
    <tableColumn id="13447" xr3:uid="{7E7CBE7A-0A81-43B4-BBDC-2E5A5B1AA63D}" name="Column13439" dataDxfId="3207"/>
    <tableColumn id="13448" xr3:uid="{FE073520-279B-46B1-94F4-B5E781EBC19D}" name="Column13440" dataDxfId="3206"/>
    <tableColumn id="13449" xr3:uid="{4855799A-2A80-488B-96B3-C20ADB633A75}" name="Column13441" dataDxfId="3205"/>
    <tableColumn id="13450" xr3:uid="{0C6000B9-4955-4896-806C-D3A822715482}" name="Column13442" dataDxfId="3204"/>
    <tableColumn id="13451" xr3:uid="{05701E46-50C9-4C1E-853F-D5AD8794ACD3}" name="Column13443" dataDxfId="3203"/>
    <tableColumn id="13452" xr3:uid="{6CBA1F64-B061-4259-9821-F09412E3E54E}" name="Column13444" dataDxfId="3202"/>
    <tableColumn id="13453" xr3:uid="{F759761D-DD98-4C84-B943-C659F6865EA1}" name="Column13445" dataDxfId="3201"/>
    <tableColumn id="13454" xr3:uid="{E8D7C961-2814-4C8E-9C3A-B206C770ED58}" name="Column13446" dataDxfId="3200"/>
    <tableColumn id="13455" xr3:uid="{551FA1DF-2033-40DC-9446-83D755E7050B}" name="Column13447" dataDxfId="3199"/>
    <tableColumn id="13456" xr3:uid="{E4C88E84-F46A-4CFC-AE76-700359BF340A}" name="Column13448" dataDxfId="3198"/>
    <tableColumn id="13457" xr3:uid="{B08978C0-D7C7-4200-9040-322E4FE3EE40}" name="Column13449" dataDxfId="3197"/>
    <tableColumn id="13458" xr3:uid="{120D7FD8-E85A-4F49-B2CA-8B55CEBAB891}" name="Column13450" dataDxfId="3196"/>
    <tableColumn id="13459" xr3:uid="{63A8EF48-9644-4D13-A86A-3693A4DF0AEF}" name="Column13451" dataDxfId="3195"/>
    <tableColumn id="13460" xr3:uid="{6F2F94B2-C0A5-433D-AEEB-498AAB404A6B}" name="Column13452" dataDxfId="3194"/>
    <tableColumn id="13461" xr3:uid="{45046AD6-8C8B-4C39-A2F4-746ED73DA70E}" name="Column13453" dataDxfId="3193"/>
    <tableColumn id="13462" xr3:uid="{F420D167-7B42-4009-829D-11B51C5D8C38}" name="Column13454" dataDxfId="3192"/>
    <tableColumn id="13463" xr3:uid="{0D055A21-4AF3-4929-8A62-89F1E573402E}" name="Column13455" dataDxfId="3191"/>
    <tableColumn id="13464" xr3:uid="{B69D1870-A244-466B-AB7F-891247D4BDDA}" name="Column13456" dataDxfId="3190"/>
    <tableColumn id="13465" xr3:uid="{930A09E4-355B-41C6-92CA-DFEDC6792A6F}" name="Column13457" dataDxfId="3189"/>
    <tableColumn id="13466" xr3:uid="{7525605C-B0E2-46CE-A92C-2D094B19B95B}" name="Column13458" dataDxfId="3188"/>
    <tableColumn id="13467" xr3:uid="{4523CD76-2058-4B49-BD65-6CFB61712295}" name="Column13459" dataDxfId="3187"/>
    <tableColumn id="13468" xr3:uid="{8532BCEA-5B2F-4C7C-A5C9-B8F8263C255E}" name="Column13460" dataDxfId="3186"/>
    <tableColumn id="13469" xr3:uid="{E5261013-215B-4121-B5CF-D8E957781B8E}" name="Column13461" dataDxfId="3185"/>
    <tableColumn id="13470" xr3:uid="{2AC3B403-268C-41AA-A9BF-0C277F181AE5}" name="Column13462" dataDxfId="3184"/>
    <tableColumn id="13471" xr3:uid="{3FDE5A46-604B-4359-80D6-DFCB79B8B511}" name="Column13463" dataDxfId="3183"/>
    <tableColumn id="13472" xr3:uid="{279CB50E-2D49-409D-B508-8EA99AAF82A9}" name="Column13464" dataDxfId="3182"/>
    <tableColumn id="13473" xr3:uid="{812F4A9E-A9C2-4C2E-A7AD-7F5960B4D7E1}" name="Column13465" dataDxfId="3181"/>
    <tableColumn id="13474" xr3:uid="{C7919F2E-4267-4E71-8A07-38839EBFC88B}" name="Column13466" dataDxfId="3180"/>
    <tableColumn id="13475" xr3:uid="{2C6632A8-639A-4CD4-8577-320E609D17DA}" name="Column13467" dataDxfId="3179"/>
    <tableColumn id="13476" xr3:uid="{06507B4F-245A-4226-BF1B-B278F7A4BA9D}" name="Column13468" dataDxfId="3178"/>
    <tableColumn id="13477" xr3:uid="{F0F44EB6-EE0C-4456-920F-54FA94F9A8D5}" name="Column13469" dataDxfId="3177"/>
    <tableColumn id="13478" xr3:uid="{D81D42BE-A993-4EBD-AA59-3F9ED30D9CE1}" name="Column13470" dataDxfId="3176"/>
    <tableColumn id="13479" xr3:uid="{CD6A6FCC-58D5-4DD2-9777-63BAADA67896}" name="Column13471" dataDxfId="3175"/>
    <tableColumn id="13480" xr3:uid="{9545AAD9-BBB5-44B6-8A36-DCBF865D805F}" name="Column13472" dataDxfId="3174"/>
    <tableColumn id="13481" xr3:uid="{C3E52C96-CA7C-4FCF-ADD5-52B769EE9ED4}" name="Column13473" dataDxfId="3173"/>
    <tableColumn id="13482" xr3:uid="{5F1C33C0-DA38-459C-84D6-C4E3A3B5CE25}" name="Column13474" dataDxfId="3172"/>
    <tableColumn id="13483" xr3:uid="{F0928996-B32E-46D6-B88C-A7496B68D464}" name="Column13475" dataDxfId="3171"/>
    <tableColumn id="13484" xr3:uid="{810717CC-728B-47B7-9DBA-AF649C6E6F18}" name="Column13476" dataDxfId="3170"/>
    <tableColumn id="13485" xr3:uid="{2C3C9C32-BE93-4A58-B66D-E1986D7DAFC6}" name="Column13477" dataDxfId="3169"/>
    <tableColumn id="13486" xr3:uid="{30A927A8-59E5-4D1D-AAE4-0CE264756AF9}" name="Column13478" dataDxfId="3168"/>
    <tableColumn id="13487" xr3:uid="{467EF571-72BA-4445-8F28-A79D379ECAEB}" name="Column13479" dataDxfId="3167"/>
    <tableColumn id="13488" xr3:uid="{9665F5EE-8D12-450A-8CBC-8F30C11339DD}" name="Column13480" dataDxfId="3166"/>
    <tableColumn id="13489" xr3:uid="{CB835D5F-B3D2-4834-8BBE-B7556DAB7540}" name="Column13481" dataDxfId="3165"/>
    <tableColumn id="13490" xr3:uid="{B9BDC2FD-D116-4C2D-BE45-7AF2837BC507}" name="Column13482" dataDxfId="3164"/>
    <tableColumn id="13491" xr3:uid="{9AF58DCA-6DE0-4090-B147-E92FFF81E8DD}" name="Column13483" dataDxfId="3163"/>
    <tableColumn id="13492" xr3:uid="{EB3BBFAB-467A-4223-978E-7A1573989CB7}" name="Column13484" dataDxfId="3162"/>
    <tableColumn id="13493" xr3:uid="{E4EDFCC9-C88F-4B62-A5EB-D43995AADD42}" name="Column13485" dataDxfId="3161"/>
    <tableColumn id="13494" xr3:uid="{72594648-9F8F-478B-938A-A13134243FE2}" name="Column13486" dataDxfId="3160"/>
    <tableColumn id="13495" xr3:uid="{4E15BBC7-C585-41BA-BA06-903C4FC22561}" name="Column13487" dataDxfId="3159"/>
    <tableColumn id="13496" xr3:uid="{34EBFED7-C668-41B3-80F9-0471F3556376}" name="Column13488" dataDxfId="3158"/>
    <tableColumn id="13497" xr3:uid="{E872C94C-9DDE-4F05-BACB-B7387699E1C2}" name="Column13489" dataDxfId="3157"/>
    <tableColumn id="13498" xr3:uid="{8F84DF0D-D890-464A-81F7-5A70396B97E6}" name="Column13490" dataDxfId="3156"/>
    <tableColumn id="13499" xr3:uid="{4FA624E9-67EB-483E-BA6E-AEF7554D6DAF}" name="Column13491" dataDxfId="3155"/>
    <tableColumn id="13500" xr3:uid="{86779789-BFEF-4ED6-8745-78912F6F64AD}" name="Column13492" dataDxfId="3154"/>
    <tableColumn id="13501" xr3:uid="{46F93943-C8DA-4EB6-A443-B871B453E5ED}" name="Column13493" dataDxfId="3153"/>
    <tableColumn id="13502" xr3:uid="{C07AF986-D1A9-4E93-9EC9-F3B774C57EC5}" name="Column13494" dataDxfId="3152"/>
    <tableColumn id="13503" xr3:uid="{3EC68F2B-054E-45DD-82CD-D2785C8CED91}" name="Column13495" dataDxfId="3151"/>
    <tableColumn id="13504" xr3:uid="{2680DA93-2F23-443F-91F0-D29B905BF32D}" name="Column13496" dataDxfId="3150"/>
    <tableColumn id="13505" xr3:uid="{7207501B-13E7-4304-8634-E1CFAB9C675B}" name="Column13497" dataDxfId="3149"/>
    <tableColumn id="13506" xr3:uid="{4BB6BF44-826F-48DE-AD2F-2903336D07E0}" name="Column13498" dataDxfId="3148"/>
    <tableColumn id="13507" xr3:uid="{14B43A04-052E-497A-8E01-ACCF2C9EF589}" name="Column13499" dataDxfId="3147"/>
    <tableColumn id="13508" xr3:uid="{B92B3A27-D994-4045-9D92-278E69CEB8BD}" name="Column13500" dataDxfId="3146"/>
    <tableColumn id="13509" xr3:uid="{4035EB0A-4502-441B-9EF0-BCB179A42D43}" name="Column13501" dataDxfId="3145"/>
    <tableColumn id="13510" xr3:uid="{35ECF2BE-2359-4EBF-8DE8-8CCCA5920832}" name="Column13502" dataDxfId="3144"/>
    <tableColumn id="13511" xr3:uid="{CEF461A6-79AB-422C-BA21-BC84C155515A}" name="Column13503" dataDxfId="3143"/>
    <tableColumn id="13512" xr3:uid="{26632996-193B-414D-A96D-2E0725734749}" name="Column13504" dataDxfId="3142"/>
    <tableColumn id="13513" xr3:uid="{BB918A24-51C0-4F03-B044-B5A6EBBA78C9}" name="Column13505" dataDxfId="3141"/>
    <tableColumn id="13514" xr3:uid="{0902DA8E-5C24-4E27-972C-235337857119}" name="Column13506" dataDxfId="3140"/>
    <tableColumn id="13515" xr3:uid="{E29735EE-485A-4F3B-B584-182F825C820D}" name="Column13507" dataDxfId="3139"/>
    <tableColumn id="13516" xr3:uid="{45D1190A-B9AF-4A53-AEF8-95B981EC7790}" name="Column13508" dataDxfId="3138"/>
    <tableColumn id="13517" xr3:uid="{52DDD17D-4038-4DCB-92D9-14EB4014F9D0}" name="Column13509" dataDxfId="3137"/>
    <tableColumn id="13518" xr3:uid="{09385184-446C-4FE4-85DA-CDA500D4EB88}" name="Column13510" dataDxfId="3136"/>
    <tableColumn id="13519" xr3:uid="{C6781655-B0BA-4EDF-9209-91CCC83FB326}" name="Column13511" dataDxfId="3135"/>
    <tableColumn id="13520" xr3:uid="{ED26FA5D-FFC4-416B-8B54-F4EE8420AD88}" name="Column13512" dataDxfId="3134"/>
    <tableColumn id="13521" xr3:uid="{6AC3FBE0-6B47-4249-9511-AF83D3651838}" name="Column13513" dataDxfId="3133"/>
    <tableColumn id="13522" xr3:uid="{8D8A89A8-5FF1-406F-8BCB-B24B951B4B8B}" name="Column13514" dataDxfId="3132"/>
    <tableColumn id="13523" xr3:uid="{C19994B8-F87F-4442-8503-7AB2A3A550BB}" name="Column13515" dataDxfId="3131"/>
    <tableColumn id="13524" xr3:uid="{85D9FE07-40FB-4D5B-8E4C-68442EC4B3EA}" name="Column13516" dataDxfId="3130"/>
    <tableColumn id="13525" xr3:uid="{1416D36B-9495-4A21-B870-9360E57154A7}" name="Column13517" dataDxfId="3129"/>
    <tableColumn id="13526" xr3:uid="{B4B0ECF9-5E7E-4B2C-B868-DE16A9F27D35}" name="Column13518" dataDxfId="3128"/>
    <tableColumn id="13527" xr3:uid="{CE28726A-BAF3-4D62-9B33-A78036399F9C}" name="Column13519" dataDxfId="3127"/>
    <tableColumn id="13528" xr3:uid="{5B0B337F-6F6D-4E95-878D-758D4D6EB948}" name="Column13520" dataDxfId="3126"/>
    <tableColumn id="13529" xr3:uid="{34047833-A063-44A9-98E1-AEBA55129375}" name="Column13521" dataDxfId="3125"/>
    <tableColumn id="13530" xr3:uid="{1E2DC819-3752-4E62-B138-2601BF9371BC}" name="Column13522" dataDxfId="3124"/>
    <tableColumn id="13531" xr3:uid="{C54418BC-D31F-46B0-8309-EB82A361E012}" name="Column13523" dataDxfId="3123"/>
    <tableColumn id="13532" xr3:uid="{740CE058-FF60-449B-AF57-C6B8E63B353E}" name="Column13524" dataDxfId="3122"/>
    <tableColumn id="13533" xr3:uid="{798BBBF5-32BB-479B-9C2E-064AFC01BC6D}" name="Column13525" dataDxfId="3121"/>
    <tableColumn id="13534" xr3:uid="{0C6A1959-4E7D-450B-9665-30A821CF2764}" name="Column13526" dataDxfId="3120"/>
    <tableColumn id="13535" xr3:uid="{BF13A8AF-22DC-4036-A4B2-80DBF1801DB9}" name="Column13527" dataDxfId="3119"/>
    <tableColumn id="13536" xr3:uid="{F47105E3-4389-4938-86FB-0B435515F4F1}" name="Column13528" dataDxfId="3118"/>
    <tableColumn id="13537" xr3:uid="{5B7C8769-6667-4DC6-B302-46BD7154AF28}" name="Column13529" dataDxfId="3117"/>
    <tableColumn id="13538" xr3:uid="{AC905B52-C77C-4B7D-B230-3C35252FAA8E}" name="Column13530" dataDxfId="3116"/>
    <tableColumn id="13539" xr3:uid="{FC1CD991-FA9B-41D6-9D62-CCE7F2AF4BCA}" name="Column13531" dataDxfId="3115"/>
    <tableColumn id="13540" xr3:uid="{5A1FA76C-5697-4A91-BA8E-306626A01A6F}" name="Column13532" dataDxfId="3114"/>
    <tableColumn id="13541" xr3:uid="{3FB40A93-89F6-4CCC-81D1-E18A0B80368A}" name="Column13533" dataDxfId="3113"/>
    <tableColumn id="13542" xr3:uid="{6AEF3DCE-AE19-4B1A-A163-92EFBB663CD2}" name="Column13534" dataDxfId="3112"/>
    <tableColumn id="13543" xr3:uid="{AE950F13-1F73-4F65-8A01-0A14700650A8}" name="Column13535" dataDxfId="3111"/>
    <tableColumn id="13544" xr3:uid="{435505EA-67B2-4125-B121-FFCAF37FB2EF}" name="Column13536" dataDxfId="3110"/>
    <tableColumn id="13545" xr3:uid="{4ED34F3D-74BA-4773-8235-251DA20B7D66}" name="Column13537" dataDxfId="3109"/>
    <tableColumn id="13546" xr3:uid="{91E620FE-DA12-4CC0-9E82-A9AE45100F01}" name="Column13538" dataDxfId="3108"/>
    <tableColumn id="13547" xr3:uid="{8EED985B-9A3B-48ED-8232-DC2237A9B68B}" name="Column13539" dataDxfId="3107"/>
    <tableColumn id="13548" xr3:uid="{9FB0D93A-0542-497D-A59F-5D0E46BA6F27}" name="Column13540" dataDxfId="3106"/>
    <tableColumn id="13549" xr3:uid="{F9683E77-CC2B-46C6-B2E3-0637902FAC66}" name="Column13541" dataDxfId="3105"/>
    <tableColumn id="13550" xr3:uid="{0B6E2DE1-A797-4C63-BC56-2EB362A9DDA7}" name="Column13542" dataDxfId="3104"/>
    <tableColumn id="13551" xr3:uid="{271635D6-0D39-4483-9A1A-0A2755AF17F9}" name="Column13543" dataDxfId="3103"/>
    <tableColumn id="13552" xr3:uid="{5ED0F498-37E4-4A0A-9C3B-9CC0AC244FAA}" name="Column13544" dataDxfId="3102"/>
    <tableColumn id="13553" xr3:uid="{A8EBDC84-A73A-460F-84E3-FDD667277EE5}" name="Column13545" dataDxfId="3101"/>
    <tableColumn id="13554" xr3:uid="{64F85124-B251-49BD-B90F-B9E0D9195899}" name="Column13546" dataDxfId="3100"/>
    <tableColumn id="13555" xr3:uid="{2E6A487B-5440-4A24-AFBF-0D3148087B4F}" name="Column13547" dataDxfId="3099"/>
    <tableColumn id="13556" xr3:uid="{739E41E8-7438-4632-A3C3-B37FFBCD6986}" name="Column13548" dataDxfId="3098"/>
    <tableColumn id="13557" xr3:uid="{A25D9EA1-0678-455F-ABCF-F64E96A996BB}" name="Column13549" dataDxfId="3097"/>
    <tableColumn id="13558" xr3:uid="{84FA9D14-6EA0-4822-8489-DFEF9A436864}" name="Column13550" dataDxfId="3096"/>
    <tableColumn id="13559" xr3:uid="{9CAD95EB-BADA-43AB-99D0-31B34CFD6FD7}" name="Column13551" dataDxfId="3095"/>
    <tableColumn id="13560" xr3:uid="{4EC7BCF9-DD29-4EB0-A743-5079D108CECB}" name="Column13552" dataDxfId="3094"/>
    <tableColumn id="13561" xr3:uid="{66296F87-9879-4F91-87F6-47E0C9B1DE90}" name="Column13553" dataDxfId="3093"/>
    <tableColumn id="13562" xr3:uid="{10D111E2-79EF-4CB3-8D09-86F0F9A65756}" name="Column13554" dataDxfId="3092"/>
    <tableColumn id="13563" xr3:uid="{C141372A-DAC9-4846-A97D-703B39384FAA}" name="Column13555" dataDxfId="3091"/>
    <tableColumn id="13564" xr3:uid="{1C8678E0-FE50-4543-9A56-5CB44B020AE9}" name="Column13556" dataDxfId="3090"/>
    <tableColumn id="13565" xr3:uid="{FBEA55FD-4593-4813-8367-21085BE8F9CB}" name="Column13557" dataDxfId="3089"/>
    <tableColumn id="13566" xr3:uid="{5BF3A585-2366-415D-9819-B5F375BEE865}" name="Column13558" dataDxfId="3088"/>
    <tableColumn id="13567" xr3:uid="{6097C887-CD8A-4A19-B1AA-E9A10FBF2033}" name="Column13559" dataDxfId="3087"/>
    <tableColumn id="13568" xr3:uid="{6AB81DB9-3007-49BA-BF43-531317D27270}" name="Column13560" dataDxfId="3086"/>
    <tableColumn id="13569" xr3:uid="{35974500-08A5-496C-8A34-7E0764EB56CA}" name="Column13561" dataDxfId="3085"/>
    <tableColumn id="13570" xr3:uid="{D892C082-3621-409E-8926-4C5337B908A0}" name="Column13562" dataDxfId="3084"/>
    <tableColumn id="13571" xr3:uid="{B275835C-FB09-40E1-93FA-2ED3A5BD0798}" name="Column13563" dataDxfId="3083"/>
    <tableColumn id="13572" xr3:uid="{DCB20C13-33DE-40D5-9EB3-F489D0EB3994}" name="Column13564" dataDxfId="3082"/>
    <tableColumn id="13573" xr3:uid="{804F1652-56C7-4B2A-9874-B0554EB7F874}" name="Column13565" dataDxfId="3081"/>
    <tableColumn id="13574" xr3:uid="{BA9A5A60-F7B8-4734-914F-A20DE8D81DF0}" name="Column13566" dataDxfId="3080"/>
    <tableColumn id="13575" xr3:uid="{1A611531-F134-4247-B62D-09A767F5E868}" name="Column13567" dataDxfId="3079"/>
    <tableColumn id="13576" xr3:uid="{F44CC17D-4BFD-4BBE-B37F-9B4F2C06F68E}" name="Column13568" dataDxfId="3078"/>
    <tableColumn id="13577" xr3:uid="{2D06C9F9-2514-4802-B108-F751D64F2CB3}" name="Column13569" dataDxfId="3077"/>
    <tableColumn id="13578" xr3:uid="{91BF5630-47CC-4B05-A025-A60ABAD65084}" name="Column13570" dataDxfId="3076"/>
    <tableColumn id="13579" xr3:uid="{1FEC7649-6796-46CE-A35F-361FC15E670E}" name="Column13571" dataDxfId="3075"/>
    <tableColumn id="13580" xr3:uid="{7261621E-C82C-4F65-AE24-27E41E1FB76E}" name="Column13572" dataDxfId="3074"/>
    <tableColumn id="13581" xr3:uid="{3AADB5AD-1022-45FE-8FAE-B92C45AD69EB}" name="Column13573" dataDxfId="3073"/>
    <tableColumn id="13582" xr3:uid="{8E2D6A82-9189-4039-9F66-9153902D8614}" name="Column13574" dataDxfId="3072"/>
    <tableColumn id="13583" xr3:uid="{58C66C03-5742-4EBD-BD52-BE87C3961DFD}" name="Column13575" dataDxfId="3071"/>
    <tableColumn id="13584" xr3:uid="{AFC7FD43-12B3-4E29-86A3-9D8BC375EA2C}" name="Column13576" dataDxfId="3070"/>
    <tableColumn id="13585" xr3:uid="{2C44CFDF-3E98-4537-B1A7-11BCEC32CBA2}" name="Column13577" dataDxfId="3069"/>
    <tableColumn id="13586" xr3:uid="{8871D713-FAA8-49C7-A168-6FD18F99AB78}" name="Column13578" dataDxfId="3068"/>
    <tableColumn id="13587" xr3:uid="{A7763ED8-676C-4D56-BDCD-451FE014C2A0}" name="Column13579" dataDxfId="3067"/>
    <tableColumn id="13588" xr3:uid="{1884B251-A72E-4A8B-9A00-AE14A9DD8E5E}" name="Column13580" dataDxfId="3066"/>
    <tableColumn id="13589" xr3:uid="{E9DA2347-BA56-4AAD-BE63-81BC4A7F9383}" name="Column13581" dataDxfId="3065"/>
    <tableColumn id="13590" xr3:uid="{DCF64B24-3ABF-491F-BC66-004CB531929E}" name="Column13582" dataDxfId="3064"/>
    <tableColumn id="13591" xr3:uid="{27748023-5B0F-41B1-99DE-B0D4FAB2205B}" name="Column13583" dataDxfId="3063"/>
    <tableColumn id="13592" xr3:uid="{71A7AFC4-F54B-4698-B911-A580F9039496}" name="Column13584" dataDxfId="3062"/>
    <tableColumn id="13593" xr3:uid="{73F6B136-322A-4A2F-B1D6-0D867CF2E7A4}" name="Column13585" dataDxfId="3061"/>
    <tableColumn id="13594" xr3:uid="{DF6A88F9-8C9F-4EB7-B129-4CED87500913}" name="Column13586" dataDxfId="3060"/>
    <tableColumn id="13595" xr3:uid="{7522CA2F-C103-47B8-A1FD-5BB96B2572B8}" name="Column13587" dataDxfId="3059"/>
    <tableColumn id="13596" xr3:uid="{2EE59D80-D969-44F6-839D-44F243D2444F}" name="Column13588" dataDxfId="3058"/>
    <tableColumn id="13597" xr3:uid="{EB16300C-003B-4535-895D-3A5A4E4C34D2}" name="Column13589" dataDxfId="3057"/>
    <tableColumn id="13598" xr3:uid="{C44C82DE-EA93-4797-9CB3-B7421416CB5B}" name="Column13590" dataDxfId="3056"/>
    <tableColumn id="13599" xr3:uid="{8100341F-7669-4AC1-8819-1C92F3F637E7}" name="Column13591" dataDxfId="3055"/>
    <tableColumn id="13600" xr3:uid="{342F34F2-DC33-4DC6-A957-ED060F35519B}" name="Column13592" dataDxfId="3054"/>
    <tableColumn id="13601" xr3:uid="{DE7D6F09-3BD1-4FC3-8A5A-EE36C32C438B}" name="Column13593" dataDxfId="3053"/>
    <tableColumn id="13602" xr3:uid="{F6FDDDD5-C54D-499B-92F2-DD98CEE6A9B3}" name="Column13594" dataDxfId="3052"/>
    <tableColumn id="13603" xr3:uid="{D5418C46-DBB1-44A4-B5F8-A1476EEC59EB}" name="Column13595" dataDxfId="3051"/>
    <tableColumn id="13604" xr3:uid="{6B9011D1-BA53-44C8-BEF3-5177407B8FF0}" name="Column13596" dataDxfId="3050"/>
    <tableColumn id="13605" xr3:uid="{7F64B22B-F83D-4633-88DE-EDE46E27FC1C}" name="Column13597" dataDxfId="3049"/>
    <tableColumn id="13606" xr3:uid="{8E05AD7E-840A-43DC-BB53-7001AAFA4DF4}" name="Column13598" dataDxfId="3048"/>
    <tableColumn id="13607" xr3:uid="{78B1F266-48E6-4B14-9F1D-5C45CA9788D5}" name="Column13599" dataDxfId="3047"/>
    <tableColumn id="13608" xr3:uid="{DB66BA5F-E7BE-4DC2-9829-F8AF51E90547}" name="Column13600" dataDxfId="3046"/>
    <tableColumn id="13609" xr3:uid="{5EA8AFBA-EFAD-4014-82B9-D9288EBAC1CB}" name="Column13601" dataDxfId="3045"/>
    <tableColumn id="13610" xr3:uid="{70E29E1D-4231-4AD8-9262-DA7BD2A09BE9}" name="Column13602" dataDxfId="3044"/>
    <tableColumn id="13611" xr3:uid="{A729AE12-2114-427D-9778-E6BB195B8E26}" name="Column13603" dataDxfId="3043"/>
    <tableColumn id="13612" xr3:uid="{F66B1B72-ED2D-4002-A0EB-7F89B3B42D61}" name="Column13604" dataDxfId="3042"/>
    <tableColumn id="13613" xr3:uid="{3E71B78C-D48A-4B14-90E9-497FEFC6380C}" name="Column13605" dataDxfId="3041"/>
    <tableColumn id="13614" xr3:uid="{BB6C6D31-F5ED-4718-B869-93DED025AABB}" name="Column13606" dataDxfId="3040"/>
    <tableColumn id="13615" xr3:uid="{16D117B0-B62D-4D26-9C67-77CBD66D3C53}" name="Column13607" dataDxfId="3039"/>
    <tableColumn id="13616" xr3:uid="{32C627CE-32FC-4B50-853A-423DE75040A7}" name="Column13608" dataDxfId="3038"/>
    <tableColumn id="13617" xr3:uid="{997F43F4-B54C-4E6F-8117-58EE7915183E}" name="Column13609" dataDxfId="3037"/>
    <tableColumn id="13618" xr3:uid="{B76DFA13-C868-44F9-B6F6-3BD2D196D524}" name="Column13610" dataDxfId="3036"/>
    <tableColumn id="13619" xr3:uid="{AFEB0B1C-3D3C-4B10-B00F-2F409ADC7409}" name="Column13611" dataDxfId="3035"/>
    <tableColumn id="13620" xr3:uid="{D3C9723B-3069-4BB8-84F1-243E409EFBC0}" name="Column13612" dataDxfId="3034"/>
    <tableColumn id="13621" xr3:uid="{F4F23355-CB50-491F-833E-17795DBEC8FE}" name="Column13613" dataDxfId="3033"/>
    <tableColumn id="13622" xr3:uid="{3674D2B9-24AB-49AF-9137-3AC844CBD0AC}" name="Column13614" dataDxfId="3032"/>
    <tableColumn id="13623" xr3:uid="{14C46AE4-C5F0-4F43-8048-2027C4B197F3}" name="Column13615" dataDxfId="3031"/>
    <tableColumn id="13624" xr3:uid="{EEA930B9-12CC-4B6C-913A-8B4D488EDBD4}" name="Column13616" dataDxfId="3030"/>
    <tableColumn id="13625" xr3:uid="{48ACE618-2ACD-441B-B71A-15A5F54D79D7}" name="Column13617" dataDxfId="3029"/>
    <tableColumn id="13626" xr3:uid="{45E6E6D3-B3BC-4DCB-9B3E-18BE42213ED9}" name="Column13618" dataDxfId="3028"/>
    <tableColumn id="13627" xr3:uid="{818613B1-F11F-438C-B5A7-676B2F63F1CD}" name="Column13619" dataDxfId="3027"/>
    <tableColumn id="13628" xr3:uid="{C7831D9C-1DEA-4B5E-95AC-C3D54F3AEE07}" name="Column13620" dataDxfId="3026"/>
    <tableColumn id="13629" xr3:uid="{68D38FD6-215F-4041-8428-56594DAD3B11}" name="Column13621" dataDxfId="3025"/>
    <tableColumn id="13630" xr3:uid="{4B18AFEF-8499-4348-8B85-6AB1A03A00C6}" name="Column13622" dataDxfId="3024"/>
    <tableColumn id="13631" xr3:uid="{CFA37E55-8587-444A-8CB0-BED68046A43D}" name="Column13623" dataDxfId="3023"/>
    <tableColumn id="13632" xr3:uid="{EA2ADAF0-3C30-4A0A-9599-DFF7B956203A}" name="Column13624" dataDxfId="3022"/>
    <tableColumn id="13633" xr3:uid="{9E6DACC6-3A56-4B7D-961A-B2D8E6B4AB26}" name="Column13625" dataDxfId="3021"/>
    <tableColumn id="13634" xr3:uid="{8408B97A-04E2-4B3C-AE67-8A93AC3BA127}" name="Column13626" dataDxfId="3020"/>
    <tableColumn id="13635" xr3:uid="{ABC27088-F961-4BFF-A124-FB43B3777EF1}" name="Column13627" dataDxfId="3019"/>
    <tableColumn id="13636" xr3:uid="{3E0C491E-176A-471E-9E7B-BB94707ADDA7}" name="Column13628" dataDxfId="3018"/>
    <tableColumn id="13637" xr3:uid="{E20E347B-94BD-4ED6-81F7-2AEBFCE0B97C}" name="Column13629" dataDxfId="3017"/>
    <tableColumn id="13638" xr3:uid="{81295A40-FDE7-46EE-A50A-AE7BF40B85F9}" name="Column13630" dataDxfId="3016"/>
    <tableColumn id="13639" xr3:uid="{1F2A8337-52CE-4803-BE27-4F52EB0C2B44}" name="Column13631" dataDxfId="3015"/>
    <tableColumn id="13640" xr3:uid="{0585BEE7-EE3D-4B79-A1FC-ACC49BE42BD9}" name="Column13632" dataDxfId="3014"/>
    <tableColumn id="13641" xr3:uid="{C3C60DB5-2A83-4E31-A8FD-DDAD9183FA10}" name="Column13633" dataDxfId="3013"/>
    <tableColumn id="13642" xr3:uid="{FC0B01F8-6E8B-4F0C-9342-972C06331BCA}" name="Column13634" dataDxfId="3012"/>
    <tableColumn id="13643" xr3:uid="{8EAE34E5-D03A-4B83-855E-0BBA80F5136A}" name="Column13635" dataDxfId="3011"/>
    <tableColumn id="13644" xr3:uid="{23C9C809-412F-4802-9D44-1C8ED45E7F8F}" name="Column13636" dataDxfId="3010"/>
    <tableColumn id="13645" xr3:uid="{E2A9DD10-202A-4210-9E0D-E504128CD1E2}" name="Column13637" dataDxfId="3009"/>
    <tableColumn id="13646" xr3:uid="{AD12B391-7AD1-485F-9B2D-F11D4B6D84C8}" name="Column13638" dataDxfId="3008"/>
    <tableColumn id="13647" xr3:uid="{DFE3910B-C176-4327-8FB7-5D483CD16822}" name="Column13639" dataDxfId="3007"/>
    <tableColumn id="13648" xr3:uid="{3CB5A1AF-A1AA-4B25-A6B1-6A9D6C6DDDC7}" name="Column13640" dataDxfId="3006"/>
    <tableColumn id="13649" xr3:uid="{DEB2B65D-F3E0-4287-9BEE-A4DEF4714FF5}" name="Column13641" dataDxfId="3005"/>
    <tableColumn id="13650" xr3:uid="{D6607D01-BC93-44D2-A905-C7A869474C26}" name="Column13642" dataDxfId="3004"/>
    <tableColumn id="13651" xr3:uid="{2784F86F-57CA-456B-805D-9BE03052D00F}" name="Column13643" dataDxfId="3003"/>
    <tableColumn id="13652" xr3:uid="{DCC2415F-AAB7-4F12-AC98-7C98E4E91062}" name="Column13644" dataDxfId="3002"/>
    <tableColumn id="13653" xr3:uid="{8BCB90E6-0727-45F8-B722-E9999579C2D3}" name="Column13645" dataDxfId="3001"/>
    <tableColumn id="13654" xr3:uid="{3A012000-A8F6-4389-BF92-845708421255}" name="Column13646" dataDxfId="3000"/>
    <tableColumn id="13655" xr3:uid="{16D36BC6-F56B-47D2-AD2A-CF36126F5DE5}" name="Column13647" dataDxfId="2999"/>
    <tableColumn id="13656" xr3:uid="{C44ECE41-2FB2-4C96-BAD0-4BC293BE23F9}" name="Column13648" dataDxfId="2998"/>
    <tableColumn id="13657" xr3:uid="{D8FBF29B-9901-4B96-B89D-B32C5E6AC319}" name="Column13649" dataDxfId="2997"/>
    <tableColumn id="13658" xr3:uid="{2FBBEB64-592D-4027-97F6-C6FBEA247006}" name="Column13650" dataDxfId="2996"/>
    <tableColumn id="13659" xr3:uid="{FFCB0A61-D451-4099-91CC-FDF940615571}" name="Column13651" dataDxfId="2995"/>
    <tableColumn id="13660" xr3:uid="{22874B69-66A5-44C6-A7C9-6A2CE80EB7FA}" name="Column13652" dataDxfId="2994"/>
    <tableColumn id="13661" xr3:uid="{72DEBE3C-08E7-4731-8C97-BC6F2FE67CB1}" name="Column13653" dataDxfId="2993"/>
    <tableColumn id="13662" xr3:uid="{683374D6-47EE-4E6B-A677-1F8D54810E25}" name="Column13654" dataDxfId="2992"/>
    <tableColumn id="13663" xr3:uid="{112835FD-A9BE-4038-B9E2-5C8E9DE5F1EC}" name="Column13655" dataDxfId="2991"/>
    <tableColumn id="13664" xr3:uid="{89E0BF66-8503-4660-9795-8A18DC08811F}" name="Column13656" dataDxfId="2990"/>
    <tableColumn id="13665" xr3:uid="{CB969676-3324-4840-9C97-8853D52755EE}" name="Column13657" dataDxfId="2989"/>
    <tableColumn id="13666" xr3:uid="{DEF7DC32-D186-4EAF-B48D-1562D549E4B4}" name="Column13658" dataDxfId="2988"/>
    <tableColumn id="13667" xr3:uid="{82FF2010-13DA-408D-9B51-7116B764E376}" name="Column13659" dataDxfId="2987"/>
    <tableColumn id="13668" xr3:uid="{BD2E9613-6712-47E7-B7E4-955C63DED5FB}" name="Column13660" dataDxfId="2986"/>
    <tableColumn id="13669" xr3:uid="{07D67698-4886-4369-94C6-758C9DD38F7A}" name="Column13661" dataDxfId="2985"/>
    <tableColumn id="13670" xr3:uid="{5B499D3D-B338-4283-ACBC-D6E5E0462196}" name="Column13662" dataDxfId="2984"/>
    <tableColumn id="13671" xr3:uid="{2FEA349B-8B73-4F00-BFA4-A4CFC5F3664C}" name="Column13663" dataDxfId="2983"/>
    <tableColumn id="13672" xr3:uid="{79D9AFA1-2B16-45F1-851D-0ADD72F31C0D}" name="Column13664" dataDxfId="2982"/>
    <tableColumn id="13673" xr3:uid="{C395B641-5638-49BE-976A-1A5DADA37D3B}" name="Column13665" dataDxfId="2981"/>
    <tableColumn id="13674" xr3:uid="{9827EFC8-7021-4D58-AA5E-20E2151AEC27}" name="Column13666" dataDxfId="2980"/>
    <tableColumn id="13675" xr3:uid="{0059FE6D-4A3F-4BA3-A114-73B5E9BA11CF}" name="Column13667" dataDxfId="2979"/>
    <tableColumn id="13676" xr3:uid="{DD6B8B5F-0D65-4CE6-942E-371F04A1D9E4}" name="Column13668" dataDxfId="2978"/>
    <tableColumn id="13677" xr3:uid="{32032465-F324-4BA4-8541-B81133C94ABE}" name="Column13669" dataDxfId="2977"/>
    <tableColumn id="13678" xr3:uid="{931A33E9-1B0A-44B3-8ECC-17005E05CC8A}" name="Column13670" dataDxfId="2976"/>
    <tableColumn id="13679" xr3:uid="{1A7712E7-F349-4C11-A12B-03A03DDED045}" name="Column13671" dataDxfId="2975"/>
    <tableColumn id="13680" xr3:uid="{1E493F34-92BB-408B-BB44-81E335492940}" name="Column13672" dataDxfId="2974"/>
    <tableColumn id="13681" xr3:uid="{AE24F707-3B08-4E3C-96F0-D049EC521FD8}" name="Column13673" dataDxfId="2973"/>
    <tableColumn id="13682" xr3:uid="{B636A41C-5856-4DD7-BDD4-52E25D2D0CAA}" name="Column13674" dataDxfId="2972"/>
    <tableColumn id="13683" xr3:uid="{B6BC9F6B-D941-44D8-8B22-C14346C5AC90}" name="Column13675" dataDxfId="2971"/>
    <tableColumn id="13684" xr3:uid="{E47B3F53-08CF-47DC-8A77-177A1CD6059A}" name="Column13676" dataDxfId="2970"/>
    <tableColumn id="13685" xr3:uid="{6195147D-75EF-41ED-8DDC-F69267229A51}" name="Column13677" dataDxfId="2969"/>
    <tableColumn id="13686" xr3:uid="{E4EEE647-34A3-4F30-B6FF-328535F9B4A7}" name="Column13678" dataDxfId="2968"/>
    <tableColumn id="13687" xr3:uid="{12A3F9D4-2C9C-47ED-B434-86EB9F93AB4B}" name="Column13679" dataDxfId="2967"/>
    <tableColumn id="13688" xr3:uid="{35A91C8B-7AA7-45B3-A7E1-DE6DCA985CA8}" name="Column13680" dataDxfId="2966"/>
    <tableColumn id="13689" xr3:uid="{6D98B148-DDB2-4063-A80C-494B660D9772}" name="Column13681" dataDxfId="2965"/>
    <tableColumn id="13690" xr3:uid="{E816D8DE-FDCD-4FD9-BAC7-E7F7D6FB0F02}" name="Column13682" dataDxfId="2964"/>
    <tableColumn id="13691" xr3:uid="{9BEA06EC-ECEC-4462-9E97-1B98A9F94FD0}" name="Column13683" dataDxfId="2963"/>
    <tableColumn id="13692" xr3:uid="{DADAED87-D4DA-457D-B0BC-B79C5EF2B97A}" name="Column13684" dataDxfId="2962"/>
    <tableColumn id="13693" xr3:uid="{D40736D2-BACF-4DEB-8DAD-FE6CF3CBDFA4}" name="Column13685" dataDxfId="2961"/>
    <tableColumn id="13694" xr3:uid="{E5D9B3EC-D47A-4EEC-B80B-2D9FEC55AD9A}" name="Column13686" dataDxfId="2960"/>
    <tableColumn id="13695" xr3:uid="{0FDBAB03-88CF-49E0-8ADE-C8B54CEFCBB8}" name="Column13687" dataDxfId="2959"/>
    <tableColumn id="13696" xr3:uid="{F2589277-ED12-42D5-ACB1-0AF865DB23BF}" name="Column13688" dataDxfId="2958"/>
    <tableColumn id="13697" xr3:uid="{23B160CB-A272-40AC-AF6F-BE965CD43C70}" name="Column13689" dataDxfId="2957"/>
    <tableColumn id="13698" xr3:uid="{841F62AF-065E-46EC-A7B9-0E6EE38D34C0}" name="Column13690" dataDxfId="2956"/>
    <tableColumn id="13699" xr3:uid="{AECF09C0-047A-4225-B738-F6E48ADADB2F}" name="Column13691" dataDxfId="2955"/>
    <tableColumn id="13700" xr3:uid="{8B916122-35E3-4BDD-AFF0-5F490A162A40}" name="Column13692" dataDxfId="2954"/>
    <tableColumn id="13701" xr3:uid="{20C5DF77-3DD1-46A2-BD87-A2166DF8B28D}" name="Column13693" dataDxfId="2953"/>
    <tableColumn id="13702" xr3:uid="{C6D51B0D-F822-424B-BC82-8B2DB8D6B6A0}" name="Column13694" dataDxfId="2952"/>
    <tableColumn id="13703" xr3:uid="{D3DD38BB-89DA-4BCE-8385-6CCCF9EB3E24}" name="Column13695" dataDxfId="2951"/>
    <tableColumn id="13704" xr3:uid="{F9C60CCE-3B13-4295-9AF2-DD47C9141FB2}" name="Column13696" dataDxfId="2950"/>
    <tableColumn id="13705" xr3:uid="{D2E09074-A1AD-45E7-AB16-1FDB021CE4E2}" name="Column13697" dataDxfId="2949"/>
    <tableColumn id="13706" xr3:uid="{A17DB1CD-3EFB-4278-94C5-7F54E67CAC94}" name="Column13698" dataDxfId="2948"/>
    <tableColumn id="13707" xr3:uid="{3F504BC5-A407-4308-AD04-AACE7F2DFA92}" name="Column13699" dataDxfId="2947"/>
    <tableColumn id="13708" xr3:uid="{3250BCDB-3F69-4BD4-9952-8D08EF242D5F}" name="Column13700" dataDxfId="2946"/>
    <tableColumn id="13709" xr3:uid="{EACA49D2-C810-4FA0-8E71-215F1B8B417F}" name="Column13701" dataDxfId="2945"/>
    <tableColumn id="13710" xr3:uid="{A1C51F97-FC86-48C2-ADAE-8074BC0C2F2E}" name="Column13702" dataDxfId="2944"/>
    <tableColumn id="13711" xr3:uid="{A62BED02-B40A-4CBF-B54D-CC1C549E5A10}" name="Column13703" dataDxfId="2943"/>
    <tableColumn id="13712" xr3:uid="{583A0645-8AF1-4866-B0B5-6BD73FC99E24}" name="Column13704" dataDxfId="2942"/>
    <tableColumn id="13713" xr3:uid="{AD89AD32-A645-4B3D-A694-13C3DD0C906D}" name="Column13705" dataDxfId="2941"/>
    <tableColumn id="13714" xr3:uid="{2FF04AE3-AF57-4EBF-9210-1B1DF3944E82}" name="Column13706" dataDxfId="2940"/>
    <tableColumn id="13715" xr3:uid="{DE59A3F8-6734-4BCC-80F7-0D5CAFF21DD5}" name="Column13707" dataDxfId="2939"/>
    <tableColumn id="13716" xr3:uid="{149C6677-339F-44F4-86C6-8541FED4BC2C}" name="Column13708" dataDxfId="2938"/>
    <tableColumn id="13717" xr3:uid="{ED671323-4A61-4DDA-B31E-DB0BA319C0D3}" name="Column13709" dataDxfId="2937"/>
    <tableColumn id="13718" xr3:uid="{DF011456-3A63-4E49-A8B3-A7010F89EE43}" name="Column13710" dataDxfId="2936"/>
    <tableColumn id="13719" xr3:uid="{B925542A-1260-40F6-A914-F8A96CA9712C}" name="Column13711" dataDxfId="2935"/>
    <tableColumn id="13720" xr3:uid="{FF1F81D3-DD7B-40E1-AE0E-5E1B5EB04881}" name="Column13712" dataDxfId="2934"/>
    <tableColumn id="13721" xr3:uid="{01E3CA6E-7E21-44E1-8E5D-50255D1D1BE8}" name="Column13713" dataDxfId="2933"/>
    <tableColumn id="13722" xr3:uid="{823D9832-E1DE-4B02-B49B-1F49E3C19CD5}" name="Column13714" dataDxfId="2932"/>
    <tableColumn id="13723" xr3:uid="{17912DDB-7BC9-4FB0-8ABB-FE69EA8F2E40}" name="Column13715" dataDxfId="2931"/>
    <tableColumn id="13724" xr3:uid="{8113F74E-968F-44B6-985C-80ED49B245AB}" name="Column13716" dataDxfId="2930"/>
    <tableColumn id="13725" xr3:uid="{6312E193-E6C1-4DCE-8820-479EABF1E9A9}" name="Column13717" dataDxfId="2929"/>
    <tableColumn id="13726" xr3:uid="{80A4563A-EF97-4B4E-8528-D067C689486E}" name="Column13718" dataDxfId="2928"/>
    <tableColumn id="13727" xr3:uid="{13B871DF-88AF-448E-93C6-FA3D3001CF77}" name="Column13719" dataDxfId="2927"/>
    <tableColumn id="13728" xr3:uid="{DF2843EC-F0BB-4607-8248-6BE9DBB2B0B0}" name="Column13720" dataDxfId="2926"/>
    <tableColumn id="13729" xr3:uid="{E45E8C10-1777-4104-9D2A-DE1E47CF8AC4}" name="Column13721" dataDxfId="2925"/>
    <tableColumn id="13730" xr3:uid="{9BA8434B-FF7C-454A-B96C-2C31FE2F0AE9}" name="Column13722" dataDxfId="2924"/>
    <tableColumn id="13731" xr3:uid="{B56F270F-463A-4102-BAEE-9F8702196D87}" name="Column13723" dataDxfId="2923"/>
    <tableColumn id="13732" xr3:uid="{DC3EE6E5-3CA1-428C-8001-E3D7E91BD7B7}" name="Column13724" dataDxfId="2922"/>
    <tableColumn id="13733" xr3:uid="{8F078BB3-3ED2-48A6-9CCF-C0F55CDB08DE}" name="Column13725" dataDxfId="2921"/>
    <tableColumn id="13734" xr3:uid="{67A02D40-ACA4-4C96-908B-C9F54B6CC5E5}" name="Column13726" dataDxfId="2920"/>
    <tableColumn id="13735" xr3:uid="{7D77C7E3-C5F1-4DC7-9A0D-3CED3533DCE0}" name="Column13727" dataDxfId="2919"/>
    <tableColumn id="13736" xr3:uid="{B96B7E9A-D8CD-43B5-93DA-A7A35D95574D}" name="Column13728" dataDxfId="2918"/>
    <tableColumn id="13737" xr3:uid="{97485DB7-A162-4A44-948A-EF7F95AB89A4}" name="Column13729" dataDxfId="2917"/>
    <tableColumn id="13738" xr3:uid="{6C30213C-7AA7-4CA2-A8E2-7B607D8F745E}" name="Column13730" dataDxfId="2916"/>
    <tableColumn id="13739" xr3:uid="{D3348CE3-00A7-4CD2-A03A-2BE2821717AE}" name="Column13731" dataDxfId="2915"/>
    <tableColumn id="13740" xr3:uid="{1B9BDDF4-2C37-41D8-A80A-2D3128804AC6}" name="Column13732" dataDxfId="2914"/>
    <tableColumn id="13741" xr3:uid="{BFD8A84F-28F1-4BB1-9B4E-84E0B259C204}" name="Column13733" dataDxfId="2913"/>
    <tableColumn id="13742" xr3:uid="{B36312EE-C2DA-429C-9D1B-5BA8150378F0}" name="Column13734" dataDxfId="2912"/>
    <tableColumn id="13743" xr3:uid="{F8802614-50C5-43D6-9DA1-F6AD55B46765}" name="Column13735" dataDxfId="2911"/>
    <tableColumn id="13744" xr3:uid="{B0F96463-57C7-45E2-94BA-79EF753045B1}" name="Column13736" dataDxfId="2910"/>
    <tableColumn id="13745" xr3:uid="{E43560B6-E514-4DBF-BA09-AEB8D5C776AB}" name="Column13737" dataDxfId="2909"/>
    <tableColumn id="13746" xr3:uid="{4539E709-C51D-498A-8872-979A52A98AD3}" name="Column13738" dataDxfId="2908"/>
    <tableColumn id="13747" xr3:uid="{64FBA801-B395-4099-B651-6FF4FCB27AC7}" name="Column13739" dataDxfId="2907"/>
    <tableColumn id="13748" xr3:uid="{FE32BC56-4106-4A76-80DF-7D2BF29297EF}" name="Column13740" dataDxfId="2906"/>
    <tableColumn id="13749" xr3:uid="{66B4F2A0-6094-44DB-906C-4451A0C3F0B0}" name="Column13741" dataDxfId="2905"/>
    <tableColumn id="13750" xr3:uid="{2D760415-3B5F-4C37-8499-265A07B333CF}" name="Column13742" dataDxfId="2904"/>
    <tableColumn id="13751" xr3:uid="{F9AB6B18-9583-4F4E-9445-FF533E4AB5BC}" name="Column13743" dataDxfId="2903"/>
    <tableColumn id="13752" xr3:uid="{CA51D249-276F-4C80-95F2-EC7BA78E1EBF}" name="Column13744" dataDxfId="2902"/>
    <tableColumn id="13753" xr3:uid="{E14EB64B-D393-4C68-BFA2-5307020670B3}" name="Column13745" dataDxfId="2901"/>
    <tableColumn id="13754" xr3:uid="{4516ADBC-110A-4BFF-83D3-621880D940D8}" name="Column13746" dataDxfId="2900"/>
    <tableColumn id="13755" xr3:uid="{C2922F2C-7904-4596-A35D-8F23D7D94043}" name="Column13747" dataDxfId="2899"/>
    <tableColumn id="13756" xr3:uid="{C23B584A-0B56-42B3-870A-2A4B89E28CB6}" name="Column13748" dataDxfId="2898"/>
    <tableColumn id="13757" xr3:uid="{879546FF-DD80-449D-8B54-5543514949BF}" name="Column13749" dataDxfId="2897"/>
    <tableColumn id="13758" xr3:uid="{A781DB09-730A-41A0-B1FB-5149082F0FF0}" name="Column13750" dataDxfId="2896"/>
    <tableColumn id="13759" xr3:uid="{56F51AC3-A2A9-4ED0-BE6A-828A346395AF}" name="Column13751" dataDxfId="2895"/>
    <tableColumn id="13760" xr3:uid="{13DE5CD7-30DE-4A55-86F6-EC7E74AB962A}" name="Column13752" dataDxfId="2894"/>
    <tableColumn id="13761" xr3:uid="{A92F0700-538E-45EA-8925-1FE39D234B13}" name="Column13753" dataDxfId="2893"/>
    <tableColumn id="13762" xr3:uid="{568D0BCA-A28B-4D46-B9A7-EF46FD1D7DD7}" name="Column13754" dataDxfId="2892"/>
    <tableColumn id="13763" xr3:uid="{22B188C8-22A6-4D7A-9C14-04CEA9429639}" name="Column13755" dataDxfId="2891"/>
    <tableColumn id="13764" xr3:uid="{F7983874-14DE-468D-866E-AA159C0A035D}" name="Column13756" dataDxfId="2890"/>
    <tableColumn id="13765" xr3:uid="{FD6595E6-8FEC-46D4-8D23-B8F0EE3E58FF}" name="Column13757" dataDxfId="2889"/>
    <tableColumn id="13766" xr3:uid="{73F78BB3-6407-4D9D-9F53-BF05594E20FC}" name="Column13758" dataDxfId="2888"/>
    <tableColumn id="13767" xr3:uid="{8BCDBD3B-9B2D-4C5A-8DC5-5B8819F442B4}" name="Column13759" dataDxfId="2887"/>
    <tableColumn id="13768" xr3:uid="{1EBDC437-7527-4FD6-AFA9-010688570F4F}" name="Column13760" dataDxfId="2886"/>
    <tableColumn id="13769" xr3:uid="{96F54AAD-358F-4003-9DDB-98FBDC52571F}" name="Column13761" dataDxfId="2885"/>
    <tableColumn id="13770" xr3:uid="{C2E1C170-E086-4199-BA0E-57362E26E19D}" name="Column13762" dataDxfId="2884"/>
    <tableColumn id="13771" xr3:uid="{C750E672-B5AE-47AD-808B-85A64024CFB5}" name="Column13763" dataDxfId="2883"/>
    <tableColumn id="13772" xr3:uid="{936B4F21-5206-410A-902F-87B5923FDABB}" name="Column13764" dataDxfId="2882"/>
    <tableColumn id="13773" xr3:uid="{D342FD46-D6A9-4709-BCF5-F43E014ED639}" name="Column13765" dataDxfId="2881"/>
    <tableColumn id="13774" xr3:uid="{2680F46E-B8EA-496B-AC70-372C08A9E498}" name="Column13766" dataDxfId="2880"/>
    <tableColumn id="13775" xr3:uid="{11C62354-A10F-43EF-B396-3A779980EABF}" name="Column13767" dataDxfId="2879"/>
    <tableColumn id="13776" xr3:uid="{F4462BEB-A368-4313-9F92-44980FBA80AA}" name="Column13768" dataDxfId="2878"/>
    <tableColumn id="13777" xr3:uid="{B446DE80-0B47-4085-ABBF-0885F83B49DD}" name="Column13769" dataDxfId="2877"/>
    <tableColumn id="13778" xr3:uid="{7E972CD4-902A-470C-82D4-35C126C1099F}" name="Column13770" dataDxfId="2876"/>
    <tableColumn id="13779" xr3:uid="{B9A6B0DA-970D-4579-BEDA-0AD2B3A85609}" name="Column13771" dataDxfId="2875"/>
    <tableColumn id="13780" xr3:uid="{20CC0779-6EFE-432E-BB80-041238EA67FC}" name="Column13772" dataDxfId="2874"/>
    <tableColumn id="13781" xr3:uid="{4322B02A-FD0C-4B88-8A09-58751C5315BF}" name="Column13773" dataDxfId="2873"/>
    <tableColumn id="13782" xr3:uid="{F4F69769-FE46-4290-9387-354157D9B2EA}" name="Column13774" dataDxfId="2872"/>
    <tableColumn id="13783" xr3:uid="{DA1E1A58-B259-4424-BDF0-618354C9592C}" name="Column13775" dataDxfId="2871"/>
    <tableColumn id="13784" xr3:uid="{E41EF7DF-504E-4751-B596-81577A217D74}" name="Column13776" dataDxfId="2870"/>
    <tableColumn id="13785" xr3:uid="{370B8494-7607-4CCE-B67C-3B197EBD41B8}" name="Column13777" dataDxfId="2869"/>
    <tableColumn id="13786" xr3:uid="{7B136FE1-4D66-4E6A-9F16-ECAE4CE3B65C}" name="Column13778" dataDxfId="2868"/>
    <tableColumn id="13787" xr3:uid="{51905D9E-7A5C-4EC2-A34B-6E6B24F74C34}" name="Column13779" dataDxfId="2867"/>
    <tableColumn id="13788" xr3:uid="{902BF1D6-5C0A-4FE8-8B0A-9979F6C269BC}" name="Column13780" dataDxfId="2866"/>
    <tableColumn id="13789" xr3:uid="{EE2DA2D4-A72D-44CE-937F-1F5B266FBE55}" name="Column13781" dataDxfId="2865"/>
    <tableColumn id="13790" xr3:uid="{84C467A9-1D88-460C-A9F1-1CDFAE527F5F}" name="Column13782" dataDxfId="2864"/>
    <tableColumn id="13791" xr3:uid="{B81084B6-7F46-481A-8890-EA9BC0A45ACE}" name="Column13783" dataDxfId="2863"/>
    <tableColumn id="13792" xr3:uid="{9799BF6B-FB26-43CE-8DFA-D55ACBC71BE5}" name="Column13784" dataDxfId="2862"/>
    <tableColumn id="13793" xr3:uid="{D65B888D-59AE-48E7-866B-26DDB115326B}" name="Column13785" dataDxfId="2861"/>
    <tableColumn id="13794" xr3:uid="{9BD49682-2B02-4DE9-BF8B-C7CB7462B5BF}" name="Column13786" dataDxfId="2860"/>
    <tableColumn id="13795" xr3:uid="{5C135C56-F1BA-4DC3-86C1-25F36756DD2B}" name="Column13787" dataDxfId="2859"/>
    <tableColumn id="13796" xr3:uid="{844EA1AD-6506-4105-898A-4C1F0F98F8DA}" name="Column13788" dataDxfId="2858"/>
    <tableColumn id="13797" xr3:uid="{693CEB4F-FA39-4D6C-9E94-C20557B681C6}" name="Column13789" dataDxfId="2857"/>
    <tableColumn id="13798" xr3:uid="{207EA95B-7C5D-478C-93B3-ED22CD7B0DDD}" name="Column13790" dataDxfId="2856"/>
    <tableColumn id="13799" xr3:uid="{6ECF00EE-86F7-412F-A309-8F9670FD4628}" name="Column13791" dataDxfId="2855"/>
    <tableColumn id="13800" xr3:uid="{B56A1EB5-A801-45F9-9902-8031A2B471B5}" name="Column13792" dataDxfId="2854"/>
    <tableColumn id="13801" xr3:uid="{757730C1-2158-4251-9783-DCCF9741D3D9}" name="Column13793" dataDxfId="2853"/>
    <tableColumn id="13802" xr3:uid="{8BCB9B25-D10E-4AAC-A6A7-C5616AA77356}" name="Column13794" dataDxfId="2852"/>
    <tableColumn id="13803" xr3:uid="{5D7BD9DA-C22A-463F-866F-3BC3A288E961}" name="Column13795" dataDxfId="2851"/>
    <tableColumn id="13804" xr3:uid="{65CA1C18-3696-4AD0-B975-85FB0B8D6801}" name="Column13796" dataDxfId="2850"/>
    <tableColumn id="13805" xr3:uid="{21948556-6045-4514-B5E2-DF9119D38CC3}" name="Column13797" dataDxfId="2849"/>
    <tableColumn id="13806" xr3:uid="{2F4E4CDF-E7A4-41F5-8A91-DE4F85D44CD9}" name="Column13798" dataDxfId="2848"/>
    <tableColumn id="13807" xr3:uid="{14894B6B-AEEF-4B29-B53F-BAACCD3C0B59}" name="Column13799" dataDxfId="2847"/>
    <tableColumn id="13808" xr3:uid="{FFC102E3-013F-419C-A3E9-93F6892E74FD}" name="Column13800" dataDxfId="2846"/>
    <tableColumn id="13809" xr3:uid="{2A52B6D3-4E9D-4E8A-93AE-33678D760E82}" name="Column13801" dataDxfId="2845"/>
    <tableColumn id="13810" xr3:uid="{668ADEEC-D11A-47AC-8DD4-3BF3533DE0A2}" name="Column13802" dataDxfId="2844"/>
    <tableColumn id="13811" xr3:uid="{A7D8DBF2-0C3D-4CFF-B494-F81E84509BA0}" name="Column13803" dataDxfId="2843"/>
    <tableColumn id="13812" xr3:uid="{E8949DE7-9AE4-49E7-A408-A7A11D65504C}" name="Column13804" dataDxfId="2842"/>
    <tableColumn id="13813" xr3:uid="{3BCC9C6A-51CB-433E-9FF4-90FEF06CD3FB}" name="Column13805" dataDxfId="2841"/>
    <tableColumn id="13814" xr3:uid="{2B9E7BA3-92F8-4584-84BD-278D6FC41066}" name="Column13806" dataDxfId="2840"/>
    <tableColumn id="13815" xr3:uid="{CA4018D9-B47D-4854-A300-EF304661FD0E}" name="Column13807" dataDxfId="2839"/>
    <tableColumn id="13816" xr3:uid="{8096616F-06D3-47D2-9C31-AFB81E31D76E}" name="Column13808" dataDxfId="2838"/>
    <tableColumn id="13817" xr3:uid="{7E67DCBC-3155-4848-A373-440A8E975572}" name="Column13809" dataDxfId="2837"/>
    <tableColumn id="13818" xr3:uid="{91E65067-00CD-426D-A05C-C263C632388E}" name="Column13810" dataDxfId="2836"/>
    <tableColumn id="13819" xr3:uid="{8796442F-F76F-44E1-80AA-C0090DF99997}" name="Column13811" dataDxfId="2835"/>
    <tableColumn id="13820" xr3:uid="{0EC719A6-F756-4C72-9DF3-D83980583C45}" name="Column13812" dataDxfId="2834"/>
    <tableColumn id="13821" xr3:uid="{A3390CB9-7F39-4FA0-BBCB-4C8758244E2D}" name="Column13813" dataDxfId="2833"/>
    <tableColumn id="13822" xr3:uid="{E09DDD2C-E211-4912-828A-D61D34633274}" name="Column13814" dataDxfId="2832"/>
    <tableColumn id="13823" xr3:uid="{82A755A5-BB32-4869-82BD-2EE1AC32536C}" name="Column13815" dataDxfId="2831"/>
    <tableColumn id="13824" xr3:uid="{CEFC54A9-315C-467C-8DFB-80FD895178B0}" name="Column13816" dataDxfId="2830"/>
    <tableColumn id="13825" xr3:uid="{4CAEF463-2016-4A8F-B53E-C7F0882FA896}" name="Column13817" dataDxfId="2829"/>
    <tableColumn id="13826" xr3:uid="{1BF838EA-36B7-460A-A342-800622EB541D}" name="Column13818" dataDxfId="2828"/>
    <tableColumn id="13827" xr3:uid="{7A747C7C-6923-4A79-92D9-B88E963CB728}" name="Column13819" dataDxfId="2827"/>
    <tableColumn id="13828" xr3:uid="{6399F587-2BE4-4C32-8116-A2D5C4A5AE91}" name="Column13820" dataDxfId="2826"/>
    <tableColumn id="13829" xr3:uid="{29D3E855-B821-4FEB-BC7D-133729EF8ECD}" name="Column13821" dataDxfId="2825"/>
    <tableColumn id="13830" xr3:uid="{41827BFC-0FCE-4833-ADAC-E73451403DCB}" name="Column13822" dataDxfId="2824"/>
    <tableColumn id="13831" xr3:uid="{D71D766C-898B-4EBC-AC4B-00BFA228E75C}" name="Column13823" dataDxfId="2823"/>
    <tableColumn id="13832" xr3:uid="{C7CB7777-54D8-4964-B5BB-A457D690FDCF}" name="Column13824" dataDxfId="2822"/>
    <tableColumn id="13833" xr3:uid="{CEC098ED-686F-46EA-B22D-936F729D7F52}" name="Column13825" dataDxfId="2821"/>
    <tableColumn id="13834" xr3:uid="{42E12A66-D574-416B-B32A-1DB5D40F9FC9}" name="Column13826" dataDxfId="2820"/>
    <tableColumn id="13835" xr3:uid="{3B7A1590-47A2-4D3D-B0D6-C9CA7964BC0B}" name="Column13827" dataDxfId="2819"/>
    <tableColumn id="13836" xr3:uid="{92CE1324-8952-4CBF-9687-1A2B4C542D5A}" name="Column13828" dataDxfId="2818"/>
    <tableColumn id="13837" xr3:uid="{4A242C25-AC0A-4610-BB42-9FED169C8C0B}" name="Column13829" dataDxfId="2817"/>
    <tableColumn id="13838" xr3:uid="{579EE7B5-74AD-45BF-A356-3FE432EAF516}" name="Column13830" dataDxfId="2816"/>
    <tableColumn id="13839" xr3:uid="{B28CF958-DAEE-4287-BFA8-520283E8F235}" name="Column13831" dataDxfId="2815"/>
    <tableColumn id="13840" xr3:uid="{8826E144-D8BC-4395-A733-5115CE3117A5}" name="Column13832" dataDxfId="2814"/>
    <tableColumn id="13841" xr3:uid="{33FFE677-07C0-432F-BF87-1005F0EDBE1A}" name="Column13833" dataDxfId="2813"/>
    <tableColumn id="13842" xr3:uid="{25E6E83D-2E65-4625-89BA-99DFBBB8C7D5}" name="Column13834" dataDxfId="2812"/>
    <tableColumn id="13843" xr3:uid="{308D867A-A9B9-4A20-BE43-4497BE878FFD}" name="Column13835" dataDxfId="2811"/>
    <tableColumn id="13844" xr3:uid="{1AF806E2-679F-4CD5-BE7B-D40BD29A7477}" name="Column13836" dataDxfId="2810"/>
    <tableColumn id="13845" xr3:uid="{36F4D793-EE73-4F0B-90C7-4C4C8F59FE35}" name="Column13837" dataDxfId="2809"/>
    <tableColumn id="13846" xr3:uid="{9CFF0DA0-472F-4761-A01D-3BE2B3F1646B}" name="Column13838" dataDxfId="2808"/>
    <tableColumn id="13847" xr3:uid="{26C4991A-DE1B-4C88-9282-CA3C8F9A454F}" name="Column13839" dataDxfId="2807"/>
    <tableColumn id="13848" xr3:uid="{D64D04CC-CF48-4D13-9137-34050B166EE7}" name="Column13840" dataDxfId="2806"/>
    <tableColumn id="13849" xr3:uid="{9E9D61E8-515C-4440-85A2-089D63D1EBDA}" name="Column13841" dataDxfId="2805"/>
    <tableColumn id="13850" xr3:uid="{44808864-B094-43CF-AB73-989AF4388E73}" name="Column13842" dataDxfId="2804"/>
    <tableColumn id="13851" xr3:uid="{2AA91629-8C5E-407E-BEB3-FD3FDB2D01B7}" name="Column13843" dataDxfId="2803"/>
    <tableColumn id="13852" xr3:uid="{7B7E4A83-2FD3-4631-9995-BB880D8B6CEC}" name="Column13844" dataDxfId="2802"/>
    <tableColumn id="13853" xr3:uid="{A5D282D2-F14E-4566-8FE8-18513A3252FE}" name="Column13845" dataDxfId="2801"/>
    <tableColumn id="13854" xr3:uid="{2175DAD8-AAAD-4584-A8EC-952C8919E75D}" name="Column13846" dataDxfId="2800"/>
    <tableColumn id="13855" xr3:uid="{1B640595-6A73-4091-AF28-DC214CCFAFAA}" name="Column13847" dataDxfId="2799"/>
    <tableColumn id="13856" xr3:uid="{1834843C-CA5C-4A13-8C64-3B75F8AB12B0}" name="Column13848" dataDxfId="2798"/>
    <tableColumn id="13857" xr3:uid="{4D5ED5C5-2544-482A-A9C2-14659122112F}" name="Column13849" dataDxfId="2797"/>
    <tableColumn id="13858" xr3:uid="{489090A2-C7FD-4B90-8624-C4DB6D228AA5}" name="Column13850" dataDxfId="2796"/>
    <tableColumn id="13859" xr3:uid="{D1F24FB3-2C5D-4A48-80D6-0F7F0165F90B}" name="Column13851" dataDxfId="2795"/>
    <tableColumn id="13860" xr3:uid="{6667663C-E653-424F-A76A-2CF8CF52C5E0}" name="Column13852" dataDxfId="2794"/>
    <tableColumn id="13861" xr3:uid="{55964490-6301-42E3-A1E3-06975C43D4A7}" name="Column13853" dataDxfId="2793"/>
    <tableColumn id="13862" xr3:uid="{00AFDD80-01BC-402B-88AE-FAB059AF3982}" name="Column13854" dataDxfId="2792"/>
    <tableColumn id="13863" xr3:uid="{314BDB8B-F49D-412E-85BE-F18991162CC4}" name="Column13855" dataDxfId="2791"/>
    <tableColumn id="13864" xr3:uid="{7E064F22-E5E2-40BD-95E1-4D32B441ECA4}" name="Column13856" dataDxfId="2790"/>
    <tableColumn id="13865" xr3:uid="{DE16CED1-7F75-4CE1-86F5-1CFC5B4853FC}" name="Column13857" dataDxfId="2789"/>
    <tableColumn id="13866" xr3:uid="{2EEE24C3-D181-4720-8B7A-8B9C56596FDF}" name="Column13858" dataDxfId="2788"/>
    <tableColumn id="13867" xr3:uid="{A647588F-535A-4763-8933-AE61272B23D2}" name="Column13859" dataDxfId="2787"/>
    <tableColumn id="13868" xr3:uid="{FB5613B5-32B1-468F-94C5-5039BBBE7F69}" name="Column13860" dataDxfId="2786"/>
    <tableColumn id="13869" xr3:uid="{48C99725-F0CC-4489-9404-0282DADC211D}" name="Column13861" dataDxfId="2785"/>
    <tableColumn id="13870" xr3:uid="{E5C343A7-4176-462D-9BAA-770347D13B95}" name="Column13862" dataDxfId="2784"/>
    <tableColumn id="13871" xr3:uid="{EEBF1B48-2C13-4BFC-AC76-90016388EBE2}" name="Column13863" dataDxfId="2783"/>
    <tableColumn id="13872" xr3:uid="{DF4BD36E-670B-4824-BD71-D2A599DEE5AC}" name="Column13864" dataDxfId="2782"/>
    <tableColumn id="13873" xr3:uid="{9EFEE429-C220-4A92-9F1B-FD2B0B22657E}" name="Column13865" dataDxfId="2781"/>
    <tableColumn id="13874" xr3:uid="{C6E712D4-9F4B-4E0E-A3FF-31E6180EB571}" name="Column13866" dataDxfId="2780"/>
    <tableColumn id="13875" xr3:uid="{C6595E67-1007-47E9-911D-AF54BB96131D}" name="Column13867" dataDxfId="2779"/>
    <tableColumn id="13876" xr3:uid="{59750827-6C69-401D-AC24-247C79F7F981}" name="Column13868" dataDxfId="2778"/>
    <tableColumn id="13877" xr3:uid="{2AA224A4-248B-4BA2-8D47-49BBF27F1B52}" name="Column13869" dataDxfId="2777"/>
    <tableColumn id="13878" xr3:uid="{E6FFE3C5-BAA1-484D-9BBE-18CAA10053DE}" name="Column13870" dataDxfId="2776"/>
    <tableColumn id="13879" xr3:uid="{19CCB9B6-E3C3-460E-B3A3-F1E3501D4EEC}" name="Column13871" dataDxfId="2775"/>
    <tableColumn id="13880" xr3:uid="{1AB2FFDD-911A-4179-A11C-8678CEBEFFA2}" name="Column13872" dataDxfId="2774"/>
    <tableColumn id="13881" xr3:uid="{EC2BF439-E695-44C7-9EBC-9ED4C2103192}" name="Column13873" dataDxfId="2773"/>
    <tableColumn id="13882" xr3:uid="{C298E1F4-32A0-4589-B3C5-9CFB938111B9}" name="Column13874" dataDxfId="2772"/>
    <tableColumn id="13883" xr3:uid="{CAE05566-0E2D-47BC-A337-8D12A546167A}" name="Column13875" dataDxfId="2771"/>
    <tableColumn id="13884" xr3:uid="{A9352E09-A7B6-4840-BC23-7A9652BB4143}" name="Column13876" dataDxfId="2770"/>
    <tableColumn id="13885" xr3:uid="{65EE95AB-01DA-41EE-9D3A-998EE97CBE79}" name="Column13877" dataDxfId="2769"/>
    <tableColumn id="13886" xr3:uid="{30FE2B38-801A-435B-A50B-25523CD8B274}" name="Column13878" dataDxfId="2768"/>
    <tableColumn id="13887" xr3:uid="{F58BAE93-56E5-4EDF-9FB8-F589BFACB577}" name="Column13879" dataDxfId="2767"/>
    <tableColumn id="13888" xr3:uid="{705E5438-8BA7-4D00-A4F5-79A61D771D5D}" name="Column13880" dataDxfId="2766"/>
    <tableColumn id="13889" xr3:uid="{D6055D9C-DCDD-40EE-869C-E62C415C1F6D}" name="Column13881" dataDxfId="2765"/>
    <tableColumn id="13890" xr3:uid="{27D1853A-BD9D-4196-914F-2F8936BFDBDD}" name="Column13882" dataDxfId="2764"/>
    <tableColumn id="13891" xr3:uid="{668EBF29-D1A3-4482-8614-50E7524657E0}" name="Column13883" dataDxfId="2763"/>
    <tableColumn id="13892" xr3:uid="{BF4E069F-099B-4ED2-B065-DDF98C2F93B4}" name="Column13884" dataDxfId="2762"/>
    <tableColumn id="13893" xr3:uid="{C27DBAE4-C613-477B-A8D0-BD2083AD236C}" name="Column13885" dataDxfId="2761"/>
    <tableColumn id="13894" xr3:uid="{DF06867B-996E-48FA-AF3A-4287F2036AEE}" name="Column13886" dataDxfId="2760"/>
    <tableColumn id="13895" xr3:uid="{5550619C-32A1-42BE-B71C-1FE412187C9E}" name="Column13887" dataDxfId="2759"/>
    <tableColumn id="13896" xr3:uid="{EEDEF56B-6884-4896-8684-0395B7AA8E6A}" name="Column13888" dataDxfId="2758"/>
    <tableColumn id="13897" xr3:uid="{BBE6C0D6-ABF6-4C29-B477-00F181BC0F4D}" name="Column13889" dataDxfId="2757"/>
    <tableColumn id="13898" xr3:uid="{6521C9E5-30B6-4A7A-8DC7-6A052D039D57}" name="Column13890" dataDxfId="2756"/>
    <tableColumn id="13899" xr3:uid="{01C2C63E-B9DD-42C1-9A52-3B89BE245BBB}" name="Column13891" dataDxfId="2755"/>
    <tableColumn id="13900" xr3:uid="{A8A6EE45-7405-4981-8384-0B7ECFA93A50}" name="Column13892" dataDxfId="2754"/>
    <tableColumn id="13901" xr3:uid="{66498999-D761-4310-AB55-7365A3BF57B5}" name="Column13893" dataDxfId="2753"/>
    <tableColumn id="13902" xr3:uid="{B2881C4F-6297-4F1C-8216-B33602CD6FDA}" name="Column13894" dataDxfId="2752"/>
    <tableColumn id="13903" xr3:uid="{9B06F594-1265-4D8C-9A9A-CE82E40098CC}" name="Column13895" dataDxfId="2751"/>
    <tableColumn id="13904" xr3:uid="{1A887D39-FA89-4CA5-BA00-FE48AA3A3067}" name="Column13896" dataDxfId="2750"/>
    <tableColumn id="13905" xr3:uid="{41E23021-5FAD-4859-815B-48BB3B8C1744}" name="Column13897" dataDxfId="2749"/>
    <tableColumn id="13906" xr3:uid="{0DBA9A24-BD1B-4272-93A0-32F2F5087276}" name="Column13898" dataDxfId="2748"/>
    <tableColumn id="13907" xr3:uid="{4A0EDDFB-31BE-4DA8-94E6-2B87D514E3E9}" name="Column13899" dataDxfId="2747"/>
    <tableColumn id="13908" xr3:uid="{F708743F-2A60-4B5D-A2EA-92EE2B5E41E9}" name="Column13900" dataDxfId="2746"/>
    <tableColumn id="13909" xr3:uid="{1473FC0A-43F8-4EF2-9022-99016ACF811F}" name="Column13901" dataDxfId="2745"/>
    <tableColumn id="13910" xr3:uid="{62AA79C2-4009-4DF9-9399-0B29763087A7}" name="Column13902" dataDxfId="2744"/>
    <tableColumn id="13911" xr3:uid="{B6EFD101-DCE2-42F8-B948-67269E7AD807}" name="Column13903" dataDxfId="2743"/>
    <tableColumn id="13912" xr3:uid="{7FF8F524-CC79-4D04-9095-B43FAAC3BAE3}" name="Column13904" dataDxfId="2742"/>
    <tableColumn id="13913" xr3:uid="{A1C4072E-6777-4F97-AC43-1E15BA7F6AE8}" name="Column13905" dataDxfId="2741"/>
    <tableColumn id="13914" xr3:uid="{5D6E0AE6-B084-48BB-A9EE-A6D1F188D1BE}" name="Column13906" dataDxfId="2740"/>
    <tableColumn id="13915" xr3:uid="{F17CCDA6-5060-462A-ABEA-23E0E2A55E97}" name="Column13907" dataDxfId="2739"/>
    <tableColumn id="13916" xr3:uid="{A5D71EC2-FD0E-417D-AD9C-397FCD1BE44D}" name="Column13908" dataDxfId="2738"/>
    <tableColumn id="13917" xr3:uid="{73A1B97D-A9ED-4C41-8A23-935760E12197}" name="Column13909" dataDxfId="2737"/>
    <tableColumn id="13918" xr3:uid="{A0F3DE64-DC43-4562-B3CB-BE6B681118A8}" name="Column13910" dataDxfId="2736"/>
    <tableColumn id="13919" xr3:uid="{29961F7A-02B5-40E2-86D0-1D06BDD73459}" name="Column13911" dataDxfId="2735"/>
    <tableColumn id="13920" xr3:uid="{27083B7A-74CC-4C2C-96C1-767C4D9D8A4B}" name="Column13912" dataDxfId="2734"/>
    <tableColumn id="13921" xr3:uid="{7464575E-0846-40D4-AF7E-DE86ADA2969D}" name="Column13913" dataDxfId="2733"/>
    <tableColumn id="13922" xr3:uid="{7C7777D2-7E61-4476-82B6-26B77FC68455}" name="Column13914" dataDxfId="2732"/>
    <tableColumn id="13923" xr3:uid="{797FF84E-AFED-4B13-A6F1-4BD23A0F72DF}" name="Column13915" dataDxfId="2731"/>
    <tableColumn id="13924" xr3:uid="{1D6BF816-5021-4B14-9A84-2BE086CAA378}" name="Column13916" dataDxfId="2730"/>
    <tableColumn id="13925" xr3:uid="{796419D7-66A9-404E-A7DE-07F6A3C3A79E}" name="Column13917" dataDxfId="2729"/>
    <tableColumn id="13926" xr3:uid="{34DA39AD-B158-4813-8B07-61697A64AED5}" name="Column13918" dataDxfId="2728"/>
    <tableColumn id="13927" xr3:uid="{93F8906E-5108-45F3-8123-DA93456361DE}" name="Column13919" dataDxfId="2727"/>
    <tableColumn id="13928" xr3:uid="{2E122736-00F2-448C-A07E-A8E97A858212}" name="Column13920" dataDxfId="2726"/>
    <tableColumn id="13929" xr3:uid="{6C376DA4-26E7-4708-9A87-0D9D534C5DE6}" name="Column13921" dataDxfId="2725"/>
    <tableColumn id="13930" xr3:uid="{49845DC1-5F71-439A-8F1A-C7BC77C32FBF}" name="Column13922" dataDxfId="2724"/>
    <tableColumn id="13931" xr3:uid="{638040CB-119A-487C-9597-6D69EFA347D3}" name="Column13923" dataDxfId="2723"/>
    <tableColumn id="13932" xr3:uid="{FD3A5D69-D3BC-4A32-8C60-5B6A57032C7A}" name="Column13924" dataDxfId="2722"/>
    <tableColumn id="13933" xr3:uid="{7BC8B903-44AE-497E-A9CB-E871B3B361B0}" name="Column13925" dataDxfId="2721"/>
    <tableColumn id="13934" xr3:uid="{43860995-4D74-47DB-9F55-0E99EC75BA28}" name="Column13926" dataDxfId="2720"/>
    <tableColumn id="13935" xr3:uid="{EB0AE950-CD74-4D16-BA68-67410CCE2A11}" name="Column13927" dataDxfId="2719"/>
    <tableColumn id="13936" xr3:uid="{937796CB-A65D-4426-9BDD-607B0EC25997}" name="Column13928" dataDxfId="2718"/>
    <tableColumn id="13937" xr3:uid="{51F019B0-1D65-4CCD-AFAD-BF652DF1BA97}" name="Column13929" dataDxfId="2717"/>
    <tableColumn id="13938" xr3:uid="{6535520D-FEF6-4914-B46D-F454FBD44908}" name="Column13930" dataDxfId="2716"/>
    <tableColumn id="13939" xr3:uid="{67B40A1F-435B-46FE-BDBB-9CC16F4BA1A2}" name="Column13931" dataDxfId="2715"/>
    <tableColumn id="13940" xr3:uid="{91A0EF1E-EC11-4127-9FD0-0426D4356A31}" name="Column13932" dataDxfId="2714"/>
    <tableColumn id="13941" xr3:uid="{733C8071-63E4-4EB1-ACBA-081219F1CD10}" name="Column13933" dataDxfId="2713"/>
    <tableColumn id="13942" xr3:uid="{F6050375-864E-40E3-9548-99B0E845F8E3}" name="Column13934" dataDxfId="2712"/>
    <tableColumn id="13943" xr3:uid="{4B45325D-B143-4E1A-B825-3E0517D9A9CD}" name="Column13935" dataDxfId="2711"/>
    <tableColumn id="13944" xr3:uid="{1290F4E2-A966-4713-A882-2E9D9C18FF07}" name="Column13936" dataDxfId="2710"/>
    <tableColumn id="13945" xr3:uid="{DB758A27-933D-409C-9705-12CBEB0DC2B2}" name="Column13937" dataDxfId="2709"/>
    <tableColumn id="13946" xr3:uid="{18F0FA7E-4A87-4154-8F8F-E33D5B4B9AD9}" name="Column13938" dataDxfId="2708"/>
    <tableColumn id="13947" xr3:uid="{103B8691-13D6-4D9C-9C9C-206841FB8F3B}" name="Column13939" dataDxfId="2707"/>
    <tableColumn id="13948" xr3:uid="{B16118F5-0B43-4C7E-BD82-50096D67ED32}" name="Column13940" dataDxfId="2706"/>
    <tableColumn id="13949" xr3:uid="{E50693DA-E6D7-41BB-960B-FE7BA23A493C}" name="Column13941" dataDxfId="2705"/>
    <tableColumn id="13950" xr3:uid="{9D520F77-0007-4FD4-B6B3-166BE4051618}" name="Column13942" dataDxfId="2704"/>
    <tableColumn id="13951" xr3:uid="{FD463B26-E847-4955-B107-1CAC90AF0BC7}" name="Column13943" dataDxfId="2703"/>
    <tableColumn id="13952" xr3:uid="{08D89E29-8BEA-4B74-A15A-D6FE26E91B00}" name="Column13944" dataDxfId="2702"/>
    <tableColumn id="13953" xr3:uid="{DE67DD4D-02A2-4F3E-8099-A1E7A2E24678}" name="Column13945" dataDxfId="2701"/>
    <tableColumn id="13954" xr3:uid="{4A234519-CBCA-4F7D-BA9B-7DC7D8FEBBCE}" name="Column13946" dataDxfId="2700"/>
    <tableColumn id="13955" xr3:uid="{31B10D49-7F29-4628-98AD-B057601029C9}" name="Column13947" dataDxfId="2699"/>
    <tableColumn id="13956" xr3:uid="{B00A5A80-1A2F-4807-A766-44F33D834883}" name="Column13948" dataDxfId="2698"/>
    <tableColumn id="13957" xr3:uid="{5C0E0B83-3A58-4FCA-B5B5-3B2869C755FB}" name="Column13949" dataDxfId="2697"/>
    <tableColumn id="13958" xr3:uid="{4E664FCC-0DE9-41CD-A41B-E5A99F9961E6}" name="Column13950" dataDxfId="2696"/>
    <tableColumn id="13959" xr3:uid="{96BC137B-19FB-4A17-A554-36A1C1C82FB8}" name="Column13951" dataDxfId="2695"/>
    <tableColumn id="13960" xr3:uid="{B617B53D-C1D1-46AF-B728-DCB459419B05}" name="Column13952" dataDxfId="2694"/>
    <tableColumn id="13961" xr3:uid="{FBA10FDD-71C8-470E-BC89-39C531E09D4B}" name="Column13953" dataDxfId="2693"/>
    <tableColumn id="13962" xr3:uid="{35C3E9F2-3930-458C-A1CB-5398C730407F}" name="Column13954" dataDxfId="2692"/>
    <tableColumn id="13963" xr3:uid="{24B517B0-B606-4C09-9738-80910C566C9C}" name="Column13955" dataDxfId="2691"/>
    <tableColumn id="13964" xr3:uid="{6CC7E2B1-36E5-4316-8573-737114A484E5}" name="Column13956" dataDxfId="2690"/>
    <tableColumn id="13965" xr3:uid="{BAD200D5-F631-4CA1-9B3A-67284E31D8CD}" name="Column13957" dataDxfId="2689"/>
    <tableColumn id="13966" xr3:uid="{E1F1BED1-B397-41B5-99AF-998A7059DD94}" name="Column13958" dataDxfId="2688"/>
    <tableColumn id="13967" xr3:uid="{6583302A-D79A-4F02-B4BC-3E402D3D4079}" name="Column13959" dataDxfId="2687"/>
    <tableColumn id="13968" xr3:uid="{A690792C-06EB-44FE-9323-C1E7D3C30441}" name="Column13960" dataDxfId="2686"/>
    <tableColumn id="13969" xr3:uid="{770DDE87-2701-4AEC-A642-3294EAAAB9F8}" name="Column13961" dataDxfId="2685"/>
    <tableColumn id="13970" xr3:uid="{72596A27-2E22-43C3-94F3-7AA017A9588E}" name="Column13962" dataDxfId="2684"/>
    <tableColumn id="13971" xr3:uid="{3D803FD8-6536-47BF-B76A-77154D289840}" name="Column13963" dataDxfId="2683"/>
    <tableColumn id="13972" xr3:uid="{286E3F83-D5A8-4388-9FA7-1B1D843F0EE0}" name="Column13964" dataDxfId="2682"/>
    <tableColumn id="13973" xr3:uid="{4EBA1269-C19C-4F43-84DF-7EA6F6446300}" name="Column13965" dataDxfId="2681"/>
    <tableColumn id="13974" xr3:uid="{42D3D8E3-0AC1-4F6B-8787-BFF8841DEFA1}" name="Column13966" dataDxfId="2680"/>
    <tableColumn id="13975" xr3:uid="{6F49D01D-99AD-406B-B73F-B4E72EC01DBE}" name="Column13967" dataDxfId="2679"/>
    <tableColumn id="13976" xr3:uid="{5A697B16-7376-4860-A1D6-EED5A8B42886}" name="Column13968" dataDxfId="2678"/>
    <tableColumn id="13977" xr3:uid="{8CFB6420-D784-493D-8DDE-30C7D21AAE39}" name="Column13969" dataDxfId="2677"/>
    <tableColumn id="13978" xr3:uid="{BBD4323C-64F7-4E42-89CA-CE4D2F541913}" name="Column13970" dataDxfId="2676"/>
    <tableColumn id="13979" xr3:uid="{8B090D3C-FB03-4398-B212-66AC303D629F}" name="Column13971" dataDxfId="2675"/>
    <tableColumn id="13980" xr3:uid="{8BC27C3A-592F-4DBB-B86D-AF0D996103C4}" name="Column13972" dataDxfId="2674"/>
    <tableColumn id="13981" xr3:uid="{C8EE6B67-4422-430F-8177-C52669E7A21E}" name="Column13973" dataDxfId="2673"/>
    <tableColumn id="13982" xr3:uid="{DD2C669A-3B45-4001-B869-877DF0F2689A}" name="Column13974" dataDxfId="2672"/>
    <tableColumn id="13983" xr3:uid="{A5BC4AB1-D8F0-4458-A3E4-444275F43A5E}" name="Column13975" dataDxfId="2671"/>
    <tableColumn id="13984" xr3:uid="{30E5DE3A-C0CC-4F04-9ECB-55B0D7D97E33}" name="Column13976" dataDxfId="2670"/>
    <tableColumn id="13985" xr3:uid="{EE5636B6-0B8E-4174-947F-1AA1BC708BAA}" name="Column13977" dataDxfId="2669"/>
    <tableColumn id="13986" xr3:uid="{B6E8A3A2-BFCB-460B-8894-61A6A2AEC490}" name="Column13978" dataDxfId="2668"/>
    <tableColumn id="13987" xr3:uid="{C0B7A573-E057-4BBA-8321-5F8F09B3AED3}" name="Column13979" dataDxfId="2667"/>
    <tableColumn id="13988" xr3:uid="{D8709C91-41FF-44AE-938F-397E557B2CED}" name="Column13980" dataDxfId="2666"/>
    <tableColumn id="13989" xr3:uid="{36547E20-3C81-4751-A443-0B05FAD0960E}" name="Column13981" dataDxfId="2665"/>
    <tableColumn id="13990" xr3:uid="{71CED38E-FFB4-44E1-9B2E-D6381FE93AC1}" name="Column13982" dataDxfId="2664"/>
    <tableColumn id="13991" xr3:uid="{032FEF11-DEB7-474A-99F3-2C2F90EBF492}" name="Column13983" dataDxfId="2663"/>
    <tableColumn id="13992" xr3:uid="{49AB0177-3835-4E21-8C22-CFD682279C7E}" name="Column13984" dataDxfId="2662"/>
    <tableColumn id="13993" xr3:uid="{E2AACF23-F16B-4494-B7A4-96845D579987}" name="Column13985" dataDxfId="2661"/>
    <tableColumn id="13994" xr3:uid="{D0DC3F71-0989-4EDD-9335-9387B4745F85}" name="Column13986" dataDxfId="2660"/>
    <tableColumn id="13995" xr3:uid="{0B21D5D1-6012-48EA-A13F-E2F0455BEEA6}" name="Column13987" dataDxfId="2659"/>
    <tableColumn id="13996" xr3:uid="{7B8C1526-1E5B-4781-B452-9FDF9DB3CE6F}" name="Column13988" dataDxfId="2658"/>
    <tableColumn id="13997" xr3:uid="{C354F552-D5D2-44CD-8EB0-B2C8EE57E962}" name="Column13989" dataDxfId="2657"/>
    <tableColumn id="13998" xr3:uid="{513BA9EF-4113-49DE-9CF6-067C9CC004AC}" name="Column13990" dataDxfId="2656"/>
    <tableColumn id="13999" xr3:uid="{8C47852E-8D7E-43BF-8000-F536D5A4A00B}" name="Column13991" dataDxfId="2655"/>
    <tableColumn id="14000" xr3:uid="{D97E62D1-01FB-4241-A531-0F8CA5B4CD3A}" name="Column13992" dataDxfId="2654"/>
    <tableColumn id="14001" xr3:uid="{4D872E3C-C809-4771-AD43-CA5CCF9271C8}" name="Column13993" dataDxfId="2653"/>
    <tableColumn id="14002" xr3:uid="{5AC8E664-D87F-4F63-B30E-68FE0D3DBB39}" name="Column13994" dataDxfId="2652"/>
    <tableColumn id="14003" xr3:uid="{48C79493-B0F6-47BA-B26C-4340EA67D9F8}" name="Column13995" dataDxfId="2651"/>
    <tableColumn id="14004" xr3:uid="{7C4DB0D6-7186-4C1B-9C75-16E2F4217CC2}" name="Column13996" dataDxfId="2650"/>
    <tableColumn id="14005" xr3:uid="{F19A4D4C-9952-4E19-AB6C-FB48DD1C75C9}" name="Column13997" dataDxfId="2649"/>
    <tableColumn id="14006" xr3:uid="{F4A0E666-2728-47C2-9E78-107722354988}" name="Column13998" dataDxfId="2648"/>
    <tableColumn id="14007" xr3:uid="{910A4A34-9A15-4329-8CAF-5C7E3EB1DB56}" name="Column13999" dataDxfId="2647"/>
    <tableColumn id="14008" xr3:uid="{DDDAA1D2-1C9C-43AF-8612-6B03838C1981}" name="Column14000" dataDxfId="2646"/>
    <tableColumn id="14009" xr3:uid="{F7F153DE-E90A-4F2D-A0E5-A7BF660E54A8}" name="Column14001" dataDxfId="2645"/>
    <tableColumn id="14010" xr3:uid="{F63699D4-A872-47BE-9A11-307BF4A80376}" name="Column14002" dataDxfId="2644"/>
    <tableColumn id="14011" xr3:uid="{75D11460-9FFA-49E5-A764-7ADF8025F928}" name="Column14003" dataDxfId="2643"/>
    <tableColumn id="14012" xr3:uid="{134C5386-D62E-466F-877A-4133EA2BAB78}" name="Column14004" dataDxfId="2642"/>
    <tableColumn id="14013" xr3:uid="{84BA35D7-AE7E-46DE-8F53-8BB8B9B6C726}" name="Column14005" dataDxfId="2641"/>
    <tableColumn id="14014" xr3:uid="{B147D07D-960D-4720-8EB4-230895A28305}" name="Column14006" dataDxfId="2640"/>
    <tableColumn id="14015" xr3:uid="{4C065637-5B21-40ED-9695-30072473CEE4}" name="Column14007" dataDxfId="2639"/>
    <tableColumn id="14016" xr3:uid="{3D467EFA-7A2F-4121-89CA-A8B0F5E5923F}" name="Column14008" dataDxfId="2638"/>
    <tableColumn id="14017" xr3:uid="{9BCE5163-BB98-48A7-A04D-92344D6E1A9F}" name="Column14009" dataDxfId="2637"/>
    <tableColumn id="14018" xr3:uid="{59C22FE5-E85F-4B45-AA26-F430D6AE9B39}" name="Column14010" dataDxfId="2636"/>
    <tableColumn id="14019" xr3:uid="{6E5D2E27-28C0-4BD9-B2F4-883F2B5705AE}" name="Column14011" dataDxfId="2635"/>
    <tableColumn id="14020" xr3:uid="{88EA4EF0-B58A-40BD-AFAD-856363151178}" name="Column14012" dataDxfId="2634"/>
    <tableColumn id="14021" xr3:uid="{38A7AF9C-233A-40BE-816E-9F1B3541E411}" name="Column14013" dataDxfId="2633"/>
    <tableColumn id="14022" xr3:uid="{EFD8DB35-C7E3-47D5-B1CA-C20E398C6B09}" name="Column14014" dataDxfId="2632"/>
    <tableColumn id="14023" xr3:uid="{4E84D03F-F37E-49EE-8F42-CD41CDA8B2DC}" name="Column14015" dataDxfId="2631"/>
    <tableColumn id="14024" xr3:uid="{739D64C0-4EE7-4FBE-8F59-6C4B9217415D}" name="Column14016" dataDxfId="2630"/>
    <tableColumn id="14025" xr3:uid="{660BC625-DFC5-4A3D-8E01-0C7DDDECCEB2}" name="Column14017" dataDxfId="2629"/>
    <tableColumn id="14026" xr3:uid="{12D9D550-8583-4A70-925B-7D14DBE8712D}" name="Column14018" dataDxfId="2628"/>
    <tableColumn id="14027" xr3:uid="{49C3DC78-A62F-4446-9684-7FA4925BBBCC}" name="Column14019" dataDxfId="2627"/>
    <tableColumn id="14028" xr3:uid="{CC599C70-49C3-481D-8C74-0042938EF3B9}" name="Column14020" dataDxfId="2626"/>
    <tableColumn id="14029" xr3:uid="{3FD0D9A9-7862-4B32-A0B4-05CFEA7FA7C0}" name="Column14021" dataDxfId="2625"/>
    <tableColumn id="14030" xr3:uid="{FF2681AB-A47B-40BB-A399-DB07BD42C944}" name="Column14022" dataDxfId="2624"/>
    <tableColumn id="14031" xr3:uid="{4C0B7921-708F-418C-B141-7FCBC3EDB38F}" name="Column14023" dataDxfId="2623"/>
    <tableColumn id="14032" xr3:uid="{8F7CFD24-6DD1-4B7E-A7BC-4AFD18648F4D}" name="Column14024" dataDxfId="2622"/>
    <tableColumn id="14033" xr3:uid="{A0642563-6CE1-4A55-AF17-55E662C76A57}" name="Column14025" dataDxfId="2621"/>
    <tableColumn id="14034" xr3:uid="{543BBDD9-8D61-4BDC-BF65-48DCC6626FF5}" name="Column14026" dataDxfId="2620"/>
    <tableColumn id="14035" xr3:uid="{83BFA9E8-C88E-4755-A8A0-252708409C07}" name="Column14027" dataDxfId="2619"/>
    <tableColumn id="14036" xr3:uid="{F5FD467D-54B7-47D1-BECE-D12E36469FE2}" name="Column14028" dataDxfId="2618"/>
    <tableColumn id="14037" xr3:uid="{89FFB9EC-138F-4F59-920B-F4E81F21C25B}" name="Column14029" dataDxfId="2617"/>
    <tableColumn id="14038" xr3:uid="{37E22532-B7B7-4AE5-8725-87A2128B86A2}" name="Column14030" dataDxfId="2616"/>
    <tableColumn id="14039" xr3:uid="{46D6E1FB-FFA6-4169-8993-77CCECAB1211}" name="Column14031" dataDxfId="2615"/>
    <tableColumn id="14040" xr3:uid="{1E128614-D6FA-4C33-A2A9-F1FAA9EA5C52}" name="Column14032" dataDxfId="2614"/>
    <tableColumn id="14041" xr3:uid="{2BE2FBC3-198A-4E60-AD6B-41A64DA38155}" name="Column14033" dataDxfId="2613"/>
    <tableColumn id="14042" xr3:uid="{9B2D5651-E13A-42DA-B8AD-2BC1AC0BCB96}" name="Column14034" dataDxfId="2612"/>
    <tableColumn id="14043" xr3:uid="{6EB1D66A-6169-4108-B40C-E5A15CC57FA0}" name="Column14035" dataDxfId="2611"/>
    <tableColumn id="14044" xr3:uid="{9BAF7BDB-0532-413F-9F2F-CA5A8AD67EF6}" name="Column14036" dataDxfId="2610"/>
    <tableColumn id="14045" xr3:uid="{3707188A-A40E-4440-88F7-7E6276DB33F2}" name="Column14037" dataDxfId="2609"/>
    <tableColumn id="14046" xr3:uid="{962830C9-C785-458C-8A24-6C19DA342CD2}" name="Column14038" dataDxfId="2608"/>
    <tableColumn id="14047" xr3:uid="{DB2E90B4-4CE8-4B9B-8460-3CF9482F9205}" name="Column14039" dataDxfId="2607"/>
    <tableColumn id="14048" xr3:uid="{7A379F3D-4013-413B-B7EC-25AB4489939E}" name="Column14040" dataDxfId="2606"/>
    <tableColumn id="14049" xr3:uid="{0071D77C-5C5A-4A91-AA31-D5DD116916F0}" name="Column14041" dataDxfId="2605"/>
    <tableColumn id="14050" xr3:uid="{572935B8-E91A-4F9C-A488-342AAC0466AC}" name="Column14042" dataDxfId="2604"/>
    <tableColumn id="14051" xr3:uid="{96C1D325-0BAB-48D1-8552-49F23A38DB05}" name="Column14043" dataDxfId="2603"/>
    <tableColumn id="14052" xr3:uid="{4025DB25-D75D-4823-834E-D509EDC5F34A}" name="Column14044" dataDxfId="2602"/>
    <tableColumn id="14053" xr3:uid="{17D10066-6378-41C4-A73B-92E7C4F9464C}" name="Column14045" dataDxfId="2601"/>
    <tableColumn id="14054" xr3:uid="{F39A6B22-461B-4CF5-A7BE-FFED0C281DE6}" name="Column14046" dataDxfId="2600"/>
    <tableColumn id="14055" xr3:uid="{44D59135-CA85-46B3-B61C-29615F3F03DA}" name="Column14047" dataDxfId="2599"/>
    <tableColumn id="14056" xr3:uid="{A970BBBC-CE9E-432F-B335-732432117766}" name="Column14048" dataDxfId="2598"/>
    <tableColumn id="14057" xr3:uid="{0E7F627D-5D86-4584-9F33-04E6FF4BC301}" name="Column14049" dataDxfId="2597"/>
    <tableColumn id="14058" xr3:uid="{A965812C-C4E3-466A-A7C6-20619CD68AB8}" name="Column14050" dataDxfId="2596"/>
    <tableColumn id="14059" xr3:uid="{B77DF277-C083-4E6C-9C2E-DEA809C58167}" name="Column14051" dataDxfId="2595"/>
    <tableColumn id="14060" xr3:uid="{6A68D1F2-2646-4174-8DB3-E75596839066}" name="Column14052" dataDxfId="2594"/>
    <tableColumn id="14061" xr3:uid="{7CB7AB9E-8742-4B83-850D-892115851B82}" name="Column14053" dataDxfId="2593"/>
    <tableColumn id="14062" xr3:uid="{E39BD048-B4DA-490D-9F2F-CB675EF1545A}" name="Column14054" dataDxfId="2592"/>
    <tableColumn id="14063" xr3:uid="{34C4A87C-7173-4424-BAA7-12373BC84F2A}" name="Column14055" dataDxfId="2591"/>
    <tableColumn id="14064" xr3:uid="{1764CA23-D72A-43EF-B242-0A494226DAFA}" name="Column14056" dataDxfId="2590"/>
    <tableColumn id="14065" xr3:uid="{C2E2E8BD-C63C-4DDC-B015-4E5D19861F72}" name="Column14057" dataDxfId="2589"/>
    <tableColumn id="14066" xr3:uid="{0108A73D-5499-4D99-B3BF-DF633C633B50}" name="Column14058" dataDxfId="2588"/>
    <tableColumn id="14067" xr3:uid="{6EF7482A-69FD-4F43-AD2B-3EC0228BFD12}" name="Column14059" dataDxfId="2587"/>
    <tableColumn id="14068" xr3:uid="{E08DF7D3-3CA8-49AD-951E-9376F11C6FBF}" name="Column14060" dataDxfId="2586"/>
    <tableColumn id="14069" xr3:uid="{28ECD17E-DB35-4DB8-B604-241326949FB3}" name="Column14061" dataDxfId="2585"/>
    <tableColumn id="14070" xr3:uid="{807159BB-9238-423C-B1BB-CA29D1AA5DDF}" name="Column14062" dataDxfId="2584"/>
    <tableColumn id="14071" xr3:uid="{1858FC15-2401-4D3E-B9AB-BAB2DE97DE9D}" name="Column14063" dataDxfId="2583"/>
    <tableColumn id="14072" xr3:uid="{1ED43943-A0D4-46F4-BF4D-830821269BF1}" name="Column14064" dataDxfId="2582"/>
    <tableColumn id="14073" xr3:uid="{9AB64A6A-1D1F-43A6-9DCA-5709468F2215}" name="Column14065" dataDxfId="2581"/>
    <tableColumn id="14074" xr3:uid="{4F115882-DBF9-4EBA-9BD7-3ECE383C8046}" name="Column14066" dataDxfId="2580"/>
    <tableColumn id="14075" xr3:uid="{13AE194E-2A6D-4E1F-89B1-095CC6F5850E}" name="Column14067" dataDxfId="2579"/>
    <tableColumn id="14076" xr3:uid="{890761E6-DB35-4663-B13A-8279852E70A8}" name="Column14068" dataDxfId="2578"/>
    <tableColumn id="14077" xr3:uid="{3979F14C-F4C7-4D21-A3F3-7AE0651571C8}" name="Column14069" dataDxfId="2577"/>
    <tableColumn id="14078" xr3:uid="{F10983DC-9987-4925-BC93-206A664A8F36}" name="Column14070" dataDxfId="2576"/>
    <tableColumn id="14079" xr3:uid="{BC93FAB2-FB7B-494B-9046-C3E0D9B89250}" name="Column14071" dataDxfId="2575"/>
    <tableColumn id="14080" xr3:uid="{6461CED2-7964-47E9-B68D-CBB30FD2319F}" name="Column14072" dataDxfId="2574"/>
    <tableColumn id="14081" xr3:uid="{2AEAA334-5685-43D4-88C3-7993EE649F14}" name="Column14073" dataDxfId="2573"/>
    <tableColumn id="14082" xr3:uid="{EB2108BB-6C25-4867-80D2-B2339157F0FD}" name="Column14074" dataDxfId="2572"/>
    <tableColumn id="14083" xr3:uid="{4B12C22E-9A5C-4611-A276-F6E076B81383}" name="Column14075" dataDxfId="2571"/>
    <tableColumn id="14084" xr3:uid="{A666374E-BE21-4211-A18A-E8BAD779080E}" name="Column14076" dataDxfId="2570"/>
    <tableColumn id="14085" xr3:uid="{7CC772B6-25C0-4E31-82C4-746BA0E96358}" name="Column14077" dataDxfId="2569"/>
    <tableColumn id="14086" xr3:uid="{CB0502E8-0A2C-4765-9CDD-80DF61E156D8}" name="Column14078" dataDxfId="2568"/>
    <tableColumn id="14087" xr3:uid="{1955AD51-F883-4302-A66E-C8CAA9D1FE29}" name="Column14079" dataDxfId="2567"/>
    <tableColumn id="14088" xr3:uid="{38AF8B4F-858F-400E-A01E-9A2E6A2E8A46}" name="Column14080" dataDxfId="2566"/>
    <tableColumn id="14089" xr3:uid="{26ADBBC7-9A2D-4954-8800-1816B4933859}" name="Column14081" dataDxfId="2565"/>
    <tableColumn id="14090" xr3:uid="{BCFC2C9A-267F-4936-AF7A-407198B91505}" name="Column14082" dataDxfId="2564"/>
    <tableColumn id="14091" xr3:uid="{7FECEA00-23F9-4988-8191-CA6BD24644AB}" name="Column14083" dataDxfId="2563"/>
    <tableColumn id="14092" xr3:uid="{D1CCE6CA-640A-4580-B6FA-2BF188729117}" name="Column14084" dataDxfId="2562"/>
    <tableColumn id="14093" xr3:uid="{649FC3B5-060B-4878-A319-C5803A0427E0}" name="Column14085" dataDxfId="2561"/>
    <tableColumn id="14094" xr3:uid="{4C68BF11-30DA-4AF8-8B2F-BD6DF944A92B}" name="Column14086" dataDxfId="2560"/>
    <tableColumn id="14095" xr3:uid="{49760A29-211D-40D0-8244-8D0A7160A8E0}" name="Column14087" dataDxfId="2559"/>
    <tableColumn id="14096" xr3:uid="{E54E3DA8-01B1-40AA-B3EE-8BC498E2F166}" name="Column14088" dataDxfId="2558"/>
    <tableColumn id="14097" xr3:uid="{0D03A790-C431-48FE-A662-0AE51A389603}" name="Column14089" dataDxfId="2557"/>
    <tableColumn id="14098" xr3:uid="{1563530C-DB43-4987-90E3-E74734F330AD}" name="Column14090" dataDxfId="2556"/>
    <tableColumn id="14099" xr3:uid="{F1300EFF-0116-4F3A-9AC0-80A08292532E}" name="Column14091" dataDxfId="2555"/>
    <tableColumn id="14100" xr3:uid="{CCA468C0-19A9-43F1-92F9-3DC8C3ED6D5E}" name="Column14092" dataDxfId="2554"/>
    <tableColumn id="14101" xr3:uid="{836077F6-A42D-43D4-BAF2-DCE187B8714A}" name="Column14093" dataDxfId="2553"/>
    <tableColumn id="14102" xr3:uid="{ACE18C1B-71F1-40E1-B028-BE8DD69318D6}" name="Column14094" dataDxfId="2552"/>
    <tableColumn id="14103" xr3:uid="{79701060-5F88-4556-8820-4432CF6DFCE8}" name="Column14095" dataDxfId="2551"/>
    <tableColumn id="14104" xr3:uid="{ABDF0A5B-5ADE-4A79-8F37-D66E8FDA3595}" name="Column14096" dataDxfId="2550"/>
    <tableColumn id="14105" xr3:uid="{03D168F0-EBC1-4994-9FF4-46B69A39F740}" name="Column14097" dataDxfId="2549"/>
    <tableColumn id="14106" xr3:uid="{495B1ABB-3C5B-4BFD-AED5-E7BE311A2A7E}" name="Column14098" dataDxfId="2548"/>
    <tableColumn id="14107" xr3:uid="{F9A0EF42-8046-4BF8-B770-2D427751A2EF}" name="Column14099" dataDxfId="2547"/>
    <tableColumn id="14108" xr3:uid="{41946EFA-3C63-47B0-B039-783C2F24B6DA}" name="Column14100" dataDxfId="2546"/>
    <tableColumn id="14109" xr3:uid="{1AC6C4D7-8A99-4F02-976C-785ED59762FE}" name="Column14101" dataDxfId="2545"/>
    <tableColumn id="14110" xr3:uid="{BCDBA308-042E-4A0B-94E2-73E1B336EE67}" name="Column14102" dataDxfId="2544"/>
    <tableColumn id="14111" xr3:uid="{8103B6E8-CDAE-4439-AE60-741A6EE1D682}" name="Column14103" dataDxfId="2543"/>
    <tableColumn id="14112" xr3:uid="{18969D42-0A29-42F2-8055-F904672B4AD9}" name="Column14104" dataDxfId="2542"/>
    <tableColumn id="14113" xr3:uid="{B84DD711-0ECF-4BDF-95C6-B5776D2F5BB0}" name="Column14105" dataDxfId="2541"/>
    <tableColumn id="14114" xr3:uid="{B90695D7-5707-4B63-901D-FC5DA2D32A5D}" name="Column14106" dataDxfId="2540"/>
    <tableColumn id="14115" xr3:uid="{4AA88372-48F3-4774-B3A0-E6145A9DC8CC}" name="Column14107" dataDxfId="2539"/>
    <tableColumn id="14116" xr3:uid="{2002A605-33CD-401D-9246-AB17D6495A77}" name="Column14108" dataDxfId="2538"/>
    <tableColumn id="14117" xr3:uid="{9988B928-44B6-4AE0-A318-6802EE877E12}" name="Column14109" dataDxfId="2537"/>
    <tableColumn id="14118" xr3:uid="{1F9C78FD-8A79-45F8-8BE4-A7A6086CC5BB}" name="Column14110" dataDxfId="2536"/>
    <tableColumn id="14119" xr3:uid="{A4A35267-FA32-4176-81E7-51BD93119726}" name="Column14111" dataDxfId="2535"/>
    <tableColumn id="14120" xr3:uid="{181DF8E6-3080-4ED5-8671-E0CD31D6177F}" name="Column14112" dataDxfId="2534"/>
    <tableColumn id="14121" xr3:uid="{C7788718-B056-4C20-82A0-53FCA694E5BB}" name="Column14113" dataDxfId="2533"/>
    <tableColumn id="14122" xr3:uid="{C975653A-39E1-40F9-8614-19E7934C21C3}" name="Column14114" dataDxfId="2532"/>
    <tableColumn id="14123" xr3:uid="{38778BF3-859B-494F-8C87-3ACEA124C142}" name="Column14115" dataDxfId="2531"/>
    <tableColumn id="14124" xr3:uid="{973980EC-CA30-4B2D-848E-DBDFE1BC1E2B}" name="Column14116" dataDxfId="2530"/>
    <tableColumn id="14125" xr3:uid="{39D1E198-6DEE-4BEE-8D67-A626036960D6}" name="Column14117" dataDxfId="2529"/>
    <tableColumn id="14126" xr3:uid="{8B789170-ADE4-4F5F-B548-807DA5A207CD}" name="Column14118" dataDxfId="2528"/>
    <tableColumn id="14127" xr3:uid="{2E8CE033-659F-4342-A7AE-D271B0E95105}" name="Column14119" dataDxfId="2527"/>
    <tableColumn id="14128" xr3:uid="{196B0A4F-C210-46AC-B9CC-4C43812EA15A}" name="Column14120" dataDxfId="2526"/>
    <tableColumn id="14129" xr3:uid="{1C9A04C0-F30B-4659-8DC7-A2BF4C9D51BC}" name="Column14121" dataDxfId="2525"/>
    <tableColumn id="14130" xr3:uid="{64789F64-69F6-465C-864B-B9E7EFC4AF2D}" name="Column14122" dataDxfId="2524"/>
    <tableColumn id="14131" xr3:uid="{3388999B-B675-4FD0-9B40-855943978F7E}" name="Column14123" dataDxfId="2523"/>
    <tableColumn id="14132" xr3:uid="{9FD0B916-78F4-41D8-9C46-6627C826E95E}" name="Column14124" dataDxfId="2522"/>
    <tableColumn id="14133" xr3:uid="{4D017138-3DC2-489C-A461-EC71929084C9}" name="Column14125" dataDxfId="2521"/>
    <tableColumn id="14134" xr3:uid="{035F6E6D-52F2-4890-95E7-05694F10AA39}" name="Column14126" dataDxfId="2520"/>
    <tableColumn id="14135" xr3:uid="{1B036E3D-35C5-4501-B51A-6C59A2835C49}" name="Column14127" dataDxfId="2519"/>
    <tableColumn id="14136" xr3:uid="{681E34CC-705D-46DB-91CE-122F79435993}" name="Column14128" dataDxfId="2518"/>
    <tableColumn id="14137" xr3:uid="{EE8185B0-0592-4FC2-AF0F-3EA36586C5E3}" name="Column14129" dataDxfId="2517"/>
    <tableColumn id="14138" xr3:uid="{5E080A39-7555-4488-A1D1-EF5DC8CAB4F4}" name="Column14130" dataDxfId="2516"/>
    <tableColumn id="14139" xr3:uid="{B8DFEA35-6F65-44DE-9ACB-268D064E8DFE}" name="Column14131" dataDxfId="2515"/>
    <tableColumn id="14140" xr3:uid="{BE5E46A5-DEE3-48A5-90EC-9F228226F3DE}" name="Column14132" dataDxfId="2514"/>
    <tableColumn id="14141" xr3:uid="{A60D7AD5-36B5-4804-99C4-CF0910B5F0A5}" name="Column14133" dataDxfId="2513"/>
    <tableColumn id="14142" xr3:uid="{2635CE8C-E68D-4736-8E84-A276E06CC952}" name="Column14134" dataDxfId="2512"/>
    <tableColumn id="14143" xr3:uid="{FC9CB3E3-9AC1-41E6-B70C-C81CCF72B9FA}" name="Column14135" dataDxfId="2511"/>
    <tableColumn id="14144" xr3:uid="{129865B9-E731-4323-8CD9-A0B913806C13}" name="Column14136" dataDxfId="2510"/>
    <tableColumn id="14145" xr3:uid="{2251475E-5E0D-4EBB-A71C-F731D8475357}" name="Column14137" dataDxfId="2509"/>
    <tableColumn id="14146" xr3:uid="{7C76D41C-F35E-4F17-8740-536C9A12248D}" name="Column14138" dataDxfId="2508"/>
    <tableColumn id="14147" xr3:uid="{576CE908-F271-4343-A6C5-DE04D1A51593}" name="Column14139" dataDxfId="2507"/>
    <tableColumn id="14148" xr3:uid="{5473F068-FEB6-46C3-BB8A-701C39F3BC8B}" name="Column14140" dataDxfId="2506"/>
    <tableColumn id="14149" xr3:uid="{32A2D99D-7578-452D-8AFB-D67FFE6AAB89}" name="Column14141" dataDxfId="2505"/>
    <tableColumn id="14150" xr3:uid="{7C017FFA-10FB-4551-B18A-1B59E28C00B1}" name="Column14142" dataDxfId="2504"/>
    <tableColumn id="14151" xr3:uid="{F85537E7-B502-49B9-ACCC-2F29B2DDE47D}" name="Column14143" dataDxfId="2503"/>
    <tableColumn id="14152" xr3:uid="{F1BE4DB2-AAED-492F-8328-25423F41FF87}" name="Column14144" dataDxfId="2502"/>
    <tableColumn id="14153" xr3:uid="{8853D217-EC69-40FD-8C4C-E4A2DB6A8CE8}" name="Column14145" dataDxfId="2501"/>
    <tableColumn id="14154" xr3:uid="{0D1B5AA8-9A85-43BC-95E9-E5CE49DD5FB2}" name="Column14146" dataDxfId="2500"/>
    <tableColumn id="14155" xr3:uid="{9CDCD204-552D-4FFD-B4D2-B3C789FD15E2}" name="Column14147" dataDxfId="2499"/>
    <tableColumn id="14156" xr3:uid="{DF4F2AF4-0B83-4498-8D48-24454DE8B5D5}" name="Column14148" dataDxfId="2498"/>
    <tableColumn id="14157" xr3:uid="{72B12FC1-B451-4302-B229-82A91D93A5C4}" name="Column14149" dataDxfId="2497"/>
    <tableColumn id="14158" xr3:uid="{31F708DE-D975-4517-85BC-141FA548E17F}" name="Column14150" dataDxfId="2496"/>
    <tableColumn id="14159" xr3:uid="{46F522BF-EEDA-4941-AECC-A10036844352}" name="Column14151" dataDxfId="2495"/>
    <tableColumn id="14160" xr3:uid="{BF9D557B-E6CE-4983-8847-5F4805226C21}" name="Column14152" dataDxfId="2494"/>
    <tableColumn id="14161" xr3:uid="{96EC4E24-4A4D-4593-BFC4-6330A11E4A8E}" name="Column14153" dataDxfId="2493"/>
    <tableColumn id="14162" xr3:uid="{BC60023C-A4C6-4D59-93BA-F75F03281A68}" name="Column14154" dataDxfId="2492"/>
    <tableColumn id="14163" xr3:uid="{C6E1B4F7-E4FE-402B-A0C4-2CFB9F9A7034}" name="Column14155" dataDxfId="2491"/>
    <tableColumn id="14164" xr3:uid="{10C2D788-8A86-4E0D-A960-4712FE683C1B}" name="Column14156" dataDxfId="2490"/>
    <tableColumn id="14165" xr3:uid="{D1038620-37AC-478D-A726-1D15053F1A8C}" name="Column14157" dataDxfId="2489"/>
    <tableColumn id="14166" xr3:uid="{8960B09A-3671-4FA3-B9FF-96BD0F1F55AF}" name="Column14158" dataDxfId="2488"/>
    <tableColumn id="14167" xr3:uid="{9CF6011C-C298-421C-84B3-B74AF2FF9B7C}" name="Column14159" dataDxfId="2487"/>
    <tableColumn id="14168" xr3:uid="{4BADF541-0384-40C5-8DDD-6121E3109119}" name="Column14160" dataDxfId="2486"/>
    <tableColumn id="14169" xr3:uid="{A9218429-FE31-4556-BDB1-94EB0D6CBFD1}" name="Column14161" dataDxfId="2485"/>
    <tableColumn id="14170" xr3:uid="{07C5F327-1883-441A-9AFD-310B66FAB5DA}" name="Column14162" dataDxfId="2484"/>
    <tableColumn id="14171" xr3:uid="{C6E7E7A9-0800-4E71-B4C2-B8526A2A9F2B}" name="Column14163" dataDxfId="2483"/>
    <tableColumn id="14172" xr3:uid="{8087BE98-2860-4197-BBB8-EB2FC5EF059C}" name="Column14164" dataDxfId="2482"/>
    <tableColumn id="14173" xr3:uid="{FEA8FC05-1ED6-4ED6-9076-C3B07DB22937}" name="Column14165" dataDxfId="2481"/>
    <tableColumn id="14174" xr3:uid="{A90B6AE4-5EC3-42DF-AA8A-66CEC13B2EE1}" name="Column14166" dataDxfId="2480"/>
    <tableColumn id="14175" xr3:uid="{D2AB5753-B4FB-4DE0-9D48-C4DB2A95E9E9}" name="Column14167" dataDxfId="2479"/>
    <tableColumn id="14176" xr3:uid="{0C08E35B-179F-49BC-B7A6-338E494388F1}" name="Column14168" dataDxfId="2478"/>
    <tableColumn id="14177" xr3:uid="{F0A48AEC-67B2-45ED-9DBC-99ABC04EA094}" name="Column14169" dataDxfId="2477"/>
    <tableColumn id="14178" xr3:uid="{5F24373C-3E82-4024-89ED-7EDEF160F3F4}" name="Column14170" dataDxfId="2476"/>
    <tableColumn id="14179" xr3:uid="{F76C800C-96E3-4347-8BFB-238B53B4ABA4}" name="Column14171" dataDxfId="2475"/>
    <tableColumn id="14180" xr3:uid="{8C156C84-1D8A-4ED2-B2D7-C63EE14DDAC1}" name="Column14172" dataDxfId="2474"/>
    <tableColumn id="14181" xr3:uid="{617E8F7B-AAD3-4F9E-A638-69040DF15F7F}" name="Column14173" dataDxfId="2473"/>
    <tableColumn id="14182" xr3:uid="{83B18C00-0E21-4DDF-B7E6-1C61552FBC8F}" name="Column14174" dataDxfId="2472"/>
    <tableColumn id="14183" xr3:uid="{4259D4CA-9BCA-4620-AB40-F715637C8B8D}" name="Column14175" dataDxfId="2471"/>
    <tableColumn id="14184" xr3:uid="{117FFDA6-BE32-4E07-A649-767DD00D564A}" name="Column14176" dataDxfId="2470"/>
    <tableColumn id="14185" xr3:uid="{CC0208FF-7C58-4E19-A2E3-61952672C880}" name="Column14177" dataDxfId="2469"/>
    <tableColumn id="14186" xr3:uid="{3CC69066-897E-48E7-B9D1-D804AD2381BB}" name="Column14178" dataDxfId="2468"/>
    <tableColumn id="14187" xr3:uid="{B6D56F61-6F2D-48A8-92C3-B1DBC4BD819C}" name="Column14179" dataDxfId="2467"/>
    <tableColumn id="14188" xr3:uid="{D2062A82-E0F7-4D41-9A0D-B537D8474690}" name="Column14180" dataDxfId="2466"/>
    <tableColumn id="14189" xr3:uid="{BA9A8793-937C-45BF-BD4B-44FCF7A7F487}" name="Column14181" dataDxfId="2465"/>
    <tableColumn id="14190" xr3:uid="{7A0B764E-9C18-4326-8896-6F2FE0B01CE1}" name="Column14182" dataDxfId="2464"/>
    <tableColumn id="14191" xr3:uid="{04962D76-E068-4159-AE30-CBA3C006B5E7}" name="Column14183" dataDxfId="2463"/>
    <tableColumn id="14192" xr3:uid="{E2CF2958-9F0A-474A-B02C-F55DC2465B28}" name="Column14184" dataDxfId="2462"/>
    <tableColumn id="14193" xr3:uid="{DA4FB2A2-B936-4FDC-94E8-CA8D26DAD5B0}" name="Column14185" dataDxfId="2461"/>
    <tableColumn id="14194" xr3:uid="{02ECE91F-BE8A-450E-BDE4-168D29E67A9D}" name="Column14186" dataDxfId="2460"/>
    <tableColumn id="14195" xr3:uid="{320DFBBC-EC63-436C-A79A-C366D8159289}" name="Column14187" dataDxfId="2459"/>
    <tableColumn id="14196" xr3:uid="{17A99235-297D-47A5-A085-FE08DEAFB3BF}" name="Column14188" dataDxfId="2458"/>
    <tableColumn id="14197" xr3:uid="{AD713B02-CDBA-46B8-AD79-A6619AD5DA5C}" name="Column14189" dataDxfId="2457"/>
    <tableColumn id="14198" xr3:uid="{98769F18-F469-47D7-B815-61175572D188}" name="Column14190" dataDxfId="2456"/>
    <tableColumn id="14199" xr3:uid="{C2FD2FA9-49BC-4E8D-B1B6-804E27202AB4}" name="Column14191" dataDxfId="2455"/>
    <tableColumn id="14200" xr3:uid="{CD9618F3-72C9-431B-954C-0DB1E0A74646}" name="Column14192" dataDxfId="2454"/>
    <tableColumn id="14201" xr3:uid="{9C930ECF-FA0E-4999-8704-8778E22AD442}" name="Column14193" dataDxfId="2453"/>
    <tableColumn id="14202" xr3:uid="{A84C9C14-5E18-4762-8BAE-F76A7C08199E}" name="Column14194" dataDxfId="2452"/>
    <tableColumn id="14203" xr3:uid="{D8BE90D1-3B6B-4468-8837-2E47C0D36EB6}" name="Column14195" dataDxfId="2451"/>
    <tableColumn id="14204" xr3:uid="{46DA470A-21B8-4A4A-A5F2-B1BCA4991880}" name="Column14196" dataDxfId="2450"/>
    <tableColumn id="14205" xr3:uid="{E12E8FB7-D4C1-4862-8469-C8A3B4B74EC4}" name="Column14197" dataDxfId="2449"/>
    <tableColumn id="14206" xr3:uid="{9B39E80E-F810-4534-9DE0-E8AFEDE4FF58}" name="Column14198" dataDxfId="2448"/>
    <tableColumn id="14207" xr3:uid="{77965B97-6ED2-43E8-ACCA-9930FF17AA98}" name="Column14199" dataDxfId="2447"/>
    <tableColumn id="14208" xr3:uid="{D1A50CB1-E952-4E76-BDF9-AA5D36538BB3}" name="Column14200" dataDxfId="2446"/>
    <tableColumn id="14209" xr3:uid="{5CE88DBA-88D8-4BF9-BEC2-CF045F420AE1}" name="Column14201" dataDxfId="2445"/>
    <tableColumn id="14210" xr3:uid="{63DE55D5-0697-4C42-A0AA-3C67EC67F2D3}" name="Column14202" dataDxfId="2444"/>
    <tableColumn id="14211" xr3:uid="{7E2849CF-B5D6-466C-883C-070DFBFFE182}" name="Column14203" dataDxfId="2443"/>
    <tableColumn id="14212" xr3:uid="{C3376DF0-16AC-4505-8E59-8EC45EF89AAC}" name="Column14204" dataDxfId="2442"/>
    <tableColumn id="14213" xr3:uid="{C4482EF7-B872-47E2-AFCD-29A30A331C36}" name="Column14205" dataDxfId="2441"/>
    <tableColumn id="14214" xr3:uid="{CB821E22-7065-4B53-975F-38E54AD687C2}" name="Column14206" dataDxfId="2440"/>
    <tableColumn id="14215" xr3:uid="{B458D55B-0304-4623-B8C4-93939869C402}" name="Column14207" dataDxfId="2439"/>
    <tableColumn id="14216" xr3:uid="{EFA0EFB5-05D4-48FA-8F52-C0E370F7E552}" name="Column14208" dataDxfId="2438"/>
    <tableColumn id="14217" xr3:uid="{BD61381E-8921-498C-93D0-7DA0284FF117}" name="Column14209" dataDxfId="2437"/>
    <tableColumn id="14218" xr3:uid="{D4EB2661-1ED4-49C5-92F1-8411815C2099}" name="Column14210" dataDxfId="2436"/>
    <tableColumn id="14219" xr3:uid="{E0D98687-3D0C-425B-B8A8-047B0C80AB44}" name="Column14211" dataDxfId="2435"/>
    <tableColumn id="14220" xr3:uid="{5E20D3B4-C98B-4983-93AE-57922EC22FEE}" name="Column14212" dataDxfId="2434"/>
    <tableColumn id="14221" xr3:uid="{7C8FAC7B-78BF-4599-A9A5-773FF1CB043E}" name="Column14213" dataDxfId="2433"/>
    <tableColumn id="14222" xr3:uid="{AD18E3B1-D39A-440D-A8FF-77039701955B}" name="Column14214" dataDxfId="2432"/>
    <tableColumn id="14223" xr3:uid="{E10A89F5-5CEA-43FD-B0C6-C3103C57B8DA}" name="Column14215" dataDxfId="2431"/>
    <tableColumn id="14224" xr3:uid="{915F2EBF-8173-41A6-9085-0F161C92552D}" name="Column14216" dataDxfId="2430"/>
    <tableColumn id="14225" xr3:uid="{F264DA5F-15E8-4D55-A557-8BB5C09FF082}" name="Column14217" dataDxfId="2429"/>
    <tableColumn id="14226" xr3:uid="{1ECB6623-6F06-423F-B419-4B1C39EB414D}" name="Column14218" dataDxfId="2428"/>
    <tableColumn id="14227" xr3:uid="{F15E5289-C24A-4DC1-9ADE-4E2ABEDE62B9}" name="Column14219" dataDxfId="2427"/>
    <tableColumn id="14228" xr3:uid="{F51776F1-7994-4DBE-B120-78DF8F34AFB9}" name="Column14220" dataDxfId="2426"/>
    <tableColumn id="14229" xr3:uid="{45C490C8-AFB7-4479-8FE1-8EB109C7CDDF}" name="Column14221" dataDxfId="2425"/>
    <tableColumn id="14230" xr3:uid="{EE3191BE-62F9-4E79-A23C-FB09A580BDC0}" name="Column14222" dataDxfId="2424"/>
    <tableColumn id="14231" xr3:uid="{3A108369-1476-480D-AF8B-E33BF283C76F}" name="Column14223" dataDxfId="2423"/>
    <tableColumn id="14232" xr3:uid="{73C086F1-8E5B-497B-931E-60748BA53BD8}" name="Column14224" dataDxfId="2422"/>
    <tableColumn id="14233" xr3:uid="{47E59A37-AEF0-44F8-A43E-C5F37F886693}" name="Column14225" dataDxfId="2421"/>
    <tableColumn id="14234" xr3:uid="{272019A2-23C2-466A-AF04-D24FAD5486A4}" name="Column14226" dataDxfId="2420"/>
    <tableColumn id="14235" xr3:uid="{AA97B020-D504-4244-B2D9-375519AE274C}" name="Column14227" dataDxfId="2419"/>
    <tableColumn id="14236" xr3:uid="{E49C1131-ABBF-4379-907E-B70596E6368B}" name="Column14228" dataDxfId="2418"/>
    <tableColumn id="14237" xr3:uid="{44C5B3EB-C9D5-438D-BFE1-A92F3364E440}" name="Column14229" dataDxfId="2417"/>
    <tableColumn id="14238" xr3:uid="{42CF3079-A485-42F0-8156-23BAD7AD34C1}" name="Column14230" dataDxfId="2416"/>
    <tableColumn id="14239" xr3:uid="{72F60393-7C84-4F74-B0A6-438192FB0E9F}" name="Column14231" dataDxfId="2415"/>
    <tableColumn id="14240" xr3:uid="{326E0A1C-D328-46C6-9C63-A595D846D23B}" name="Column14232" dataDxfId="2414"/>
    <tableColumn id="14241" xr3:uid="{9B9B2BB4-FBB8-40A5-AD44-C5EC8812DD0B}" name="Column14233" dataDxfId="2413"/>
    <tableColumn id="14242" xr3:uid="{AA8341FE-1806-4EAF-83E3-931DAE23ACF9}" name="Column14234" dataDxfId="2412"/>
    <tableColumn id="14243" xr3:uid="{AEEFFC6E-CF7C-4332-AAE5-8F206152863F}" name="Column14235" dataDxfId="2411"/>
    <tableColumn id="14244" xr3:uid="{C59CA701-0A6F-4FDA-B118-4FB14690ED79}" name="Column14236" dataDxfId="2410"/>
    <tableColumn id="14245" xr3:uid="{643D246C-CD3D-4EEA-951D-2D54D8E71C2D}" name="Column14237" dataDxfId="2409"/>
    <tableColumn id="14246" xr3:uid="{7126938C-F869-493A-AF2D-8AE45C3FAD8B}" name="Column14238" dataDxfId="2408"/>
    <tableColumn id="14247" xr3:uid="{C4B84082-6E1E-44A3-A9C0-6717EF33E38D}" name="Column14239" dataDxfId="2407"/>
    <tableColumn id="14248" xr3:uid="{BD04C0C2-4FA2-47F7-9ADF-D4DB6820E7CD}" name="Column14240" dataDxfId="2406"/>
    <tableColumn id="14249" xr3:uid="{B5D31087-2A7B-451A-A237-66C53CFC8B82}" name="Column14241" dataDxfId="2405"/>
    <tableColumn id="14250" xr3:uid="{2F77F2FF-24CC-4F3B-AE60-F6B908C04092}" name="Column14242" dataDxfId="2404"/>
    <tableColumn id="14251" xr3:uid="{31DBFD9C-3BE3-4D02-B1F7-27DC076931E8}" name="Column14243" dataDxfId="2403"/>
    <tableColumn id="14252" xr3:uid="{D35FC8BA-3173-4985-8AC3-98BCC5B4ECD6}" name="Column14244" dataDxfId="2402"/>
    <tableColumn id="14253" xr3:uid="{14364C68-93F3-4756-9436-4D46A5DA1806}" name="Column14245" dataDxfId="2401"/>
    <tableColumn id="14254" xr3:uid="{3F191EE9-72A1-4B2A-B686-1B624CEA85F8}" name="Column14246" dataDxfId="2400"/>
    <tableColumn id="14255" xr3:uid="{2F17FA30-4373-4321-926E-14972922B2DD}" name="Column14247" dataDxfId="2399"/>
    <tableColumn id="14256" xr3:uid="{520A0D87-4EEA-424E-8239-065C8C07F560}" name="Column14248" dataDxfId="2398"/>
    <tableColumn id="14257" xr3:uid="{E26E6553-6AD6-416A-B47E-EC99C4BAF9F2}" name="Column14249" dataDxfId="2397"/>
    <tableColumn id="14258" xr3:uid="{3CBCE5C9-408B-42A6-B6AF-832FEF41269A}" name="Column14250" dataDxfId="2396"/>
    <tableColumn id="14259" xr3:uid="{28453243-90B5-47E5-866D-600168466F8A}" name="Column14251" dataDxfId="2395"/>
    <tableColumn id="14260" xr3:uid="{A76EF22F-0377-4D36-8F4F-00EB73421E0A}" name="Column14252" dataDxfId="2394"/>
    <tableColumn id="14261" xr3:uid="{7F8D68F5-F9B5-4D3D-BC7B-60C1F9E12D9D}" name="Column14253" dataDxfId="2393"/>
    <tableColumn id="14262" xr3:uid="{F8107279-DC72-41EF-947A-7E9ED5F65017}" name="Column14254" dataDxfId="2392"/>
    <tableColumn id="14263" xr3:uid="{418D4295-E7B7-44BB-8DFF-6D83EC1B5BAA}" name="Column14255" dataDxfId="2391"/>
    <tableColumn id="14264" xr3:uid="{861D7DF7-9924-446E-997B-2FAE7C15613F}" name="Column14256" dataDxfId="2390"/>
    <tableColumn id="14265" xr3:uid="{894A2FB5-526F-48CF-8ABC-64753FE5D342}" name="Column14257" dataDxfId="2389"/>
    <tableColumn id="14266" xr3:uid="{39C8FD30-6A4B-40E9-BCE0-4664397437DC}" name="Column14258" dataDxfId="2388"/>
    <tableColumn id="14267" xr3:uid="{7D051692-DB2A-4B17-8051-51085DAB1E7C}" name="Column14259" dataDxfId="2387"/>
    <tableColumn id="14268" xr3:uid="{0105D28D-E434-42B2-AB30-C8EB75638F7B}" name="Column14260" dataDxfId="2386"/>
    <tableColumn id="14269" xr3:uid="{F8EDD78A-DC0B-45DD-AACC-5CD1DFF4BA54}" name="Column14261" dataDxfId="2385"/>
    <tableColumn id="14270" xr3:uid="{BC2BA479-2CBC-4947-830F-60D5F0B3023D}" name="Column14262" dataDxfId="2384"/>
    <tableColumn id="14271" xr3:uid="{E5A308A3-FB96-439F-AC6F-DE225C89AF6A}" name="Column14263" dataDxfId="2383"/>
    <tableColumn id="14272" xr3:uid="{2C655A1D-15E3-4A1C-84A7-33C7D629F4A5}" name="Column14264" dataDxfId="2382"/>
    <tableColumn id="14273" xr3:uid="{6853B910-81B2-4109-8A55-B0F1C0561334}" name="Column14265" dataDxfId="2381"/>
    <tableColumn id="14274" xr3:uid="{204CCD8B-5D67-400D-997B-23FA0259FFBA}" name="Column14266" dataDxfId="2380"/>
    <tableColumn id="14275" xr3:uid="{9BEFE578-9FA0-4A11-AFE5-7866B3224E42}" name="Column14267" dataDxfId="2379"/>
    <tableColumn id="14276" xr3:uid="{BCA6AF8D-C49E-478E-82C4-2FDDA7548A03}" name="Column14268" dataDxfId="2378"/>
    <tableColumn id="14277" xr3:uid="{19CF8AFB-F3AA-4281-9B2A-C3308C7241CA}" name="Column14269" dataDxfId="2377"/>
    <tableColumn id="14278" xr3:uid="{98443C86-415C-4170-A258-D98682E98E64}" name="Column14270" dataDxfId="2376"/>
    <tableColumn id="14279" xr3:uid="{7D2FCB50-DF5E-4F60-A10F-21A5B50FE7E2}" name="Column14271" dataDxfId="2375"/>
    <tableColumn id="14280" xr3:uid="{A782E285-7059-4852-A5D6-EECBB4EA11C3}" name="Column14272" dataDxfId="2374"/>
    <tableColumn id="14281" xr3:uid="{A66ED71B-84D3-466F-AF92-EBDACBAE5312}" name="Column14273" dataDxfId="2373"/>
    <tableColumn id="14282" xr3:uid="{F37027F9-08FC-42D3-A590-9931CD8C2CB7}" name="Column14274" dataDxfId="2372"/>
    <tableColumn id="14283" xr3:uid="{D02D69C5-E9B5-4296-8885-C6DFE5DD6844}" name="Column14275" dataDxfId="2371"/>
    <tableColumn id="14284" xr3:uid="{735FF40E-F9EA-4EF8-B3F0-91DBB9CB2CD6}" name="Column14276" dataDxfId="2370"/>
    <tableColumn id="14285" xr3:uid="{BE46AA26-D722-44C4-BFC4-959DBBDC9D2A}" name="Column14277" dataDxfId="2369"/>
    <tableColumn id="14286" xr3:uid="{BD7EB8B3-9B98-4648-BBC2-18AB7D2F741C}" name="Column14278" dataDxfId="2368"/>
    <tableColumn id="14287" xr3:uid="{14DD99F4-EF44-4AF3-9DF2-E4DAE2ADDCAC}" name="Column14279" dataDxfId="2367"/>
    <tableColumn id="14288" xr3:uid="{3DDAEA94-D5C6-48BB-B937-C934FD44FC62}" name="Column14280" dataDxfId="2366"/>
    <tableColumn id="14289" xr3:uid="{45043C68-876C-4F96-BF52-F28045D4B0C9}" name="Column14281" dataDxfId="2365"/>
    <tableColumn id="14290" xr3:uid="{09D99F5A-C1A9-477F-B48F-FA7DC7E9ABBD}" name="Column14282" dataDxfId="2364"/>
    <tableColumn id="14291" xr3:uid="{FD39612E-1DD4-47BC-BC8D-7B9F1F4D70BC}" name="Column14283" dataDxfId="2363"/>
    <tableColumn id="14292" xr3:uid="{29A16799-322C-4D32-BF5F-08C18781D646}" name="Column14284" dataDxfId="2362"/>
    <tableColumn id="14293" xr3:uid="{9EF6FD2C-E493-4E18-9240-68F48FAAFA01}" name="Column14285" dataDxfId="2361"/>
    <tableColumn id="14294" xr3:uid="{4BC45883-0C37-4CB3-8CC6-F5D484ECFC90}" name="Column14286" dataDxfId="2360"/>
    <tableColumn id="14295" xr3:uid="{872E28BA-51EE-457D-BD0B-29737FEB4C1B}" name="Column14287" dataDxfId="2359"/>
    <tableColumn id="14296" xr3:uid="{89BB926E-AF71-4A68-B5E0-BD391C777CEC}" name="Column14288" dataDxfId="2358"/>
    <tableColumn id="14297" xr3:uid="{A194CBD5-405F-4111-8341-46A9A8917C5A}" name="Column14289" dataDxfId="2357"/>
    <tableColumn id="14298" xr3:uid="{C1097A94-A495-42B8-B92D-9F771D157A41}" name="Column14290" dataDxfId="2356"/>
    <tableColumn id="14299" xr3:uid="{73A12FDC-CDE0-4802-B13F-44DBEFA61550}" name="Column14291" dataDxfId="2355"/>
    <tableColumn id="14300" xr3:uid="{F62E7A9A-373F-4C9C-8B6F-965FDF6C86C1}" name="Column14292" dataDxfId="2354"/>
    <tableColumn id="14301" xr3:uid="{5465B91B-8B63-4A5B-9349-173A65BD93D1}" name="Column14293" dataDxfId="2353"/>
    <tableColumn id="14302" xr3:uid="{A463F6DE-0760-4094-A406-F9B94BE8B950}" name="Column14294" dataDxfId="2352"/>
    <tableColumn id="14303" xr3:uid="{7F830D65-91A2-42C4-BDA6-4CEDAD7D4E8A}" name="Column14295" dataDxfId="2351"/>
    <tableColumn id="14304" xr3:uid="{7BEDA5E4-9098-4F13-BE7A-3E5EB6A15000}" name="Column14296" dataDxfId="2350"/>
    <tableColumn id="14305" xr3:uid="{0E7B7E57-82C8-4917-AD13-FFD41396009C}" name="Column14297" dataDxfId="2349"/>
    <tableColumn id="14306" xr3:uid="{52C89134-EFE8-4659-8602-0D2485B5CB51}" name="Column14298" dataDxfId="2348"/>
    <tableColumn id="14307" xr3:uid="{240A7E2F-C782-4BEF-853A-AF623710B2CC}" name="Column14299" dataDxfId="2347"/>
    <tableColumn id="14308" xr3:uid="{24CE108E-BFC2-4604-8010-3F1D4128D4A8}" name="Column14300" dataDxfId="2346"/>
    <tableColumn id="14309" xr3:uid="{259D9451-EAE6-48F4-BADE-A9574C84DD44}" name="Column14301" dataDxfId="2345"/>
    <tableColumn id="14310" xr3:uid="{006B872A-CEFF-40EB-BE47-0A81E85124C4}" name="Column14302" dataDxfId="2344"/>
    <tableColumn id="14311" xr3:uid="{49F7184D-8F95-402D-9C87-E3F6B2B5CF0F}" name="Column14303" dataDxfId="2343"/>
    <tableColumn id="14312" xr3:uid="{8B025C83-6D8C-4D83-8559-25EEF95CD486}" name="Column14304" dataDxfId="2342"/>
    <tableColumn id="14313" xr3:uid="{A9C745BC-B875-483B-ABBB-5936F4EFDAE3}" name="Column14305" dataDxfId="2341"/>
    <tableColumn id="14314" xr3:uid="{469F3317-B11B-4275-AB03-57FE4FDFC244}" name="Column14306" dataDxfId="2340"/>
    <tableColumn id="14315" xr3:uid="{E2A166BF-E25C-4AA1-96FD-95A8099A77B6}" name="Column14307" dataDxfId="2339"/>
    <tableColumn id="14316" xr3:uid="{AF4136E7-E45E-4D5A-A0AE-49E60BD221BB}" name="Column14308" dataDxfId="2338"/>
    <tableColumn id="14317" xr3:uid="{E057DA2D-1318-4C1D-939D-64A4F2FDB2CB}" name="Column14309" dataDxfId="2337"/>
    <tableColumn id="14318" xr3:uid="{ED728B28-6008-41E0-8C30-9BF342541F85}" name="Column14310" dataDxfId="2336"/>
    <tableColumn id="14319" xr3:uid="{AA42D7FA-2178-4A7B-AFF0-AB1E5768E840}" name="Column14311" dataDxfId="2335"/>
    <tableColumn id="14320" xr3:uid="{72037C4F-5513-4EC6-8883-4201D873A44B}" name="Column14312" dataDxfId="2334"/>
    <tableColumn id="14321" xr3:uid="{1CFC0C08-6A4D-422D-BE96-26B3A6B38F6B}" name="Column14313" dataDxfId="2333"/>
    <tableColumn id="14322" xr3:uid="{9CD5C73B-C18F-4BAD-9818-5320A30FEBC8}" name="Column14314" dataDxfId="2332"/>
    <tableColumn id="14323" xr3:uid="{469C9AD7-9C80-4AE7-A9AE-01582125B513}" name="Column14315" dataDxfId="2331"/>
    <tableColumn id="14324" xr3:uid="{C29947DF-E669-48C3-96BC-DD5F4AB63AEC}" name="Column14316" dataDxfId="2330"/>
    <tableColumn id="14325" xr3:uid="{7FF0711D-D8E8-4760-BA8C-D9D66ABA1FC0}" name="Column14317" dataDxfId="2329"/>
    <tableColumn id="14326" xr3:uid="{F8AEFE69-48B7-4BEB-9982-A44406F5A65E}" name="Column14318" dataDxfId="2328"/>
    <tableColumn id="14327" xr3:uid="{324C0224-AB4A-4B70-8D73-F227B0F01375}" name="Column14319" dataDxfId="2327"/>
    <tableColumn id="14328" xr3:uid="{F4637B00-054B-4D2B-8E97-EF6FCCBB86D7}" name="Column14320" dataDxfId="2326"/>
    <tableColumn id="14329" xr3:uid="{4B0C16F3-1529-4F70-A135-A7197D4356C7}" name="Column14321" dataDxfId="2325"/>
    <tableColumn id="14330" xr3:uid="{AFF4B81D-0A0D-4E2D-91B9-181C526ECB0A}" name="Column14322" dataDxfId="2324"/>
    <tableColumn id="14331" xr3:uid="{E62CAFD6-2E90-4F0C-B666-DAEE48103371}" name="Column14323" dataDxfId="2323"/>
    <tableColumn id="14332" xr3:uid="{98ADF299-5B6D-4F44-9B91-2053F588F48A}" name="Column14324" dataDxfId="2322"/>
    <tableColumn id="14333" xr3:uid="{D2D0100A-C1B1-401F-801F-CA1EFFD3B935}" name="Column14325" dataDxfId="2321"/>
    <tableColumn id="14334" xr3:uid="{F5BDC62E-1962-4921-849E-A0CC7DAB9B08}" name="Column14326" dataDxfId="2320"/>
    <tableColumn id="14335" xr3:uid="{FFF73F2B-4EB3-4BAA-9123-87D8BDB49AD8}" name="Column14327" dataDxfId="2319"/>
    <tableColumn id="14336" xr3:uid="{E4BC361D-2669-403C-BAD3-2BCD85B1194A}" name="Column14328" dataDxfId="2318"/>
    <tableColumn id="14337" xr3:uid="{20BF1E8B-E427-41C8-A9E3-49860F977F07}" name="Column14329" dataDxfId="2317"/>
    <tableColumn id="14338" xr3:uid="{B49E307E-D81B-4C96-844E-8FB7FC0C7238}" name="Column14330" dataDxfId="2316"/>
    <tableColumn id="14339" xr3:uid="{56108D47-5050-4E82-9247-9A9DAD932A56}" name="Column14331" dataDxfId="2315"/>
    <tableColumn id="14340" xr3:uid="{4145D235-9406-406B-A8FB-7BD9B03BCB8D}" name="Column14332" dataDxfId="2314"/>
    <tableColumn id="14341" xr3:uid="{38C73726-95FD-4504-81D6-D951888CD1E1}" name="Column14333" dataDxfId="2313"/>
    <tableColumn id="14342" xr3:uid="{F2ECE9ED-8EFC-4C7F-85EE-7F7FEDF0E2BC}" name="Column14334" dataDxfId="2312"/>
    <tableColumn id="14343" xr3:uid="{9F1FD835-2FA0-4C0A-BAEF-EAA0E89ADC2F}" name="Column14335" dataDxfId="2311"/>
    <tableColumn id="14344" xr3:uid="{888E8F8F-DD45-4B1A-A614-0BC077BFF296}" name="Column14336" dataDxfId="2310"/>
    <tableColumn id="14345" xr3:uid="{7A8AF0E5-8580-4F3D-B0C1-BB1FFDF0E0EE}" name="Column14337" dataDxfId="2309"/>
    <tableColumn id="14346" xr3:uid="{92EA1FFC-E698-4760-B45C-761AAC64DDE7}" name="Column14338" dataDxfId="2308"/>
    <tableColumn id="14347" xr3:uid="{F1895F99-42A4-455B-9B8B-80C63E2A674C}" name="Column14339" dataDxfId="2307"/>
    <tableColumn id="14348" xr3:uid="{DEF7AF2C-5F4B-4397-92D6-8C1B8AA6E8C2}" name="Column14340" dataDxfId="2306"/>
    <tableColumn id="14349" xr3:uid="{8DDF5CCC-DB5C-4675-B8FB-97125415C706}" name="Column14341" dataDxfId="2305"/>
    <tableColumn id="14350" xr3:uid="{B60BDBD0-92D8-4CA3-BAA6-1464E30223A7}" name="Column14342" dataDxfId="2304"/>
    <tableColumn id="14351" xr3:uid="{F2F817AD-77D0-4F9F-82DC-9C5D321A5739}" name="Column14343" dataDxfId="2303"/>
    <tableColumn id="14352" xr3:uid="{73176A6D-AF49-4A58-9954-E878D69EAC4F}" name="Column14344" dataDxfId="2302"/>
    <tableColumn id="14353" xr3:uid="{AFA88374-8134-495F-AE6D-58D6AC744D48}" name="Column14345" dataDxfId="2301"/>
    <tableColumn id="14354" xr3:uid="{1F7B8136-6A20-46B6-8857-CE9B326967A3}" name="Column14346" dataDxfId="2300"/>
    <tableColumn id="14355" xr3:uid="{2E8450A6-53CE-4463-AD1B-5BD1CAB082FE}" name="Column14347" dataDxfId="2299"/>
    <tableColumn id="14356" xr3:uid="{73C0C9ED-F239-43A6-A44D-D44E7E610A5F}" name="Column14348" dataDxfId="2298"/>
    <tableColumn id="14357" xr3:uid="{299575F7-F3F3-460E-945A-5890636BEB50}" name="Column14349" dataDxfId="2297"/>
    <tableColumn id="14358" xr3:uid="{7900ECD7-0E72-43AB-9ED5-55D88EF4EF20}" name="Column14350" dataDxfId="2296"/>
    <tableColumn id="14359" xr3:uid="{10593401-E39F-4AC2-B8AE-877F8C19D228}" name="Column14351" dataDxfId="2295"/>
    <tableColumn id="14360" xr3:uid="{41F46233-7754-4BDB-90C9-7E3A046E3A12}" name="Column14352" dataDxfId="2294"/>
    <tableColumn id="14361" xr3:uid="{FAE394F4-BDDA-42A9-A7F8-9AAC5EA2A94E}" name="Column14353" dataDxfId="2293"/>
    <tableColumn id="14362" xr3:uid="{B7520FE5-107A-4A01-966E-E719FC594EBF}" name="Column14354" dataDxfId="2292"/>
    <tableColumn id="14363" xr3:uid="{479AA472-5403-42AA-B35C-323D78EC8275}" name="Column14355" dataDxfId="2291"/>
    <tableColumn id="14364" xr3:uid="{830BE129-214A-4A4C-94F9-BC30CE79BA15}" name="Column14356" dataDxfId="2290"/>
    <tableColumn id="14365" xr3:uid="{8963C92D-74D0-410E-A950-6C7FDFE9668E}" name="Column14357" dataDxfId="2289"/>
    <tableColumn id="14366" xr3:uid="{2EFC3DC7-D3D8-4C76-A43E-2249CD66443F}" name="Column14358" dataDxfId="2288"/>
    <tableColumn id="14367" xr3:uid="{4D31627A-7408-4591-95D2-5FF5B698D2E0}" name="Column14359" dataDxfId="2287"/>
    <tableColumn id="14368" xr3:uid="{F7A131E5-1EE1-45F5-8E5F-E17701461B2D}" name="Column14360" dataDxfId="2286"/>
    <tableColumn id="14369" xr3:uid="{76B60390-D883-460B-875D-7928B4FF07B2}" name="Column14361" dataDxfId="2285"/>
    <tableColumn id="14370" xr3:uid="{E04C7057-A95B-49D0-9982-AC952B09466F}" name="Column14362" dataDxfId="2284"/>
    <tableColumn id="14371" xr3:uid="{FA61394B-835C-4959-A8A4-607C11710558}" name="Column14363" dataDxfId="2283"/>
    <tableColumn id="14372" xr3:uid="{8E6E341F-0EE0-45F6-A919-7E33DF600D54}" name="Column14364" dataDxfId="2282"/>
    <tableColumn id="14373" xr3:uid="{20FF4F57-A5FE-4E8F-AB66-9A87B3DFE630}" name="Column14365" dataDxfId="2281"/>
    <tableColumn id="14374" xr3:uid="{648F08B8-F69A-434B-9840-360DE7154E95}" name="Column14366" dataDxfId="2280"/>
    <tableColumn id="14375" xr3:uid="{FD1E3341-E904-4A06-B4C5-3033F68B5F0C}" name="Column14367" dataDxfId="2279"/>
    <tableColumn id="14376" xr3:uid="{B5773D64-9B5E-4257-8A16-9BB3D91BB87F}" name="Column14368" dataDxfId="2278"/>
    <tableColumn id="14377" xr3:uid="{56A278E3-A255-43D8-8916-E26BFD9799CD}" name="Column14369" dataDxfId="2277"/>
    <tableColumn id="14378" xr3:uid="{6477E511-0134-4346-82ED-8076035B4F0D}" name="Column14370" dataDxfId="2276"/>
    <tableColumn id="14379" xr3:uid="{00FF15DA-D03F-444D-B3D9-1B6EA4C83ED8}" name="Column14371" dataDxfId="2275"/>
    <tableColumn id="14380" xr3:uid="{17D3A82F-DF43-4B2A-8987-58309AA72964}" name="Column14372" dataDxfId="2274"/>
    <tableColumn id="14381" xr3:uid="{83229391-FAA4-4B7A-B4C4-5C27BAE8CA7C}" name="Column14373" dataDxfId="2273"/>
    <tableColumn id="14382" xr3:uid="{890C2218-8C15-4827-8C51-BF25C6EC2BF7}" name="Column14374" dataDxfId="2272"/>
    <tableColumn id="14383" xr3:uid="{C3DADDE1-76B4-4666-8BF3-CE2C456A7EB0}" name="Column14375" dataDxfId="2271"/>
    <tableColumn id="14384" xr3:uid="{63926BAC-C084-4DA8-96A3-EAF29F5C88FF}" name="Column14376" dataDxfId="2270"/>
    <tableColumn id="14385" xr3:uid="{6F953BD3-8610-41CD-9FA3-DA2AA36DE7C6}" name="Column14377" dataDxfId="2269"/>
    <tableColumn id="14386" xr3:uid="{E65B966E-177B-4FAA-B245-2072FA1BC66B}" name="Column14378" dataDxfId="2268"/>
    <tableColumn id="14387" xr3:uid="{19D2E4FA-6FFA-488D-A917-E8A1DC255F66}" name="Column14379" dataDxfId="2267"/>
    <tableColumn id="14388" xr3:uid="{D7F26871-0266-438A-B710-2C78B0E9ABB7}" name="Column14380" dataDxfId="2266"/>
    <tableColumn id="14389" xr3:uid="{99932A7A-96DD-413C-90B7-F63E4E39CADB}" name="Column14381" dataDxfId="2265"/>
    <tableColumn id="14390" xr3:uid="{3B21B96B-47B6-4E85-9938-20BA49BD54D9}" name="Column14382" dataDxfId="2264"/>
    <tableColumn id="14391" xr3:uid="{EDFA74AD-50F5-4869-81D3-4BC9A96D2FD3}" name="Column14383" dataDxfId="2263"/>
    <tableColumn id="14392" xr3:uid="{CE88601A-1528-4FC8-82BC-293FE155CF24}" name="Column14384" dataDxfId="2262"/>
    <tableColumn id="14393" xr3:uid="{FAEB6716-E3E4-4D17-8569-4340CB8B8A34}" name="Column14385" dataDxfId="2261"/>
    <tableColumn id="14394" xr3:uid="{C6C499B9-DC7F-4084-87F1-48BA487D9AB8}" name="Column14386" dataDxfId="2260"/>
    <tableColumn id="14395" xr3:uid="{27CFF71B-28F3-4F86-9A19-105D42C0ADFD}" name="Column14387" dataDxfId="2259"/>
    <tableColumn id="14396" xr3:uid="{4EEB2BFE-F6BA-43DD-991D-C51188698D8B}" name="Column14388" dataDxfId="2258"/>
    <tableColumn id="14397" xr3:uid="{17F9563B-BAF3-48DA-87A0-16E14F46789D}" name="Column14389" dataDxfId="2257"/>
    <tableColumn id="14398" xr3:uid="{0635D20E-95C4-4D3B-BDCE-A524CF8DBC5D}" name="Column14390" dataDxfId="2256"/>
    <tableColumn id="14399" xr3:uid="{9E386802-CE58-4A01-8545-6C4D48BC3104}" name="Column14391" dataDxfId="2255"/>
    <tableColumn id="14400" xr3:uid="{447A4513-C58A-42E2-BA94-5E9C3093A8DE}" name="Column14392" dataDxfId="2254"/>
    <tableColumn id="14401" xr3:uid="{C9187094-4A42-4116-B5B6-72B286973C8E}" name="Column14393" dataDxfId="2253"/>
    <tableColumn id="14402" xr3:uid="{75FFC75B-E3EB-4956-9F0B-0B79F5F596AB}" name="Column14394" dataDxfId="2252"/>
    <tableColumn id="14403" xr3:uid="{F9CA13F0-CFD6-491A-A597-309B5CAB91B9}" name="Column14395" dataDxfId="2251"/>
    <tableColumn id="14404" xr3:uid="{57D29423-63CD-4278-8A9C-A3DFBBD0F21B}" name="Column14396" dataDxfId="2250"/>
    <tableColumn id="14405" xr3:uid="{94668439-3848-487A-B4EF-233A3B05876B}" name="Column14397" dataDxfId="2249"/>
    <tableColumn id="14406" xr3:uid="{83E6E059-194D-45DF-A013-BEAE054B3CE3}" name="Column14398" dataDxfId="2248"/>
    <tableColumn id="14407" xr3:uid="{3960BD77-FF1D-4453-B341-036E83724282}" name="Column14399" dataDxfId="2247"/>
    <tableColumn id="14408" xr3:uid="{7AC5DFE8-A496-4860-B49E-8FF16EAF1FFC}" name="Column14400" dataDxfId="2246"/>
    <tableColumn id="14409" xr3:uid="{055D8DDE-486D-40B6-9A67-03D61ABB3180}" name="Column14401" dataDxfId="2245"/>
    <tableColumn id="14410" xr3:uid="{E76EE300-E248-4D6A-80CE-777016B25663}" name="Column14402" dataDxfId="2244"/>
    <tableColumn id="14411" xr3:uid="{72887EBF-A3E9-4E47-A166-2C8711D9F185}" name="Column14403" dataDxfId="2243"/>
    <tableColumn id="14412" xr3:uid="{BC594AA6-08B6-443F-95AA-2DAA1F8AC19F}" name="Column14404" dataDxfId="2242"/>
    <tableColumn id="14413" xr3:uid="{CAB3BBBA-AD6B-4A07-83DF-F041D24CBFEA}" name="Column14405" dataDxfId="2241"/>
    <tableColumn id="14414" xr3:uid="{7B68A2F4-DD18-4241-8909-B0670F516974}" name="Column14406" dataDxfId="2240"/>
    <tableColumn id="14415" xr3:uid="{F6B6181D-898B-47A5-9FA6-7B138FEC62A0}" name="Column14407" dataDxfId="2239"/>
    <tableColumn id="14416" xr3:uid="{718573C8-B4BF-43F6-BB1F-CBB53BF850F8}" name="Column14408" dataDxfId="2238"/>
    <tableColumn id="14417" xr3:uid="{448B8FFC-BFBD-4AF1-9529-0F69C8A7702F}" name="Column14409" dataDxfId="2237"/>
    <tableColumn id="14418" xr3:uid="{9C50208A-510F-419B-A6DA-F993BA5109F1}" name="Column14410" dataDxfId="2236"/>
    <tableColumn id="14419" xr3:uid="{8E5D6A96-5555-4E14-82E7-036136CEF1BA}" name="Column14411" dataDxfId="2235"/>
    <tableColumn id="14420" xr3:uid="{AA102E25-EAD9-442E-B4D9-26963AE145B0}" name="Column14412" dataDxfId="2234"/>
    <tableColumn id="14421" xr3:uid="{B551BBE6-32CE-4D1A-B32C-8C4ABA9AD6F8}" name="Column14413" dataDxfId="2233"/>
    <tableColumn id="14422" xr3:uid="{32A4CEEC-D2D5-4CA4-A166-948E11A937FE}" name="Column14414" dataDxfId="2232"/>
    <tableColumn id="14423" xr3:uid="{88DD55FF-F8C0-478B-8D3A-BB02743157A5}" name="Column14415" dataDxfId="2231"/>
    <tableColumn id="14424" xr3:uid="{6EC4939B-1286-466E-B2B5-F5A7846B08ED}" name="Column14416" dataDxfId="2230"/>
    <tableColumn id="14425" xr3:uid="{4DBE4EC7-BBEA-4EA6-8F6E-7C548C82B642}" name="Column14417" dataDxfId="2229"/>
    <tableColumn id="14426" xr3:uid="{BA49603E-0761-4193-8840-1D5A029CC727}" name="Column14418" dataDxfId="2228"/>
    <tableColumn id="14427" xr3:uid="{AAE4C2B7-E1B1-4F48-89DF-758219FCB9FB}" name="Column14419" dataDxfId="2227"/>
    <tableColumn id="14428" xr3:uid="{7CEBAC82-DB4F-49FC-BD26-A909F5A7C3C3}" name="Column14420" dataDxfId="2226"/>
    <tableColumn id="14429" xr3:uid="{C0B8983B-0A30-4089-81D0-24589C220C36}" name="Column14421" dataDxfId="2225"/>
    <tableColumn id="14430" xr3:uid="{B17FD708-D314-4152-B498-61DC5862DEF9}" name="Column14422" dataDxfId="2224"/>
    <tableColumn id="14431" xr3:uid="{1E185D71-1049-4191-BC6C-0DDB2CAA75E9}" name="Column14423" dataDxfId="2223"/>
    <tableColumn id="14432" xr3:uid="{5A254841-7DC6-412B-8E79-DE4BD896D99E}" name="Column14424" dataDxfId="2222"/>
    <tableColumn id="14433" xr3:uid="{2D77D45E-88CC-44CF-A941-75270F754DE0}" name="Column14425" dataDxfId="2221"/>
    <tableColumn id="14434" xr3:uid="{61D112B9-1F56-4DDD-A824-447225B75E04}" name="Column14426" dataDxfId="2220"/>
    <tableColumn id="14435" xr3:uid="{B77F1511-A430-469B-9915-28AA508A483D}" name="Column14427" dataDxfId="2219"/>
    <tableColumn id="14436" xr3:uid="{528E6DC5-46CE-4F64-A41B-D11CFEE665EF}" name="Column14428" dataDxfId="2218"/>
    <tableColumn id="14437" xr3:uid="{7DF2F757-5BA9-4ED1-AAF5-30C9CEEF4448}" name="Column14429" dataDxfId="2217"/>
    <tableColumn id="14438" xr3:uid="{EF5CD9E0-A5FD-4D57-9DCA-AAA4F885832E}" name="Column14430" dataDxfId="2216"/>
    <tableColumn id="14439" xr3:uid="{C021E6E7-D783-456E-8003-8B2F2CA2938F}" name="Column14431" dataDxfId="2215"/>
    <tableColumn id="14440" xr3:uid="{627F7F9C-8907-4A10-988A-484EE95E2627}" name="Column14432" dataDxfId="2214"/>
    <tableColumn id="14441" xr3:uid="{3EF51C7E-E753-4370-B7E8-90C401FF5822}" name="Column14433" dataDxfId="2213"/>
    <tableColumn id="14442" xr3:uid="{0BB06662-1684-455D-BEF6-DA585656C6AC}" name="Column14434" dataDxfId="2212"/>
    <tableColumn id="14443" xr3:uid="{124992EC-525D-4D42-8915-D4EF1020FF04}" name="Column14435" dataDxfId="2211"/>
    <tableColumn id="14444" xr3:uid="{450631ED-A7B8-468A-9680-625AF6CF6807}" name="Column14436" dataDxfId="2210"/>
    <tableColumn id="14445" xr3:uid="{BB4ACD54-AD32-458D-BCF4-A852F61C7D7A}" name="Column14437" dataDxfId="2209"/>
    <tableColumn id="14446" xr3:uid="{12E74AA2-4993-4D56-8A77-8C4A58D17F81}" name="Column14438" dataDxfId="2208"/>
    <tableColumn id="14447" xr3:uid="{1BA9C401-3EA7-4098-A06E-CC333F43D93F}" name="Column14439" dataDxfId="2207"/>
    <tableColumn id="14448" xr3:uid="{24755D21-F637-419A-80AF-BAE0DED11B6E}" name="Column14440" dataDxfId="2206"/>
    <tableColumn id="14449" xr3:uid="{DAF91302-E3FE-4D31-8BE3-B5D659F06054}" name="Column14441" dataDxfId="2205"/>
    <tableColumn id="14450" xr3:uid="{86B89A9F-EFC1-46F5-9368-294D2F781F42}" name="Column14442" dataDxfId="2204"/>
    <tableColumn id="14451" xr3:uid="{E0C8AF72-A797-4C08-9BD1-FA0FCBB3512F}" name="Column14443" dataDxfId="2203"/>
    <tableColumn id="14452" xr3:uid="{BAD4F401-95D6-477B-81F5-835318AC589F}" name="Column14444" dataDxfId="2202"/>
    <tableColumn id="14453" xr3:uid="{B2B116A1-2808-4C52-AFC6-C49B96E57C46}" name="Column14445" dataDxfId="2201"/>
    <tableColumn id="14454" xr3:uid="{9E69E0F3-AC18-4413-9DDC-F57360A50462}" name="Column14446" dataDxfId="2200"/>
    <tableColumn id="14455" xr3:uid="{2FE7FDE7-41E0-4870-A375-3CB0D7CBD909}" name="Column14447" dataDxfId="2199"/>
    <tableColumn id="14456" xr3:uid="{078E1AC2-F5C3-449B-924A-4E046135D736}" name="Column14448" dataDxfId="2198"/>
    <tableColumn id="14457" xr3:uid="{02AF2104-EBF3-4CA2-B6D2-C0B43527AD6F}" name="Column14449" dataDxfId="2197"/>
    <tableColumn id="14458" xr3:uid="{54ED7BA8-51FD-4AD5-A242-54B6F4FDE06F}" name="Column14450" dataDxfId="2196"/>
    <tableColumn id="14459" xr3:uid="{E11F2847-DE13-4F66-9DAE-099E77795C9D}" name="Column14451" dataDxfId="2195"/>
    <tableColumn id="14460" xr3:uid="{E536D47F-7D09-44CD-8E5F-3BA51A1EC890}" name="Column14452" dataDxfId="2194"/>
    <tableColumn id="14461" xr3:uid="{80A381A5-61BC-46A5-A077-D0E0E33B76A6}" name="Column14453" dataDxfId="2193"/>
    <tableColumn id="14462" xr3:uid="{F101C6F9-F774-4CA6-B7CF-C491E631F7B8}" name="Column14454" dataDxfId="2192"/>
    <tableColumn id="14463" xr3:uid="{F6024F63-99CF-4528-9E41-031165B9BD34}" name="Column14455" dataDxfId="2191"/>
    <tableColumn id="14464" xr3:uid="{6013E473-11ED-4613-8296-433FEAC1BF4D}" name="Column14456" dataDxfId="2190"/>
    <tableColumn id="14465" xr3:uid="{314B9FC1-8E72-4A05-8C8D-AC2B8BBD0A5C}" name="Column14457" dataDxfId="2189"/>
    <tableColumn id="14466" xr3:uid="{09682ABE-CA11-4DA3-AE09-FC0E1A5B9725}" name="Column14458" dataDxfId="2188"/>
    <tableColumn id="14467" xr3:uid="{62F32155-6C12-4F7A-89F0-6A1CB063B3EA}" name="Column14459" dataDxfId="2187"/>
    <tableColumn id="14468" xr3:uid="{0BE5A4FB-54B2-4C80-9963-971D007EA009}" name="Column14460" dataDxfId="2186"/>
    <tableColumn id="14469" xr3:uid="{482E2EC3-8A24-4EF3-8210-6BADB27A85A3}" name="Column14461" dataDxfId="2185"/>
    <tableColumn id="14470" xr3:uid="{FB50BC15-2A82-4468-8C4B-DCAE3B4E4EEE}" name="Column14462" dataDxfId="2184"/>
    <tableColumn id="14471" xr3:uid="{155B18B1-21E6-4955-8B69-BCBD8FC61640}" name="Column14463" dataDxfId="2183"/>
    <tableColumn id="14472" xr3:uid="{43AB5176-DAA6-4852-90B5-16D53896FBAD}" name="Column14464" dataDxfId="2182"/>
    <tableColumn id="14473" xr3:uid="{C83965D3-CBA0-416C-93A7-792E8674B760}" name="Column14465" dataDxfId="2181"/>
    <tableColumn id="14474" xr3:uid="{9CB9AB2C-1186-48C3-A6CA-11BDAFE0E08C}" name="Column14466" dataDxfId="2180"/>
    <tableColumn id="14475" xr3:uid="{86FBE1A9-A551-4F27-83E1-61FD0507F853}" name="Column14467" dataDxfId="2179"/>
    <tableColumn id="14476" xr3:uid="{E5A72945-C18B-43B6-ACA4-93635275632A}" name="Column14468" dataDxfId="2178"/>
    <tableColumn id="14477" xr3:uid="{F36D4FED-E38B-4372-82E1-DC0335DFB99A}" name="Column14469" dataDxfId="2177"/>
    <tableColumn id="14478" xr3:uid="{56414C0C-CFAB-4C7B-9B1B-0A429F326789}" name="Column14470" dataDxfId="2176"/>
    <tableColumn id="14479" xr3:uid="{46F764E1-78E6-41D1-B876-ABFA8E32511A}" name="Column14471" dataDxfId="2175"/>
    <tableColumn id="14480" xr3:uid="{7CEC6CD3-6228-44B0-92A0-CA9C1C9CB227}" name="Column14472" dataDxfId="2174"/>
    <tableColumn id="14481" xr3:uid="{5464FF05-B801-4F57-BC55-6BE91EF89811}" name="Column14473" dataDxfId="2173"/>
    <tableColumn id="14482" xr3:uid="{C39DD64D-AB8F-4F97-8607-2C61B43E80F3}" name="Column14474" dataDxfId="2172"/>
    <tableColumn id="14483" xr3:uid="{6A888F51-C181-4052-B281-6BF10F7E4218}" name="Column14475" dataDxfId="2171"/>
    <tableColumn id="14484" xr3:uid="{63AAEE57-A7B0-4F11-8D9F-A0449A2D3DD6}" name="Column14476" dataDxfId="2170"/>
    <tableColumn id="14485" xr3:uid="{618784DF-86CA-4B1B-BB07-1FF85ABBD282}" name="Column14477" dataDxfId="2169"/>
    <tableColumn id="14486" xr3:uid="{BB24B2E9-EB0A-4A34-B562-20E758E3E50E}" name="Column14478" dataDxfId="2168"/>
    <tableColumn id="14487" xr3:uid="{F3FB15DC-D296-47E4-B47B-406017EF5454}" name="Column14479" dataDxfId="2167"/>
    <tableColumn id="14488" xr3:uid="{43786511-CA00-4E2F-B2F5-4A6E2CED7A03}" name="Column14480" dataDxfId="2166"/>
    <tableColumn id="14489" xr3:uid="{A537BC1F-08E3-4DF9-A228-A0B7AE30A73F}" name="Column14481" dataDxfId="2165"/>
    <tableColumn id="14490" xr3:uid="{4B0D0245-3525-477F-9B52-1A56DB6F5C8A}" name="Column14482" dataDxfId="2164"/>
    <tableColumn id="14491" xr3:uid="{02CA7A9A-38DE-4C1F-A24E-978BBDAE826B}" name="Column14483" dataDxfId="2163"/>
    <tableColumn id="14492" xr3:uid="{33C1A335-D945-4180-A8D0-7B77F6EE7A07}" name="Column14484" dataDxfId="2162"/>
    <tableColumn id="14493" xr3:uid="{4E116B4A-F1D5-4F2F-ACEF-1A548C12C66D}" name="Column14485" dataDxfId="2161"/>
    <tableColumn id="14494" xr3:uid="{B1006E5E-06AF-4915-94AE-A82CE51A117D}" name="Column14486" dataDxfId="2160"/>
    <tableColumn id="14495" xr3:uid="{43E68FEA-196E-4362-84AA-856C4CDA628F}" name="Column14487" dataDxfId="2159"/>
    <tableColumn id="14496" xr3:uid="{C811A572-4EAB-42C0-89F7-A4B5662EEB9B}" name="Column14488" dataDxfId="2158"/>
    <tableColumn id="14497" xr3:uid="{9CBBE606-719B-4846-9150-C5F78A2460AC}" name="Column14489" dataDxfId="2157"/>
    <tableColumn id="14498" xr3:uid="{BB4502CE-9928-4737-B82A-0D52FCD1381C}" name="Column14490" dataDxfId="2156"/>
    <tableColumn id="14499" xr3:uid="{5A72CCF3-DEBF-42D5-A504-35FD04256A77}" name="Column14491" dataDxfId="2155"/>
    <tableColumn id="14500" xr3:uid="{83912AF0-894D-4EA9-BFF6-B6510B626AA3}" name="Column14492" dataDxfId="2154"/>
    <tableColumn id="14501" xr3:uid="{26374947-85B9-4C1E-A18F-D25FED3C0EA5}" name="Column14493" dataDxfId="2153"/>
    <tableColumn id="14502" xr3:uid="{19807395-B903-40D3-BCEF-1717C818D81D}" name="Column14494" dataDxfId="2152"/>
    <tableColumn id="14503" xr3:uid="{69DF2054-4886-45CD-B710-A50BE07BCCFE}" name="Column14495" dataDxfId="2151"/>
    <tableColumn id="14504" xr3:uid="{B7D48764-833E-4F6F-BF54-5DCDD03356FD}" name="Column14496" dataDxfId="2150"/>
    <tableColumn id="14505" xr3:uid="{38F533A7-3A12-413B-8089-4D58832AC0A3}" name="Column14497" dataDxfId="2149"/>
    <tableColumn id="14506" xr3:uid="{17A4BCEA-9A31-4FDE-90EE-34ABEC390A1C}" name="Column14498" dataDxfId="2148"/>
    <tableColumn id="14507" xr3:uid="{2EA387AA-19EC-48B6-B4AF-B45419668973}" name="Column14499" dataDxfId="2147"/>
    <tableColumn id="14508" xr3:uid="{281C8282-75A2-4A40-8908-236E7AAAD132}" name="Column14500" dataDxfId="2146"/>
    <tableColumn id="14509" xr3:uid="{CB597056-9A24-42CF-87B8-D61DA92D4F4F}" name="Column14501" dataDxfId="2145"/>
    <tableColumn id="14510" xr3:uid="{BF8D6661-590D-4801-A7E2-92AD2DA538A6}" name="Column14502" dataDxfId="2144"/>
    <tableColumn id="14511" xr3:uid="{95E6C8CA-5D7F-4AAF-A700-0D9BD6723EE4}" name="Column14503" dataDxfId="2143"/>
    <tableColumn id="14512" xr3:uid="{DD7AD8AA-67BD-432C-9932-00D60A63F7A0}" name="Column14504" dataDxfId="2142"/>
    <tableColumn id="14513" xr3:uid="{3BE4148D-1D63-4B3D-8737-E375B2BB92B5}" name="Column14505" dataDxfId="2141"/>
    <tableColumn id="14514" xr3:uid="{B03AA9E3-3655-4CDC-B153-D6B7654975F6}" name="Column14506" dataDxfId="2140"/>
    <tableColumn id="14515" xr3:uid="{A0932DF9-FDC6-4023-980D-413D5E392B15}" name="Column14507" dataDxfId="2139"/>
    <tableColumn id="14516" xr3:uid="{65C51C5B-993A-47FB-8216-B2EFE87CCAAF}" name="Column14508" dataDxfId="2138"/>
    <tableColumn id="14517" xr3:uid="{15BEFE80-D906-4690-9B2F-C90071567AC9}" name="Column14509" dataDxfId="2137"/>
    <tableColumn id="14518" xr3:uid="{DA7D2BC7-E9B6-45C8-B593-78DB37B6FD56}" name="Column14510" dataDxfId="2136"/>
    <tableColumn id="14519" xr3:uid="{8BE480F6-C31D-4CD0-8135-4A2AFE0EF284}" name="Column14511" dataDxfId="2135"/>
    <tableColumn id="14520" xr3:uid="{BBEC3297-6D92-4F4D-8F33-5BB5162CD7DF}" name="Column14512" dataDxfId="2134"/>
    <tableColumn id="14521" xr3:uid="{4276014E-D4ED-4880-9E49-793C87A48991}" name="Column14513" dataDxfId="2133"/>
    <tableColumn id="14522" xr3:uid="{D9369C72-A9D7-4618-BDC2-00201FDC39AB}" name="Column14514" dataDxfId="2132"/>
    <tableColumn id="14523" xr3:uid="{1B17889F-8DB2-4A4F-8B5A-74D738A9D4AB}" name="Column14515" dataDxfId="2131"/>
    <tableColumn id="14524" xr3:uid="{86B8D3EC-1AC6-42AE-B37A-2D59769CEFAA}" name="Column14516" dataDxfId="2130"/>
    <tableColumn id="14525" xr3:uid="{04D05C1F-7811-4DBF-85DE-9BCEDE3739DE}" name="Column14517" dataDxfId="2129"/>
    <tableColumn id="14526" xr3:uid="{2145CC86-9ABE-48A9-9662-3878677C724F}" name="Column14518" dataDxfId="2128"/>
    <tableColumn id="14527" xr3:uid="{971FB92C-D5DA-4E5D-A8A6-CE3C2C7243DE}" name="Column14519" dataDxfId="2127"/>
    <tableColumn id="14528" xr3:uid="{94CE46EC-0C94-4BAD-B803-BEC8AFF2AB72}" name="Column14520" dataDxfId="2126"/>
    <tableColumn id="14529" xr3:uid="{2B4C3F8A-070F-435F-9271-FCAACABFC10C}" name="Column14521" dataDxfId="2125"/>
    <tableColumn id="14530" xr3:uid="{64CCB3EF-36AB-4C7B-9D6E-059B1158C024}" name="Column14522" dataDxfId="2124"/>
    <tableColumn id="14531" xr3:uid="{35476B5B-0FA9-441C-846B-6CBBFEC18242}" name="Column14523" dataDxfId="2123"/>
    <tableColumn id="14532" xr3:uid="{E15FD820-93E6-4C94-A381-B5D45ED1CA56}" name="Column14524" dataDxfId="2122"/>
    <tableColumn id="14533" xr3:uid="{449E10D0-8D38-4EFA-8FE4-68FF7028019B}" name="Column14525" dataDxfId="2121"/>
    <tableColumn id="14534" xr3:uid="{D8D31338-FBAE-43EA-BD4C-2E712DC82831}" name="Column14526" dataDxfId="2120"/>
    <tableColumn id="14535" xr3:uid="{47ED6097-4FDB-4A25-8BC5-39FA6A2DBEED}" name="Column14527" dataDxfId="2119"/>
    <tableColumn id="14536" xr3:uid="{45A7F986-960B-4ABF-9342-60F6DCA2CD0B}" name="Column14528" dataDxfId="2118"/>
    <tableColumn id="14537" xr3:uid="{1A7FFEFD-6BB1-4663-99D8-AA6E6F39B42B}" name="Column14529" dataDxfId="2117"/>
    <tableColumn id="14538" xr3:uid="{9811FEC2-9728-499E-A0C6-BB244F9A43A4}" name="Column14530" dataDxfId="2116"/>
    <tableColumn id="14539" xr3:uid="{86C1549B-E639-47F1-B4C9-A3CDDDA01A7A}" name="Column14531" dataDxfId="2115"/>
    <tableColumn id="14540" xr3:uid="{EDA2DCA4-E7BA-4FF7-B567-64AA5DB20D4D}" name="Column14532" dataDxfId="2114"/>
    <tableColumn id="14541" xr3:uid="{9431C389-E987-4F37-BA2D-1AA6992529B6}" name="Column14533" dataDxfId="2113"/>
    <tableColumn id="14542" xr3:uid="{3AD31628-0F8D-4083-A93F-1620DA010C40}" name="Column14534" dataDxfId="2112"/>
    <tableColumn id="14543" xr3:uid="{0F2EAE85-D58F-454D-B8F6-A4D1312C5424}" name="Column14535" dataDxfId="2111"/>
    <tableColumn id="14544" xr3:uid="{BB9F7DD4-D0CA-42DA-9D5B-53C3606574DB}" name="Column14536" dataDxfId="2110"/>
    <tableColumn id="14545" xr3:uid="{00EC7EA0-C6AB-484A-B130-0EE93145E508}" name="Column14537" dataDxfId="2109"/>
    <tableColumn id="14546" xr3:uid="{0CDCF452-AAF1-45A1-BE61-1A3965AA3788}" name="Column14538" dataDxfId="2108"/>
    <tableColumn id="14547" xr3:uid="{0513A9B3-A711-4C51-AB98-E13DC002B190}" name="Column14539" dataDxfId="2107"/>
    <tableColumn id="14548" xr3:uid="{FED58BE6-7F6B-45D2-B680-D55E281B3C8C}" name="Column14540" dataDxfId="2106"/>
    <tableColumn id="14549" xr3:uid="{8F5352A8-C317-42E6-AB3D-1EDDD440BABB}" name="Column14541" dataDxfId="2105"/>
    <tableColumn id="14550" xr3:uid="{D3AC5757-D700-4F49-B3CF-5E184EDFB6F9}" name="Column14542" dataDxfId="2104"/>
    <tableColumn id="14551" xr3:uid="{78C2BAE1-07F9-4C9E-AC19-9634B5DB2015}" name="Column14543" dataDxfId="2103"/>
    <tableColumn id="14552" xr3:uid="{6904719E-F849-47B7-8471-9DA7D82CF8CB}" name="Column14544" dataDxfId="2102"/>
    <tableColumn id="14553" xr3:uid="{225CFCE7-117C-41D6-A47F-C7EB7AD821AA}" name="Column14545" dataDxfId="2101"/>
    <tableColumn id="14554" xr3:uid="{ABBB4305-A33C-47FC-A7B6-E750C88D41E1}" name="Column14546" dataDxfId="2100"/>
    <tableColumn id="14555" xr3:uid="{A9FB6C6F-2BFF-4C7C-99FF-481F738B7239}" name="Column14547" dataDxfId="2099"/>
    <tableColumn id="14556" xr3:uid="{A6BDFA77-E242-4D2E-B65F-AD1E4624C397}" name="Column14548" dataDxfId="2098"/>
    <tableColumn id="14557" xr3:uid="{23CA6A65-0C3D-4023-BC51-B3A169703FA1}" name="Column14549" dataDxfId="2097"/>
    <tableColumn id="14558" xr3:uid="{CBC173F5-6029-4C1D-9791-D221BEBBDC70}" name="Column14550" dataDxfId="2096"/>
    <tableColumn id="14559" xr3:uid="{05F36C22-BC83-4175-B6D4-DE9B3BC5CC7F}" name="Column14551" dataDxfId="2095"/>
    <tableColumn id="14560" xr3:uid="{8BA3298C-3A9F-4BD6-829D-8B991C9EEB37}" name="Column14552" dataDxfId="2094"/>
    <tableColumn id="14561" xr3:uid="{EED3698E-6F7F-47CE-90AD-008CC8CDD3F4}" name="Column14553" dataDxfId="2093"/>
    <tableColumn id="14562" xr3:uid="{99123304-5A31-4D18-A6BE-4171E36E2269}" name="Column14554" dataDxfId="2092"/>
    <tableColumn id="14563" xr3:uid="{E27FD5BA-9ED4-40CC-8797-4410CA308EDC}" name="Column14555" dataDxfId="2091"/>
    <tableColumn id="14564" xr3:uid="{75896E35-643D-48FF-B646-8ABF23BA97BB}" name="Column14556" dataDxfId="2090"/>
    <tableColumn id="14565" xr3:uid="{CF8DCCFE-B4C6-4023-8E2C-9FB5E057D09E}" name="Column14557" dataDxfId="2089"/>
    <tableColumn id="14566" xr3:uid="{9BDEDE62-254F-4E1C-BB15-C0DD1FDCB6F5}" name="Column14558" dataDxfId="2088"/>
    <tableColumn id="14567" xr3:uid="{97FDEB1B-C26D-4CA7-84B1-3AAF32B0BA9B}" name="Column14559" dataDxfId="2087"/>
    <tableColumn id="14568" xr3:uid="{6F9F4EDA-91CA-45FC-A7AA-A73DAF8FDCFA}" name="Column14560" dataDxfId="2086"/>
    <tableColumn id="14569" xr3:uid="{E6D6CD8E-E5A4-446A-BD48-AB228036348B}" name="Column14561" dataDxfId="2085"/>
    <tableColumn id="14570" xr3:uid="{97B767BE-C787-43D9-BB95-ED98F6CB5EAE}" name="Column14562" dataDxfId="2084"/>
    <tableColumn id="14571" xr3:uid="{4A06B0F7-4F5C-4FD3-84B7-4225A108EA29}" name="Column14563" dataDxfId="2083"/>
    <tableColumn id="14572" xr3:uid="{A52A5C8A-EC32-40A6-8270-F49EB09331B6}" name="Column14564" dataDxfId="2082"/>
    <tableColumn id="14573" xr3:uid="{696480B5-898E-4EAB-B59F-53A87A66D697}" name="Column14565" dataDxfId="2081"/>
    <tableColumn id="14574" xr3:uid="{F6F1096C-8701-4011-A232-658ED7691AEC}" name="Column14566" dataDxfId="2080"/>
    <tableColumn id="14575" xr3:uid="{442F4101-1AD3-4B0A-8BF8-00A7AFB50909}" name="Column14567" dataDxfId="2079"/>
    <tableColumn id="14576" xr3:uid="{A448D41E-80F1-41CB-B36B-BDC941BFD399}" name="Column14568" dataDxfId="2078"/>
    <tableColumn id="14577" xr3:uid="{7EE78EED-6A1C-45F4-8F14-AE67E481883E}" name="Column14569" dataDxfId="2077"/>
    <tableColumn id="14578" xr3:uid="{B3D7BBB2-2C7E-4337-8890-F727A3C50797}" name="Column14570" dataDxfId="2076"/>
    <tableColumn id="14579" xr3:uid="{610E745E-55ED-4182-BCE1-40242234FBFD}" name="Column14571" dataDxfId="2075"/>
    <tableColumn id="14580" xr3:uid="{E32BE03D-657D-4F39-95FC-85DFCBCB08E9}" name="Column14572" dataDxfId="2074"/>
    <tableColumn id="14581" xr3:uid="{D5F51827-B195-4FC0-9C37-964BE926C462}" name="Column14573" dataDxfId="2073"/>
    <tableColumn id="14582" xr3:uid="{9CD47BF7-3B3C-4B83-B585-C22CD6E814EB}" name="Column14574" dataDxfId="2072"/>
    <tableColumn id="14583" xr3:uid="{5981E854-4D6C-43E3-8C2F-0B5960011824}" name="Column14575" dataDxfId="2071"/>
    <tableColumn id="14584" xr3:uid="{FEE4C566-4E98-4409-B6C7-6400B451C89D}" name="Column14576" dataDxfId="2070"/>
    <tableColumn id="14585" xr3:uid="{3FC9D471-9078-4A7A-82E2-97C2075B468A}" name="Column14577" dataDxfId="2069"/>
    <tableColumn id="14586" xr3:uid="{B44C1F17-976E-458B-83F2-D1B3F1003C06}" name="Column14578" dataDxfId="2068"/>
    <tableColumn id="14587" xr3:uid="{8C17B790-7116-4F4B-A49B-8360481C4E18}" name="Column14579" dataDxfId="2067"/>
    <tableColumn id="14588" xr3:uid="{7C5957C6-2878-4EEF-B510-6325E6084233}" name="Column14580" dataDxfId="2066"/>
    <tableColumn id="14589" xr3:uid="{68BB75A7-2C7A-412C-9556-2284D973A331}" name="Column14581" dataDxfId="2065"/>
    <tableColumn id="14590" xr3:uid="{DD716FC2-37C3-42D4-BD34-AD213547F094}" name="Column14582" dataDxfId="2064"/>
    <tableColumn id="14591" xr3:uid="{1A61AF44-B577-4AA1-86FD-861D3271BF5F}" name="Column14583" dataDxfId="2063"/>
    <tableColumn id="14592" xr3:uid="{257A24BB-21FC-4CD4-80FE-5693A2948EF6}" name="Column14584" dataDxfId="2062"/>
    <tableColumn id="14593" xr3:uid="{F5D921A8-A035-491E-B16A-B5C2BB793201}" name="Column14585" dataDxfId="2061"/>
    <tableColumn id="14594" xr3:uid="{7A7888EA-8708-47DA-BBF0-3C1A3E47D809}" name="Column14586" dataDxfId="2060"/>
    <tableColumn id="14595" xr3:uid="{BD4E111F-0090-4AFB-9D20-0E17BF68F2BE}" name="Column14587" dataDxfId="2059"/>
    <tableColumn id="14596" xr3:uid="{13C3BA92-CCC9-4168-8E2D-FD6B28B27C40}" name="Column14588" dataDxfId="2058"/>
    <tableColumn id="14597" xr3:uid="{C187A795-B975-47A3-AAE3-C9C796DFA62A}" name="Column14589" dataDxfId="2057"/>
    <tableColumn id="14598" xr3:uid="{5444071E-E791-480C-AE3A-22D1B2B0593B}" name="Column14590" dataDxfId="2056"/>
    <tableColumn id="14599" xr3:uid="{0DE411C5-B711-4516-B692-E9F4A0175A95}" name="Column14591" dataDxfId="2055"/>
    <tableColumn id="14600" xr3:uid="{495A5EC0-F70F-4E16-867A-DD5AEA2980A7}" name="Column14592" dataDxfId="2054"/>
    <tableColumn id="14601" xr3:uid="{7C8CB90A-0CB7-4E06-9905-B5992297DD9A}" name="Column14593" dataDxfId="2053"/>
    <tableColumn id="14602" xr3:uid="{E90A7006-9870-4468-94EF-A0C81E1C4E69}" name="Column14594" dataDxfId="2052"/>
    <tableColumn id="14603" xr3:uid="{59F21359-5969-4EA0-80C5-F9D207E5F2D4}" name="Column14595" dataDxfId="2051"/>
    <tableColumn id="14604" xr3:uid="{D4DBFD81-5AFD-497B-8339-4DBD679E7CA2}" name="Column14596" dataDxfId="2050"/>
    <tableColumn id="14605" xr3:uid="{693F160C-E69F-4488-8151-8CC7BDE383E6}" name="Column14597" dataDxfId="2049"/>
    <tableColumn id="14606" xr3:uid="{501A4DFF-8C39-49AC-9468-3D8A6CFC3799}" name="Column14598" dataDxfId="2048"/>
    <tableColumn id="14607" xr3:uid="{D74D51A4-CAEC-4572-8C8B-F583CDB1E0CB}" name="Column14599" dataDxfId="2047"/>
    <tableColumn id="14608" xr3:uid="{E9F74A8A-BAB9-49CA-8B4B-B1CF275637AE}" name="Column14600" dataDxfId="2046"/>
    <tableColumn id="14609" xr3:uid="{483271F3-65CB-4F75-8225-DA62F45FA651}" name="Column14601" dataDxfId="2045"/>
    <tableColumn id="14610" xr3:uid="{0637459F-9687-4630-8E29-9BAA6068D82E}" name="Column14602" dataDxfId="2044"/>
    <tableColumn id="14611" xr3:uid="{484A698D-AC0D-47C6-865A-6E3E79E193B4}" name="Column14603" dataDxfId="2043"/>
    <tableColumn id="14612" xr3:uid="{8133A3A8-EC61-4A6A-A2E1-31C6C8BA34B8}" name="Column14604" dataDxfId="2042"/>
    <tableColumn id="14613" xr3:uid="{54C3ED32-29FE-4A58-B44A-D7F9CE745FFF}" name="Column14605" dataDxfId="2041"/>
    <tableColumn id="14614" xr3:uid="{83335400-03E2-4D3D-97E8-244F10F51861}" name="Column14606" dataDxfId="2040"/>
    <tableColumn id="14615" xr3:uid="{EFCAFCB4-1B31-4195-9FFE-AFA5B74FC2FF}" name="Column14607" dataDxfId="2039"/>
    <tableColumn id="14616" xr3:uid="{F3180C42-3E8F-4198-994A-6BD3421E7528}" name="Column14608" dataDxfId="2038"/>
    <tableColumn id="14617" xr3:uid="{B1528E67-CF21-4EC3-A2C7-F0D55E08A93F}" name="Column14609" dataDxfId="2037"/>
    <tableColumn id="14618" xr3:uid="{BE712047-F79C-45C8-919A-8DE18D6F6801}" name="Column14610" dataDxfId="2036"/>
    <tableColumn id="14619" xr3:uid="{042A6A67-FB7F-4182-9E21-C236F7E11FCF}" name="Column14611" dataDxfId="2035"/>
    <tableColumn id="14620" xr3:uid="{F1C50442-1A6E-4212-BC69-2BC8DD7970D1}" name="Column14612" dataDxfId="2034"/>
    <tableColumn id="14621" xr3:uid="{B28F7465-5B85-4EC3-A39D-282B0334FF2F}" name="Column14613" dataDxfId="2033"/>
    <tableColumn id="14622" xr3:uid="{B13B9C7E-4A8D-45B6-A885-F9BC9EF0E2D1}" name="Column14614" dataDxfId="2032"/>
    <tableColumn id="14623" xr3:uid="{403F85DE-853C-44D6-8924-C02E2E95DAB2}" name="Column14615" dataDxfId="2031"/>
    <tableColumn id="14624" xr3:uid="{832B66EA-A781-4AC8-8EBD-7130969D92B1}" name="Column14616" dataDxfId="2030"/>
    <tableColumn id="14625" xr3:uid="{C7F06CE9-7EF4-4022-9F3F-F80581343E2B}" name="Column14617" dataDxfId="2029"/>
    <tableColumn id="14626" xr3:uid="{494B2751-DE6F-4A19-B7AB-287EB3207B78}" name="Column14618" dataDxfId="2028"/>
    <tableColumn id="14627" xr3:uid="{2D00F521-93ED-4C94-9744-38B7469987F0}" name="Column14619" dataDxfId="2027"/>
    <tableColumn id="14628" xr3:uid="{AB496530-60D7-4564-ADB5-AE7104DD0177}" name="Column14620" dataDxfId="2026"/>
    <tableColumn id="14629" xr3:uid="{1B2C76ED-6236-49E8-A047-627CFE4F4ACC}" name="Column14621" dataDxfId="2025"/>
    <tableColumn id="14630" xr3:uid="{2624B7FF-AB07-4622-8732-2226B85DD0AF}" name="Column14622" dataDxfId="2024"/>
    <tableColumn id="14631" xr3:uid="{50AEF445-1187-4786-9FBE-8A28F4D9EBA1}" name="Column14623" dataDxfId="2023"/>
    <tableColumn id="14632" xr3:uid="{0A74530F-DB21-4095-96E0-D8514E3F8921}" name="Column14624" dataDxfId="2022"/>
    <tableColumn id="14633" xr3:uid="{567D0F80-1DBB-4DFF-9D23-731AB0A51336}" name="Column14625" dataDxfId="2021"/>
    <tableColumn id="14634" xr3:uid="{59F3A549-EAC5-45BE-83E4-0B0E1D05E272}" name="Column14626" dataDxfId="2020"/>
    <tableColumn id="14635" xr3:uid="{16F5FD6E-3C3E-49C3-A321-3F34D50DADC2}" name="Column14627" dataDxfId="2019"/>
    <tableColumn id="14636" xr3:uid="{864542D5-5B0E-4FAA-B613-850722F78B31}" name="Column14628" dataDxfId="2018"/>
    <tableColumn id="14637" xr3:uid="{544B553F-F597-41FA-BB95-0E3671F7EF2F}" name="Column14629" dataDxfId="2017"/>
    <tableColumn id="14638" xr3:uid="{A2FB13DE-E8B4-4413-8C37-C6A8EE652873}" name="Column14630" dataDxfId="2016"/>
    <tableColumn id="14639" xr3:uid="{662D883F-C828-47C9-9DB1-C000D6BDA6E8}" name="Column14631" dataDxfId="2015"/>
    <tableColumn id="14640" xr3:uid="{70B9F0F4-EA9A-4316-9FF9-75DAE28E7700}" name="Column14632" dataDxfId="2014"/>
    <tableColumn id="14641" xr3:uid="{2B28A121-5751-49BB-BF3C-CB2B2871A0D5}" name="Column14633" dataDxfId="2013"/>
    <tableColumn id="14642" xr3:uid="{E4E50430-0F9B-4706-BE51-8B832ED11B39}" name="Column14634" dataDxfId="2012"/>
    <tableColumn id="14643" xr3:uid="{0D8AD1A7-BA3E-4764-ACBA-CE6E42773248}" name="Column14635" dataDxfId="2011"/>
    <tableColumn id="14644" xr3:uid="{67112DF6-A0A8-42F3-B7BC-D6C974DAE4A4}" name="Column14636" dataDxfId="2010"/>
    <tableColumn id="14645" xr3:uid="{3F5FDDB5-131A-4C12-A6D8-E0E034BC7277}" name="Column14637" dataDxfId="2009"/>
    <tableColumn id="14646" xr3:uid="{C788F72B-2DB3-4103-ACBB-5D13A0E2E2C5}" name="Column14638" dataDxfId="2008"/>
    <tableColumn id="14647" xr3:uid="{516CDB8F-A4B2-4A66-B42D-7E565A82B17E}" name="Column14639" dataDxfId="2007"/>
    <tableColumn id="14648" xr3:uid="{7A7CB931-8D9A-4266-85F6-2C50201272C0}" name="Column14640" dataDxfId="2006"/>
    <tableColumn id="14649" xr3:uid="{64E9DEFD-472F-4ED3-8DB3-77E46AA5A013}" name="Column14641" dataDxfId="2005"/>
    <tableColumn id="14650" xr3:uid="{BB500663-C825-4804-B5A6-AB433B9FFB05}" name="Column14642" dataDxfId="2004"/>
    <tableColumn id="14651" xr3:uid="{D1034FDA-6DC2-4938-B899-AE4F0E418989}" name="Column14643" dataDxfId="2003"/>
    <tableColumn id="14652" xr3:uid="{0720FE33-3014-4A01-AFE4-5F03298086B2}" name="Column14644" dataDxfId="2002"/>
    <tableColumn id="14653" xr3:uid="{4AC1B2D2-D969-46DF-9E6A-900227BE13B3}" name="Column14645" dataDxfId="2001"/>
    <tableColumn id="14654" xr3:uid="{76E41379-82BC-4BCE-A8DA-681BE24CFACE}" name="Column14646" dataDxfId="2000"/>
    <tableColumn id="14655" xr3:uid="{8E3DF06A-37A7-4198-9F0C-4AEF3618D9F8}" name="Column14647" dataDxfId="1999"/>
    <tableColumn id="14656" xr3:uid="{C2344115-F117-4B8B-90CA-A28C101ACF76}" name="Column14648" dataDxfId="1998"/>
    <tableColumn id="14657" xr3:uid="{F2D671D7-3919-42F8-ADB5-B38B0A934242}" name="Column14649" dataDxfId="1997"/>
    <tableColumn id="14658" xr3:uid="{9C2D8F78-D757-4788-A0F2-D33368A25A81}" name="Column14650" dataDxfId="1996"/>
    <tableColumn id="14659" xr3:uid="{FCEA0F34-62A2-4DBA-A972-88356C744125}" name="Column14651" dataDxfId="1995"/>
    <tableColumn id="14660" xr3:uid="{E183EB47-43D0-43FD-B922-C18683AD1783}" name="Column14652" dataDxfId="1994"/>
    <tableColumn id="14661" xr3:uid="{7666D10D-A8CD-445D-8C41-FAFE58148A66}" name="Column14653" dataDxfId="1993"/>
    <tableColumn id="14662" xr3:uid="{DA72C24F-3FEA-452E-8F6F-CDD8D895D52B}" name="Column14654" dataDxfId="1992"/>
    <tableColumn id="14663" xr3:uid="{1D1DAC89-65F4-4883-BCDE-CDC043F44461}" name="Column14655" dataDxfId="1991"/>
    <tableColumn id="14664" xr3:uid="{67D15FB2-A23A-41BD-AD90-39F9EB6A55EE}" name="Column14656" dataDxfId="1990"/>
    <tableColumn id="14665" xr3:uid="{BF2A7F81-CF1E-4430-B4C7-13DDC89CF56C}" name="Column14657" dataDxfId="1989"/>
    <tableColumn id="14666" xr3:uid="{CEC72AFD-BEDA-4C3E-947D-3EE1AED281ED}" name="Column14658" dataDxfId="1988"/>
    <tableColumn id="14667" xr3:uid="{441C7BE1-21B6-45E2-A3E2-3DDEB535567E}" name="Column14659" dataDxfId="1987"/>
    <tableColumn id="14668" xr3:uid="{E1F1499C-3959-4FB1-B53D-950F090BC191}" name="Column14660" dataDxfId="1986"/>
    <tableColumn id="14669" xr3:uid="{3008E9CB-BB06-4D8D-91F0-25A051A63395}" name="Column14661" dataDxfId="1985"/>
    <tableColumn id="14670" xr3:uid="{479B9773-9F1A-4C95-9F1A-986A7C6058E7}" name="Column14662" dataDxfId="1984"/>
    <tableColumn id="14671" xr3:uid="{15BA8327-9818-4CE1-AE85-57C91108C30E}" name="Column14663" dataDxfId="1983"/>
    <tableColumn id="14672" xr3:uid="{299A802E-E557-48BA-8545-142FF146E98E}" name="Column14664" dataDxfId="1982"/>
    <tableColumn id="14673" xr3:uid="{01FCCEF5-F0B3-4135-93CB-E207440B1A11}" name="Column14665" dataDxfId="1981"/>
    <tableColumn id="14674" xr3:uid="{F345E38D-1619-45E7-94B2-255DD59CC8C6}" name="Column14666" dataDxfId="1980"/>
    <tableColumn id="14675" xr3:uid="{6841A7AD-7029-4BFF-A37E-DC821641BEEB}" name="Column14667" dataDxfId="1979"/>
    <tableColumn id="14676" xr3:uid="{2B507BFE-129D-4EDC-A006-613533ED6B95}" name="Column14668" dataDxfId="1978"/>
    <tableColumn id="14677" xr3:uid="{ABD8593A-4869-4B34-896F-71D4DCD38874}" name="Column14669" dataDxfId="1977"/>
    <tableColumn id="14678" xr3:uid="{A5FBD751-5124-4EFB-9945-F0C9F783B625}" name="Column14670" dataDxfId="1976"/>
    <tableColumn id="14679" xr3:uid="{A1218F97-5521-444E-A93E-CF48F04F0D4E}" name="Column14671" dataDxfId="1975"/>
    <tableColumn id="14680" xr3:uid="{D9CBDD38-97C4-484A-BA12-4D7E8ED3B24E}" name="Column14672" dataDxfId="1974"/>
    <tableColumn id="14681" xr3:uid="{D8BE7F63-8B3E-4B50-9346-C74091DA8869}" name="Column14673" dataDxfId="1973"/>
    <tableColumn id="14682" xr3:uid="{2C21C923-6E01-43D2-929D-C7C3DA321715}" name="Column14674" dataDxfId="1972"/>
    <tableColumn id="14683" xr3:uid="{CDB92F6A-39D1-493A-A2C1-50857DB50B7D}" name="Column14675" dataDxfId="1971"/>
    <tableColumn id="14684" xr3:uid="{BB54D028-6288-459A-85E0-75C7DB62E719}" name="Column14676" dataDxfId="1970"/>
    <tableColumn id="14685" xr3:uid="{D1624C3A-567F-42D8-A2D8-CBBE486D5649}" name="Column14677" dataDxfId="1969"/>
    <tableColumn id="14686" xr3:uid="{D57EDF1C-7FA8-4473-8581-991FB272E78D}" name="Column14678" dataDxfId="1968"/>
    <tableColumn id="14687" xr3:uid="{1661845A-7DC4-4925-A207-611518CD1A7F}" name="Column14679" dataDxfId="1967"/>
    <tableColumn id="14688" xr3:uid="{CC031561-A406-466A-BBE4-019B5E5F6D7F}" name="Column14680" dataDxfId="1966"/>
    <tableColumn id="14689" xr3:uid="{78E28CBC-28D4-47FE-B6C4-D6C5F8E5E903}" name="Column14681" dataDxfId="1965"/>
    <tableColumn id="14690" xr3:uid="{3BA2CC28-D1B3-44C6-B869-757195506827}" name="Column14682" dataDxfId="1964"/>
    <tableColumn id="14691" xr3:uid="{6E132D6F-4199-46BA-A2DA-4F92499192FB}" name="Column14683" dataDxfId="1963"/>
    <tableColumn id="14692" xr3:uid="{13EE7791-A2F3-4603-BA4D-DF52B8198A1C}" name="Column14684" dataDxfId="1962"/>
    <tableColumn id="14693" xr3:uid="{6B9886CC-618F-4C23-BEE6-2C7A163C3782}" name="Column14685" dataDxfId="1961"/>
    <tableColumn id="14694" xr3:uid="{800A2BBC-E849-4128-9393-263201640344}" name="Column14686" dataDxfId="1960"/>
    <tableColumn id="14695" xr3:uid="{0DD5BF59-7126-405C-9CA0-EA778A2FB4CC}" name="Column14687" dataDxfId="1959"/>
    <tableColumn id="14696" xr3:uid="{3FFE23C4-B8E4-4D08-9C14-E64A69E23304}" name="Column14688" dataDxfId="1958"/>
    <tableColumn id="14697" xr3:uid="{17437466-4291-4BCE-A0DC-22F8C279DCB5}" name="Column14689" dataDxfId="1957"/>
    <tableColumn id="14698" xr3:uid="{C5D8A9B7-BBC3-45E4-BE28-B22937F148BC}" name="Column14690" dataDxfId="1956"/>
    <tableColumn id="14699" xr3:uid="{472B4348-8B51-4DFA-8F8B-33093FB7395A}" name="Column14691" dataDxfId="1955"/>
    <tableColumn id="14700" xr3:uid="{1E039721-7FDC-4442-A85B-BCCB4B7A1F51}" name="Column14692" dataDxfId="1954"/>
    <tableColumn id="14701" xr3:uid="{228F100F-7B0D-41F4-B2F5-C58167CFCB9A}" name="Column14693" dataDxfId="1953"/>
    <tableColumn id="14702" xr3:uid="{E5679A0E-BFBC-4F9C-BB8C-5E514C400561}" name="Column14694" dataDxfId="1952"/>
    <tableColumn id="14703" xr3:uid="{4D0F0627-A7FB-4C0C-A6A2-270B2A2DFA93}" name="Column14695" dataDxfId="1951"/>
    <tableColumn id="14704" xr3:uid="{9192BA21-F7EA-4953-BB51-40370F368087}" name="Column14696" dataDxfId="1950"/>
    <tableColumn id="14705" xr3:uid="{A35220A3-4D65-4DDA-9FDD-523ED3F13DDB}" name="Column14697" dataDxfId="1949"/>
    <tableColumn id="14706" xr3:uid="{49D96B7F-CDA0-446E-9493-64FB707224C7}" name="Column14698" dataDxfId="1948"/>
    <tableColumn id="14707" xr3:uid="{6E8CA817-15F6-4A86-AF1A-99F40F0DD557}" name="Column14699" dataDxfId="1947"/>
    <tableColumn id="14708" xr3:uid="{E0080163-605E-463C-867E-0C05A0B7A42E}" name="Column14700" dataDxfId="1946"/>
    <tableColumn id="14709" xr3:uid="{1E525C31-86E5-4FBD-90CF-CF7C9565521B}" name="Column14701" dataDxfId="1945"/>
    <tableColumn id="14710" xr3:uid="{4F8199BC-F2CD-488B-95DC-AA2494022AD8}" name="Column14702" dataDxfId="1944"/>
    <tableColumn id="14711" xr3:uid="{E0023CD4-D9C9-4568-83B2-8F2079006A71}" name="Column14703" dataDxfId="1943"/>
    <tableColumn id="14712" xr3:uid="{446D58EF-B776-46DE-A5F9-FE0A7AFA23F8}" name="Column14704" dataDxfId="1942"/>
    <tableColumn id="14713" xr3:uid="{39B0FA8A-0C99-4A0C-9959-EA6A7239A1AE}" name="Column14705" dataDxfId="1941"/>
    <tableColumn id="14714" xr3:uid="{92A285E1-C92F-4F4A-904C-1C180C2F3EE0}" name="Column14706" dataDxfId="1940"/>
    <tableColumn id="14715" xr3:uid="{3D440822-C35B-4068-8FF0-2B3B684D4192}" name="Column14707" dataDxfId="1939"/>
    <tableColumn id="14716" xr3:uid="{B1597674-57BC-49D4-91E1-33591A2EF1BD}" name="Column14708" dataDxfId="1938"/>
    <tableColumn id="14717" xr3:uid="{C22D4D4E-2017-4076-9B26-D8328F5DBFFF}" name="Column14709" dataDxfId="1937"/>
    <tableColumn id="14718" xr3:uid="{BF6A6DE7-9B57-4D40-98FF-E00B17ED5E7A}" name="Column14710" dataDxfId="1936"/>
    <tableColumn id="14719" xr3:uid="{EA69C6D2-4B74-45DC-84A4-4C32199B6017}" name="Column14711" dataDxfId="1935"/>
    <tableColumn id="14720" xr3:uid="{11A344CD-04F2-4472-8E78-78E30B0CCA91}" name="Column14712" dataDxfId="1934"/>
    <tableColumn id="14721" xr3:uid="{0A1A1A3F-BBFD-458B-900D-9AEFF4F5FA16}" name="Column14713" dataDxfId="1933"/>
    <tableColumn id="14722" xr3:uid="{ED60D84E-BAE7-455C-938A-A45BB9DE20B3}" name="Column14714" dataDxfId="1932"/>
    <tableColumn id="14723" xr3:uid="{9CA64EA9-00D6-454F-A55E-6D95DCB3D7C3}" name="Column14715" dataDxfId="1931"/>
    <tableColumn id="14724" xr3:uid="{903B6070-345E-40BF-860A-F09D6FAA0358}" name="Column14716" dataDxfId="1930"/>
    <tableColumn id="14725" xr3:uid="{4375960F-58F1-4670-9A3D-FEEDA47A589C}" name="Column14717" dataDxfId="1929"/>
    <tableColumn id="14726" xr3:uid="{8037A148-0002-4EC1-89B7-70963CCA0E1F}" name="Column14718" dataDxfId="1928"/>
    <tableColumn id="14727" xr3:uid="{1C573385-D7B2-45A7-89D8-0CCE4C69463E}" name="Column14719" dataDxfId="1927"/>
    <tableColumn id="14728" xr3:uid="{A24F0781-0E2A-4A08-AC2D-8FC1D9D97A0D}" name="Column14720" dataDxfId="1926"/>
    <tableColumn id="14729" xr3:uid="{4819768F-315E-48D6-8CB0-4EB791AB59A5}" name="Column14721" dataDxfId="1925"/>
    <tableColumn id="14730" xr3:uid="{FE018D88-59E7-4C43-8ECD-473C20FD820E}" name="Column14722" dataDxfId="1924"/>
    <tableColumn id="14731" xr3:uid="{BBC4FEAA-B7D3-4228-9C5E-0F2B0E8FADA3}" name="Column14723" dataDxfId="1923"/>
    <tableColumn id="14732" xr3:uid="{672E7688-A8F7-4279-9958-29FE44B760DE}" name="Column14724" dataDxfId="1922"/>
    <tableColumn id="14733" xr3:uid="{13B9964B-AD18-44A7-B09F-733D847649BB}" name="Column14725" dataDxfId="1921"/>
    <tableColumn id="14734" xr3:uid="{2E76251A-099D-4EAC-B57F-89EA8F028616}" name="Column14726" dataDxfId="1920"/>
    <tableColumn id="14735" xr3:uid="{093772F8-795B-4A60-AA05-4954E0EBEEBB}" name="Column14727" dataDxfId="1919"/>
    <tableColumn id="14736" xr3:uid="{02FC73C1-3B3A-4F93-A740-2FE4B28C8CE5}" name="Column14728" dataDxfId="1918"/>
    <tableColumn id="14737" xr3:uid="{AE02745F-4AAA-4932-8951-51F96BD85582}" name="Column14729" dataDxfId="1917"/>
    <tableColumn id="14738" xr3:uid="{6AE4E25A-7578-490B-81FC-C574841E44D5}" name="Column14730" dataDxfId="1916"/>
    <tableColumn id="14739" xr3:uid="{E509D868-504C-4367-AC2A-619FE9963854}" name="Column14731" dataDxfId="1915"/>
    <tableColumn id="14740" xr3:uid="{93580162-932B-4EFF-A2A3-F28008EFF120}" name="Column14732" dataDxfId="1914"/>
    <tableColumn id="14741" xr3:uid="{922CB0F3-3701-47D1-A717-D675CF82DC81}" name="Column14733" dataDxfId="1913"/>
    <tableColumn id="14742" xr3:uid="{C39AE696-5D91-4066-83A7-710D1370738A}" name="Column14734" dataDxfId="1912"/>
    <tableColumn id="14743" xr3:uid="{C590BD1D-EC65-47F5-8D66-2C4C8E36D01D}" name="Column14735" dataDxfId="1911"/>
    <tableColumn id="14744" xr3:uid="{3B26BD6F-F343-4003-A3E7-EFF3979A63D6}" name="Column14736" dataDxfId="1910"/>
    <tableColumn id="14745" xr3:uid="{BDC8B882-E9B9-4105-8C92-2D02155294B0}" name="Column14737" dataDxfId="1909"/>
    <tableColumn id="14746" xr3:uid="{5370F82B-0124-46DE-AA28-773E2809FE42}" name="Column14738" dataDxfId="1908"/>
    <tableColumn id="14747" xr3:uid="{EA9B7F82-D61F-4BB0-A292-02CE8EEABC6D}" name="Column14739" dataDxfId="1907"/>
    <tableColumn id="14748" xr3:uid="{51E119DD-B894-411A-8CD2-E4C6B88CCE1D}" name="Column14740" dataDxfId="1906"/>
    <tableColumn id="14749" xr3:uid="{139A8BB3-5D66-4CA0-814D-71D3CF966AF1}" name="Column14741" dataDxfId="1905"/>
    <tableColumn id="14750" xr3:uid="{14EB60A7-3F55-45ED-9042-065891577CA8}" name="Column14742" dataDxfId="1904"/>
    <tableColumn id="14751" xr3:uid="{581CC5D5-F77F-416A-82AE-71AD06E8152B}" name="Column14743" dataDxfId="1903"/>
    <tableColumn id="14752" xr3:uid="{DD5F22C4-E352-4CD8-B6FB-AFC8301481C9}" name="Column14744" dataDxfId="1902"/>
    <tableColumn id="14753" xr3:uid="{F71A4E5F-3B74-4C15-822A-B793D813C3FE}" name="Column14745" dataDxfId="1901"/>
    <tableColumn id="14754" xr3:uid="{2AC5078F-D765-4305-B8A8-66289084ED58}" name="Column14746" dataDxfId="1900"/>
    <tableColumn id="14755" xr3:uid="{9D4D0070-F8CB-4110-80FE-DDF4F733619A}" name="Column14747" dataDxfId="1899"/>
    <tableColumn id="14756" xr3:uid="{A1CF7892-184D-48E5-8BCE-0521F167E5CC}" name="Column14748" dataDxfId="1898"/>
    <tableColumn id="14757" xr3:uid="{F4C14CBC-3B28-4EF8-96F8-062C7C82026E}" name="Column14749" dataDxfId="1897"/>
    <tableColumn id="14758" xr3:uid="{39955A55-60F4-44E5-9E84-00EB2EFF26DA}" name="Column14750" dataDxfId="1896"/>
    <tableColumn id="14759" xr3:uid="{33038942-0C2B-41CE-8F97-0E680474B558}" name="Column14751" dataDxfId="1895"/>
    <tableColumn id="14760" xr3:uid="{120FF79F-32A4-4F71-8329-B28D8FE63E13}" name="Column14752" dataDxfId="1894"/>
    <tableColumn id="14761" xr3:uid="{89AB0373-94C9-456B-9604-62D74270738D}" name="Column14753" dataDxfId="1893"/>
    <tableColumn id="14762" xr3:uid="{59286FF9-C93C-4BEE-A018-4FC196A5D8DD}" name="Column14754" dataDxfId="1892"/>
    <tableColumn id="14763" xr3:uid="{D08F502E-37F2-4AF1-84D8-D7355305E6C4}" name="Column14755" dataDxfId="1891"/>
    <tableColumn id="14764" xr3:uid="{727E12AA-A44D-4BE9-8351-15908000F285}" name="Column14756" dataDxfId="1890"/>
    <tableColumn id="14765" xr3:uid="{192B2A19-7968-4A9A-B17B-8E524BDFC50E}" name="Column14757" dataDxfId="1889"/>
    <tableColumn id="14766" xr3:uid="{CE42ED4C-027C-42D3-85FB-5BCBC77B00BF}" name="Column14758" dataDxfId="1888"/>
    <tableColumn id="14767" xr3:uid="{989337F5-8791-4C1F-87A8-DA6CC935E1D8}" name="Column14759" dataDxfId="1887"/>
    <tableColumn id="14768" xr3:uid="{5C40DD37-3751-43CA-A9E5-556324117CDF}" name="Column14760" dataDxfId="1886"/>
    <tableColumn id="14769" xr3:uid="{0706DBE4-BD5F-4691-9958-AD862999BAD7}" name="Column14761" dataDxfId="1885"/>
    <tableColumn id="14770" xr3:uid="{969A72B7-55DB-4D26-8EAE-6C4B7AA23811}" name="Column14762" dataDxfId="1884"/>
    <tableColumn id="14771" xr3:uid="{85024207-C619-48E5-B263-52BB548C757D}" name="Column14763" dataDxfId="1883"/>
    <tableColumn id="14772" xr3:uid="{040BBFFE-26E8-486F-998F-6458A436C21B}" name="Column14764" dataDxfId="1882"/>
    <tableColumn id="14773" xr3:uid="{F19D1855-9965-4AC2-B15E-98C408A9644F}" name="Column14765" dataDxfId="1881"/>
    <tableColumn id="14774" xr3:uid="{BC26C6AA-6D5D-4643-B3DC-5CCE763EABD6}" name="Column14766" dataDxfId="1880"/>
    <tableColumn id="14775" xr3:uid="{3D2037FE-771E-45C3-90C7-B4FF1C58294F}" name="Column14767" dataDxfId="1879"/>
    <tableColumn id="14776" xr3:uid="{1A62CD95-C38D-4C5F-AE5F-3814EB3EE711}" name="Column14768" dataDxfId="1878"/>
    <tableColumn id="14777" xr3:uid="{24F18FEA-0137-4999-AB2C-5A15A92FCC6B}" name="Column14769" dataDxfId="1877"/>
    <tableColumn id="14778" xr3:uid="{B45AB54B-275E-4D52-8F84-21D3A2E1F7CA}" name="Column14770" dataDxfId="1876"/>
    <tableColumn id="14779" xr3:uid="{20BF705F-2281-410B-98DF-C3F549A821F7}" name="Column14771" dataDxfId="1875"/>
    <tableColumn id="14780" xr3:uid="{9510350E-6E48-4588-BF04-CD6775C81892}" name="Column14772" dataDxfId="1874"/>
    <tableColumn id="14781" xr3:uid="{77930614-913F-4294-8FD4-F48511DB7C8C}" name="Column14773" dataDxfId="1873"/>
    <tableColumn id="14782" xr3:uid="{2F3A4A41-0C59-4547-8B7E-B6355F82B544}" name="Column14774" dataDxfId="1872"/>
    <tableColumn id="14783" xr3:uid="{1F86140E-FEAA-4C4B-B837-82DB957ACB24}" name="Column14775" dataDxfId="1871"/>
    <tableColumn id="14784" xr3:uid="{F36F4EE2-411F-4AE6-9C45-C4903F001C16}" name="Column14776" dataDxfId="1870"/>
    <tableColumn id="14785" xr3:uid="{42575F02-81B5-4F4A-A5EA-97D7791E240B}" name="Column14777" dataDxfId="1869"/>
    <tableColumn id="14786" xr3:uid="{B432FA56-C0C2-4016-B68D-39145B4A2470}" name="Column14778" dataDxfId="1868"/>
    <tableColumn id="14787" xr3:uid="{C5387F65-021D-4A5C-A50F-1CDE2F1DD9B3}" name="Column14779" dataDxfId="1867"/>
    <tableColumn id="14788" xr3:uid="{9C4F7866-DB29-4E98-8F38-8BACEA5960AC}" name="Column14780" dataDxfId="1866"/>
    <tableColumn id="14789" xr3:uid="{C65AFDD4-BFAD-4CE7-B479-6F49D0708C0F}" name="Column14781" dataDxfId="1865"/>
    <tableColumn id="14790" xr3:uid="{D4EA416A-213B-427D-A101-E343609EF3D9}" name="Column14782" dataDxfId="1864"/>
    <tableColumn id="14791" xr3:uid="{133C2F71-1ACD-42F7-97EE-4DE6C61305E7}" name="Column14783" dataDxfId="1863"/>
    <tableColumn id="14792" xr3:uid="{DA55B246-527B-4C94-AE07-C9710F0EA572}" name="Column14784" dataDxfId="1862"/>
    <tableColumn id="14793" xr3:uid="{A4A5C2CC-5C1B-4605-A165-F96A893A9309}" name="Column14785" dataDxfId="1861"/>
    <tableColumn id="14794" xr3:uid="{B95D55A4-4171-4136-AD51-50F6CD7864C6}" name="Column14786" dataDxfId="1860"/>
    <tableColumn id="14795" xr3:uid="{0D4F2299-1C3C-42F9-95E2-550CB2C88433}" name="Column14787" dataDxfId="1859"/>
    <tableColumn id="14796" xr3:uid="{8F101E31-638D-4A6F-A784-EB3494AE3D49}" name="Column14788" dataDxfId="1858"/>
    <tableColumn id="14797" xr3:uid="{6D621E5B-32DE-41A6-B415-E3617FA0D58B}" name="Column14789" dataDxfId="1857"/>
    <tableColumn id="14798" xr3:uid="{9A51C066-1A23-4706-A2D3-4BFA43B4D621}" name="Column14790" dataDxfId="1856"/>
    <tableColumn id="14799" xr3:uid="{C488C3AC-52B2-4EC9-B6F4-BC55D1FBDAB2}" name="Column14791" dataDxfId="1855"/>
    <tableColumn id="14800" xr3:uid="{5172B9F6-0D85-41BF-A91A-875D5E875B93}" name="Column14792" dataDxfId="1854"/>
    <tableColumn id="14801" xr3:uid="{A1021143-A35A-4025-BEA9-CE52D600A6AA}" name="Column14793" dataDxfId="1853"/>
    <tableColumn id="14802" xr3:uid="{CDE30E5F-A3FA-41CA-9810-B950F0B23F13}" name="Column14794" dataDxfId="1852"/>
    <tableColumn id="14803" xr3:uid="{804D574E-1DA7-4070-99C4-ECBD25621F38}" name="Column14795" dataDxfId="1851"/>
    <tableColumn id="14804" xr3:uid="{CEAE8350-DF42-4172-BC17-1885D47472D1}" name="Column14796" dataDxfId="1850"/>
    <tableColumn id="14805" xr3:uid="{C9C68FD4-90E9-4BE1-9AEE-9CCA69B5E158}" name="Column14797" dataDxfId="1849"/>
    <tableColumn id="14806" xr3:uid="{CA769F5F-7CA3-4E2E-A997-DD9793A243FD}" name="Column14798" dataDxfId="1848"/>
    <tableColumn id="14807" xr3:uid="{9F051E83-0840-4432-9306-CAE6924FE2A5}" name="Column14799" dataDxfId="1847"/>
    <tableColumn id="14808" xr3:uid="{AF523C81-96FE-4923-92AA-D4E53F09052B}" name="Column14800" dataDxfId="1846"/>
    <tableColumn id="14809" xr3:uid="{0211661D-5CD6-49CB-8A96-0DE7A749DC37}" name="Column14801" dataDxfId="1845"/>
    <tableColumn id="14810" xr3:uid="{C8955693-BB38-4E4B-9C64-4F0A72968EC3}" name="Column14802" dataDxfId="1844"/>
    <tableColumn id="14811" xr3:uid="{DB86E5BA-22E1-42D4-BAE8-69F31E8FD560}" name="Column14803" dataDxfId="1843"/>
    <tableColumn id="14812" xr3:uid="{9840021E-662D-4AD1-9A78-492F2E5BA1D9}" name="Column14804" dataDxfId="1842"/>
    <tableColumn id="14813" xr3:uid="{21F8C508-67F4-4E06-95FA-B0125AA1AA06}" name="Column14805" dataDxfId="1841"/>
    <tableColumn id="14814" xr3:uid="{D38272D7-52C0-47C9-918C-6E15BDEC5B5A}" name="Column14806" dataDxfId="1840"/>
    <tableColumn id="14815" xr3:uid="{E60C91B9-37AE-42F7-9738-D7905254423A}" name="Column14807" dataDxfId="1839"/>
    <tableColumn id="14816" xr3:uid="{1145F3DF-A544-4B5F-A639-12AD2194BEA6}" name="Column14808" dataDxfId="1838"/>
    <tableColumn id="14817" xr3:uid="{81EA7AD3-C629-437D-B538-4A4C7F3FD95A}" name="Column14809" dataDxfId="1837"/>
    <tableColumn id="14818" xr3:uid="{E163100E-E4A8-4B96-AB3D-EE55A1081FEA}" name="Column14810" dataDxfId="1836"/>
    <tableColumn id="14819" xr3:uid="{47CDF2C3-2372-475A-BB72-457DAD236522}" name="Column14811" dataDxfId="1835"/>
    <tableColumn id="14820" xr3:uid="{7302009C-BE5E-4B43-B072-DBB56236D629}" name="Column14812" dataDxfId="1834"/>
    <tableColumn id="14821" xr3:uid="{732B2A76-2CDF-493E-AEF0-C9C3C8D240AB}" name="Column14813" dataDxfId="1833"/>
    <tableColumn id="14822" xr3:uid="{DFA3FCE6-0308-448A-9684-F044F5C90E33}" name="Column14814" dataDxfId="1832"/>
    <tableColumn id="14823" xr3:uid="{9966B0B1-4D2F-49EC-AEFC-5DB60D4BC3ED}" name="Column14815" dataDxfId="1831"/>
    <tableColumn id="14824" xr3:uid="{B3677DA8-E62E-48D1-8C90-8824B2947B2F}" name="Column14816" dataDxfId="1830"/>
    <tableColumn id="14825" xr3:uid="{D1DD0708-08A6-41F5-A960-70F516339B20}" name="Column14817" dataDxfId="1829"/>
    <tableColumn id="14826" xr3:uid="{94CB4F88-F926-4D2D-B4B6-4ED15B49FB95}" name="Column14818" dataDxfId="1828"/>
    <tableColumn id="14827" xr3:uid="{2D37892B-C074-4CFE-B34E-40A351007FA3}" name="Column14819" dataDxfId="1827"/>
    <tableColumn id="14828" xr3:uid="{44C2015F-9E01-41D5-945D-2ACFBEAF3AC2}" name="Column14820" dataDxfId="1826"/>
    <tableColumn id="14829" xr3:uid="{41CFFFCA-13C8-4B74-92A7-01F4584C381B}" name="Column14821" dataDxfId="1825"/>
    <tableColumn id="14830" xr3:uid="{A1632440-D8DC-4445-9DED-4618E57326B4}" name="Column14822" dataDxfId="1824"/>
    <tableColumn id="14831" xr3:uid="{1C6121D4-A6E1-45CB-B0E6-9999AB814FF5}" name="Column14823" dataDxfId="1823"/>
    <tableColumn id="14832" xr3:uid="{6879C69C-398C-45DF-B6F8-56FEBB4E53FA}" name="Column14824" dataDxfId="1822"/>
    <tableColumn id="14833" xr3:uid="{AE57BCDC-EC6B-436F-A005-D4D2ACCFAE8B}" name="Column14825" dataDxfId="1821"/>
    <tableColumn id="14834" xr3:uid="{27E8F4D4-5410-4DA1-87CB-34DCAAD68848}" name="Column14826" dataDxfId="1820"/>
    <tableColumn id="14835" xr3:uid="{AE058052-B9EA-4449-ABD7-95BFE140F5A0}" name="Column14827" dataDxfId="1819"/>
    <tableColumn id="14836" xr3:uid="{BEE1AD7D-1310-4F31-BBC7-C328A8B8F387}" name="Column14828" dataDxfId="1818"/>
    <tableColumn id="14837" xr3:uid="{B03CC166-5D23-4B6D-B71B-C565E8EC6065}" name="Column14829" dataDxfId="1817"/>
    <tableColumn id="14838" xr3:uid="{948FB292-22FC-4EC8-B458-CC15BD67B5DB}" name="Column14830" dataDxfId="1816"/>
    <tableColumn id="14839" xr3:uid="{0D6BA63E-5C8D-47B9-B435-8F47B4172F08}" name="Column14831" dataDxfId="1815"/>
    <tableColumn id="14840" xr3:uid="{ACD1D5E4-D17F-443B-8672-BAC61831594F}" name="Column14832" dataDxfId="1814"/>
    <tableColumn id="14841" xr3:uid="{B1CA4F17-9886-4D05-8A6F-6231A632A0DB}" name="Column14833" dataDxfId="1813"/>
    <tableColumn id="14842" xr3:uid="{4AC914FC-329E-4E0C-BD82-6BF64822A3E3}" name="Column14834" dataDxfId="1812"/>
    <tableColumn id="14843" xr3:uid="{FC655406-D0B3-47ED-9AAD-AFB89C7F7EC2}" name="Column14835" dataDxfId="1811"/>
    <tableColumn id="14844" xr3:uid="{96783AA9-4821-4316-B428-1A8F665174C5}" name="Column14836" dataDxfId="1810"/>
    <tableColumn id="14845" xr3:uid="{92E62D78-F75B-42D7-85A7-3B6D42BE660F}" name="Column14837" dataDxfId="1809"/>
    <tableColumn id="14846" xr3:uid="{5DE47802-C114-4CEC-8976-2B058CF2E417}" name="Column14838" dataDxfId="1808"/>
    <tableColumn id="14847" xr3:uid="{D2B83ACB-BA19-4467-B717-5FFBD3075103}" name="Column14839" dataDxfId="1807"/>
    <tableColumn id="14848" xr3:uid="{855A06EB-5185-4453-AD30-ACDEDE7C5E84}" name="Column14840" dataDxfId="1806"/>
    <tableColumn id="14849" xr3:uid="{A2DF8E9A-D58E-481E-BE41-E5DF73CCCE2B}" name="Column14841" dataDxfId="1805"/>
    <tableColumn id="14850" xr3:uid="{0E3D1E2C-1146-49FF-BB0E-AF812DCF67DE}" name="Column14842" dataDxfId="1804"/>
    <tableColumn id="14851" xr3:uid="{C8B9BC37-634D-4302-9EC3-0CB2CFBDA326}" name="Column14843" dataDxfId="1803"/>
    <tableColumn id="14852" xr3:uid="{F63B2718-234F-491E-AE81-9B92EB4F4C38}" name="Column14844" dataDxfId="1802"/>
    <tableColumn id="14853" xr3:uid="{A29087C1-4D25-4125-8D44-FA3D612DB0D7}" name="Column14845" dataDxfId="1801"/>
    <tableColumn id="14854" xr3:uid="{89F3DA2A-9598-4231-9F18-AB6D8B842833}" name="Column14846" dataDxfId="1800"/>
    <tableColumn id="14855" xr3:uid="{DB18EDBE-2D02-47D0-923B-8751996F909E}" name="Column14847" dataDxfId="1799"/>
    <tableColumn id="14856" xr3:uid="{B0B3BD5C-C1D7-40A1-B1C5-670F0A29A5CB}" name="Column14848" dataDxfId="1798"/>
    <tableColumn id="14857" xr3:uid="{0FBC0E63-932C-454F-92F9-846CFA59462E}" name="Column14849" dataDxfId="1797"/>
    <tableColumn id="14858" xr3:uid="{B9E5BB94-5C2B-45AF-BB74-670BE42D075F}" name="Column14850" dataDxfId="1796"/>
    <tableColumn id="14859" xr3:uid="{38C6E799-3811-4509-A07F-48630E3618ED}" name="Column14851" dataDxfId="1795"/>
    <tableColumn id="14860" xr3:uid="{ABABFADD-E4AC-4647-B946-B365DFCE0C3C}" name="Column14852" dataDxfId="1794"/>
    <tableColumn id="14861" xr3:uid="{3EC29488-7A7A-4611-81FE-07F9179596EE}" name="Column14853" dataDxfId="1793"/>
    <tableColumn id="14862" xr3:uid="{65CA5999-B0AA-44A2-9A52-54050AF77BBC}" name="Column14854" dataDxfId="1792"/>
    <tableColumn id="14863" xr3:uid="{08286236-1ED7-4946-8704-B12C612D8181}" name="Column14855" dataDxfId="1791"/>
    <tableColumn id="14864" xr3:uid="{E6865871-99FE-4194-B756-D588FB1A60D5}" name="Column14856" dataDxfId="1790"/>
    <tableColumn id="14865" xr3:uid="{321F9653-A1DF-4C23-986F-B7FEA2A32CBB}" name="Column14857" dataDxfId="1789"/>
    <tableColumn id="14866" xr3:uid="{5FCF2D4A-32BF-4475-8B46-368331414A19}" name="Column14858" dataDxfId="1788"/>
    <tableColumn id="14867" xr3:uid="{F3A80023-88EA-42DE-8BA3-2AA7AA3BAA1A}" name="Column14859" dataDxfId="1787"/>
    <tableColumn id="14868" xr3:uid="{28AD7BA9-E96E-47EC-96BF-223D4A46C1A0}" name="Column14860" dataDxfId="1786"/>
    <tableColumn id="14869" xr3:uid="{06E74F35-4103-4B0B-9734-E679D93529F7}" name="Column14861" dataDxfId="1785"/>
    <tableColumn id="14870" xr3:uid="{DA2A7F56-76CA-4517-A6D6-BF320E1FADB6}" name="Column14862" dataDxfId="1784"/>
    <tableColumn id="14871" xr3:uid="{938CCBED-C429-4FF7-8EC0-59CECBDC4D49}" name="Column14863" dataDxfId="1783"/>
    <tableColumn id="14872" xr3:uid="{00995ADE-B8A5-41FA-A38A-E7580D6FA676}" name="Column14864" dataDxfId="1782"/>
    <tableColumn id="14873" xr3:uid="{22CE1256-2D61-451E-BF6D-15E8D936FF47}" name="Column14865" dataDxfId="1781"/>
    <tableColumn id="14874" xr3:uid="{C87E4F79-8605-4C82-9D76-9D6844AB6FDF}" name="Column14866" dataDxfId="1780"/>
    <tableColumn id="14875" xr3:uid="{4F86EE4F-DFA9-40F8-8320-B45368FC877F}" name="Column14867" dataDxfId="1779"/>
    <tableColumn id="14876" xr3:uid="{D0BB4711-9082-416F-8211-B8F77E7B330A}" name="Column14868" dataDxfId="1778"/>
    <tableColumn id="14877" xr3:uid="{0A8E9D31-5583-4776-B462-E1D5151E377A}" name="Column14869" dataDxfId="1777"/>
    <tableColumn id="14878" xr3:uid="{DB96D2E2-69E2-403E-823D-247B8A6B2311}" name="Column14870" dataDxfId="1776"/>
    <tableColumn id="14879" xr3:uid="{A9A59C87-ACD5-41FC-A922-553808F90E07}" name="Column14871" dataDxfId="1775"/>
    <tableColumn id="14880" xr3:uid="{2C9D4387-794A-4D3C-8319-FD96347108F7}" name="Column14872" dataDxfId="1774"/>
    <tableColumn id="14881" xr3:uid="{EEC6DB57-437E-4EBE-BBD2-DFFA6D4A2623}" name="Column14873" dataDxfId="1773"/>
    <tableColumn id="14882" xr3:uid="{B3BAA31A-0B62-4D0C-9497-903A9591564A}" name="Column14874" dataDxfId="1772"/>
    <tableColumn id="14883" xr3:uid="{87C138B6-7D7F-4C4B-B8CD-CCAC43A3C7C8}" name="Column14875" dataDxfId="1771"/>
    <tableColumn id="14884" xr3:uid="{EEAB2885-0B40-4D88-AD1E-2D7D64C57AF8}" name="Column14876" dataDxfId="1770"/>
    <tableColumn id="14885" xr3:uid="{AF16FCDB-89FE-4311-ACF6-493E5C05BC9B}" name="Column14877" dataDxfId="1769"/>
    <tableColumn id="14886" xr3:uid="{D28A5A48-0ED9-43A3-ADE0-C4210F41F953}" name="Column14878" dataDxfId="1768"/>
    <tableColumn id="14887" xr3:uid="{48E7EF02-F3D7-43EC-B629-5B11892E362B}" name="Column14879" dataDxfId="1767"/>
    <tableColumn id="14888" xr3:uid="{03F25C18-3400-4913-9EAD-59E0D3A98091}" name="Column14880" dataDxfId="1766"/>
    <tableColumn id="14889" xr3:uid="{D1E479D6-99B5-4CC4-8A3B-0D15C12F491E}" name="Column14881" dataDxfId="1765"/>
    <tableColumn id="14890" xr3:uid="{731F17B2-8349-4C19-8FB0-389B1FB486F2}" name="Column14882" dataDxfId="1764"/>
    <tableColumn id="14891" xr3:uid="{E8D64D6B-0285-4B38-9C72-21E9580084E8}" name="Column14883" dataDxfId="1763"/>
    <tableColumn id="14892" xr3:uid="{74DD0504-BFC0-4948-A786-B1C7A7254C03}" name="Column14884" dataDxfId="1762"/>
    <tableColumn id="14893" xr3:uid="{8921D8D1-E6E9-451C-9D00-9D13B285A7F0}" name="Column14885" dataDxfId="1761"/>
    <tableColumn id="14894" xr3:uid="{AF823BEF-6081-47F0-B364-5CC7080EBDB7}" name="Column14886" dataDxfId="1760"/>
    <tableColumn id="14895" xr3:uid="{0BE22C95-81E7-4E13-9B3D-29D94C93EC8B}" name="Column14887" dataDxfId="1759"/>
    <tableColumn id="14896" xr3:uid="{096FB548-B1BD-4279-97ED-34A12B003DEB}" name="Column14888" dataDxfId="1758"/>
    <tableColumn id="14897" xr3:uid="{444A6616-E473-4576-90C9-5E7B46C429AD}" name="Column14889" dataDxfId="1757"/>
    <tableColumn id="14898" xr3:uid="{C57C4002-1272-4B5F-927B-CDE28F1FC68E}" name="Column14890" dataDxfId="1756"/>
    <tableColumn id="14899" xr3:uid="{667A491C-F9EB-415B-A3A0-DB7A934FC168}" name="Column14891" dataDxfId="1755"/>
    <tableColumn id="14900" xr3:uid="{D8D9E095-0C3A-43DD-9DD2-5DECAE59C03C}" name="Column14892" dataDxfId="1754"/>
    <tableColumn id="14901" xr3:uid="{0ED069B4-3003-4683-90BE-81F24174BAFC}" name="Column14893" dataDxfId="1753"/>
    <tableColumn id="14902" xr3:uid="{763314A7-2B1D-4928-B053-AC94C91BD5E4}" name="Column14894" dataDxfId="1752"/>
    <tableColumn id="14903" xr3:uid="{C2CCCE64-6945-467C-B786-713511916CBA}" name="Column14895" dataDxfId="1751"/>
    <tableColumn id="14904" xr3:uid="{5A817046-3D64-41C3-9C3A-46AA3C07E1D3}" name="Column14896" dataDxfId="1750"/>
    <tableColumn id="14905" xr3:uid="{73E100E3-1A43-4977-9BA3-358714286788}" name="Column14897" dataDxfId="1749"/>
    <tableColumn id="14906" xr3:uid="{574B3497-3536-42D7-BFFD-0B72DC25870E}" name="Column14898" dataDxfId="1748"/>
    <tableColumn id="14907" xr3:uid="{B6F6C613-B108-4D63-AC2F-58D5973C9210}" name="Column14899" dataDxfId="1747"/>
    <tableColumn id="14908" xr3:uid="{622236D5-2491-4E31-A23E-C2B63B5765DF}" name="Column14900" dataDxfId="1746"/>
    <tableColumn id="14909" xr3:uid="{EC3DC269-9399-4D0E-B088-75AB69569DFF}" name="Column14901" dataDxfId="1745"/>
    <tableColumn id="14910" xr3:uid="{D633112F-9EEC-4E22-8633-3072602302C2}" name="Column14902" dataDxfId="1744"/>
    <tableColumn id="14911" xr3:uid="{1F724828-4FD1-4013-A265-CFCDFC369B5A}" name="Column14903" dataDxfId="1743"/>
    <tableColumn id="14912" xr3:uid="{E138B564-6A5C-4594-8F34-3AE9DD0E3D04}" name="Column14904" dataDxfId="1742"/>
    <tableColumn id="14913" xr3:uid="{51189E9E-C951-43C6-A29C-52B135FF0C60}" name="Column14905" dataDxfId="1741"/>
    <tableColumn id="14914" xr3:uid="{108F9CA1-2CCA-4898-BDCE-424D29B0C066}" name="Column14906" dataDxfId="1740"/>
    <tableColumn id="14915" xr3:uid="{6D56B8B0-5FFE-4C38-A5AB-7503D5B976D9}" name="Column14907" dataDxfId="1739"/>
    <tableColumn id="14916" xr3:uid="{F0A7B0FD-92FF-4B42-A451-B9FE293C5751}" name="Column14908" dataDxfId="1738"/>
    <tableColumn id="14917" xr3:uid="{BEBD4ABD-A0D5-4E1E-82D5-9D7607D482A3}" name="Column14909" dataDxfId="1737"/>
    <tableColumn id="14918" xr3:uid="{C318F548-99CF-4BE6-9754-ED03B35A8F1E}" name="Column14910" dataDxfId="1736"/>
    <tableColumn id="14919" xr3:uid="{CD58E357-7208-42A3-B499-C73A9D357712}" name="Column14911" dataDxfId="1735"/>
    <tableColumn id="14920" xr3:uid="{D9881FD9-8E75-43D6-A633-0071F64E37CB}" name="Column14912" dataDxfId="1734"/>
    <tableColumn id="14921" xr3:uid="{FCDA664B-6FDE-450C-92CE-17BD9B6F3A77}" name="Column14913" dataDxfId="1733"/>
    <tableColumn id="14922" xr3:uid="{8316B63B-54FF-4869-B3BC-CFB7DC14BD34}" name="Column14914" dataDxfId="1732"/>
    <tableColumn id="14923" xr3:uid="{3248ECAE-04E2-47C7-B896-94FA2983E4A4}" name="Column14915" dataDxfId="1731"/>
    <tableColumn id="14924" xr3:uid="{FECC9923-B46A-4AF4-ADC7-F7A22CBF3167}" name="Column14916" dataDxfId="1730"/>
    <tableColumn id="14925" xr3:uid="{142019B1-848C-4ABA-806D-B177262BC030}" name="Column14917" dataDxfId="1729"/>
    <tableColumn id="14926" xr3:uid="{FD16842E-AC10-4303-941E-F4103D140474}" name="Column14918" dataDxfId="1728"/>
    <tableColumn id="14927" xr3:uid="{741766F4-3322-47A5-9A24-ED6AC67E96AE}" name="Column14919" dataDxfId="1727"/>
    <tableColumn id="14928" xr3:uid="{A72B2139-4785-4FBB-ABEB-0DCB89EC5F56}" name="Column14920" dataDxfId="1726"/>
    <tableColumn id="14929" xr3:uid="{618984D8-F3F0-47B4-9F6B-405B21D7F1A1}" name="Column14921" dataDxfId="1725"/>
    <tableColumn id="14930" xr3:uid="{8421A33C-1636-4E0F-87FF-E6049248DF59}" name="Column14922" dataDxfId="1724"/>
    <tableColumn id="14931" xr3:uid="{01B7F722-942C-49E3-9C09-1003CE9313C3}" name="Column14923" dataDxfId="1723"/>
    <tableColumn id="14932" xr3:uid="{1F6DB870-8BE7-4317-AD42-FCB2F0E286F6}" name="Column14924" dataDxfId="1722"/>
    <tableColumn id="14933" xr3:uid="{F3A77A29-05FD-41B3-9297-68941B6FA9D5}" name="Column14925" dataDxfId="1721"/>
    <tableColumn id="14934" xr3:uid="{5F70552B-6CEA-41D5-B3ED-7CAFF75EFA53}" name="Column14926" dataDxfId="1720"/>
    <tableColumn id="14935" xr3:uid="{F721DC00-8852-4855-B0AC-6A781D21F00C}" name="Column14927" dataDxfId="1719"/>
    <tableColumn id="14936" xr3:uid="{F4C79AA9-971C-4110-9480-7DFE55A44108}" name="Column14928" dataDxfId="1718"/>
    <tableColumn id="14937" xr3:uid="{9723E30C-1C5C-4CA1-BC36-11C271DFE818}" name="Column14929" dataDxfId="1717"/>
    <tableColumn id="14938" xr3:uid="{17BC73A9-2AE7-4D1C-886B-CF4AA73CD7DC}" name="Column14930" dataDxfId="1716"/>
    <tableColumn id="14939" xr3:uid="{0CDCC41F-15FD-4116-A1D6-0D7102118846}" name="Column14931" dataDxfId="1715"/>
    <tableColumn id="14940" xr3:uid="{F9F2A01E-B4F2-4439-8BBE-926971F41488}" name="Column14932" dataDxfId="1714"/>
    <tableColumn id="14941" xr3:uid="{43A79584-94DD-41E9-AA85-3F6254A970DA}" name="Column14933" dataDxfId="1713"/>
    <tableColumn id="14942" xr3:uid="{5B9D2383-9149-4148-8C6A-0EE7648B6BEE}" name="Column14934" dataDxfId="1712"/>
    <tableColumn id="14943" xr3:uid="{D926D872-06DD-4939-90C5-2150BE7215F3}" name="Column14935" dataDxfId="1711"/>
    <tableColumn id="14944" xr3:uid="{D038D6A8-8CA2-413E-AFB5-6299510CF678}" name="Column14936" dataDxfId="1710"/>
    <tableColumn id="14945" xr3:uid="{A412C4B7-CC76-40EC-A290-FB8DCF076D31}" name="Column14937" dataDxfId="1709"/>
    <tableColumn id="14946" xr3:uid="{6F6EB09F-6D46-46C8-BC62-BAD99EC13ABB}" name="Column14938" dataDxfId="1708"/>
    <tableColumn id="14947" xr3:uid="{A93F8071-5B90-45B5-8F77-9CD39D8F03BC}" name="Column14939" dataDxfId="1707"/>
    <tableColumn id="14948" xr3:uid="{44D96E31-E747-4CD5-B26B-F6A63722709E}" name="Column14940" dataDxfId="1706"/>
    <tableColumn id="14949" xr3:uid="{98A947F1-DFE3-4C11-97D3-9B3C53A8968F}" name="Column14941" dataDxfId="1705"/>
    <tableColumn id="14950" xr3:uid="{B44325B5-3C8D-40AF-8243-8226EBF64A8A}" name="Column14942" dataDxfId="1704"/>
    <tableColumn id="14951" xr3:uid="{71FD0EE3-E1B3-43DD-8823-D2647A8101AA}" name="Column14943" dataDxfId="1703"/>
    <tableColumn id="14952" xr3:uid="{BC0ED11B-9978-4E69-A084-7CCE648E1F5B}" name="Column14944" dataDxfId="1702"/>
    <tableColumn id="14953" xr3:uid="{73FBB9C2-E3E5-489A-BC2A-6289F401FBB6}" name="Column14945" dataDxfId="1701"/>
    <tableColumn id="14954" xr3:uid="{D151BBD5-B4F9-4EDF-B3D7-9A65599DDE14}" name="Column14946" dataDxfId="1700"/>
    <tableColumn id="14955" xr3:uid="{67B15DB8-6508-48E2-A7A4-26599383356B}" name="Column14947" dataDxfId="1699"/>
    <tableColumn id="14956" xr3:uid="{E77F9657-D144-44F9-8C78-0979F59447A2}" name="Column14948" dataDxfId="1698"/>
    <tableColumn id="14957" xr3:uid="{A21A066F-5365-4C5E-AA42-9FB68F6E85BB}" name="Column14949" dataDxfId="1697"/>
    <tableColumn id="14958" xr3:uid="{54EDC240-273C-419B-88A8-C05CBF288DC2}" name="Column14950" dataDxfId="1696"/>
    <tableColumn id="14959" xr3:uid="{92E69830-B0AA-4606-B0B2-A1572AA49760}" name="Column14951" dataDxfId="1695"/>
    <tableColumn id="14960" xr3:uid="{367C58AD-FFB0-4347-B1EF-7B41FE48AFCF}" name="Column14952" dataDxfId="1694"/>
    <tableColumn id="14961" xr3:uid="{02480480-94DB-4C0F-AAF5-0A428D93BEAB}" name="Column14953" dataDxfId="1693"/>
    <tableColumn id="14962" xr3:uid="{125B4541-3831-4A71-9259-93838A23EB65}" name="Column14954" dataDxfId="1692"/>
    <tableColumn id="14963" xr3:uid="{9185D2E2-44B8-41B0-9FBC-1EB0F485710B}" name="Column14955" dataDxfId="1691"/>
    <tableColumn id="14964" xr3:uid="{7C0C9811-0D57-41C7-A4AC-097CE43842AE}" name="Column14956" dataDxfId="1690"/>
    <tableColumn id="14965" xr3:uid="{3E95ADDE-3FC5-4762-BEBE-BF2EE9D79386}" name="Column14957" dataDxfId="1689"/>
    <tableColumn id="14966" xr3:uid="{EACD69D6-32FA-44F8-801D-A9150C2AA360}" name="Column14958" dataDxfId="1688"/>
    <tableColumn id="14967" xr3:uid="{31C5EE0B-BC4E-48B4-9B5C-13D6B1D4C3F1}" name="Column14959" dataDxfId="1687"/>
    <tableColumn id="14968" xr3:uid="{7EE98671-E796-4A20-8ED7-DFFC30FEAE92}" name="Column14960" dataDxfId="1686"/>
    <tableColumn id="14969" xr3:uid="{703A5DDA-CEA4-4BA1-8714-C157195E074A}" name="Column14961" dataDxfId="1685"/>
    <tableColumn id="14970" xr3:uid="{A9B38467-5DDE-4B61-BE89-7C24B7A04D68}" name="Column14962" dataDxfId="1684"/>
    <tableColumn id="14971" xr3:uid="{8D535A8C-8BD8-4685-84B1-73C164DFC271}" name="Column14963" dataDxfId="1683"/>
    <tableColumn id="14972" xr3:uid="{5C05ED17-F34E-422C-BD22-7EAA4CA0F6BC}" name="Column14964" dataDxfId="1682"/>
    <tableColumn id="14973" xr3:uid="{C384FBEB-8B0F-4448-8DFA-70E2A423D957}" name="Column14965" dataDxfId="1681"/>
    <tableColumn id="14974" xr3:uid="{5FAB6BA7-B026-455F-86E0-1173A2133B57}" name="Column14966" dataDxfId="1680"/>
    <tableColumn id="14975" xr3:uid="{A30FE669-955C-4F81-BD6E-232C27DD5C46}" name="Column14967" dataDxfId="1679"/>
    <tableColumn id="14976" xr3:uid="{7E380FD0-62A1-42B3-B04B-80E8C4A48433}" name="Column14968" dataDxfId="1678"/>
    <tableColumn id="14977" xr3:uid="{4C8823DE-EC20-409D-A727-13B0E991FB3F}" name="Column14969" dataDxfId="1677"/>
    <tableColumn id="14978" xr3:uid="{F7AFEEED-8943-4D5B-BC0A-22F540618BD2}" name="Column14970" dataDxfId="1676"/>
    <tableColumn id="14979" xr3:uid="{7DEB2AFF-2DB2-44E1-9F24-814775261085}" name="Column14971" dataDxfId="1675"/>
    <tableColumn id="14980" xr3:uid="{7F2CE2A5-103F-4484-9AE2-701E9CA0AB05}" name="Column14972" dataDxfId="1674"/>
    <tableColumn id="14981" xr3:uid="{081A1F00-0E2E-46F5-9A6C-860E85C0A535}" name="Column14973" dataDxfId="1673"/>
    <tableColumn id="14982" xr3:uid="{172387CB-A206-4C72-A8D0-709623ECDB75}" name="Column14974" dataDxfId="1672"/>
    <tableColumn id="14983" xr3:uid="{6E9D4BF4-2784-46C0-BCFE-C2A1C0F4A284}" name="Column14975" dataDxfId="1671"/>
    <tableColumn id="14984" xr3:uid="{412BAE92-1B4D-4A85-B31E-8108571527DD}" name="Column14976" dataDxfId="1670"/>
    <tableColumn id="14985" xr3:uid="{9EAEE16F-84E1-4F29-AB3C-CFF55A836089}" name="Column14977" dataDxfId="1669"/>
    <tableColumn id="14986" xr3:uid="{A8FB2238-5898-4836-9BDA-ABA80DBA5677}" name="Column14978" dataDxfId="1668"/>
    <tableColumn id="14987" xr3:uid="{9FEB037F-9049-4509-BF11-B1279A152AE4}" name="Column14979" dataDxfId="1667"/>
    <tableColumn id="14988" xr3:uid="{E3C775B9-1CD1-4AFA-9F47-015CD14BD507}" name="Column14980" dataDxfId="1666"/>
    <tableColumn id="14989" xr3:uid="{2A8D5D92-E68F-44B6-A333-93AAAA06CAF1}" name="Column14981" dataDxfId="1665"/>
    <tableColumn id="14990" xr3:uid="{1F804721-0E78-4AA1-B3B4-AFDB5CB24F08}" name="Column14982" dataDxfId="1664"/>
    <tableColumn id="14991" xr3:uid="{FE9CE2D3-2381-4C79-B136-45512180A1DC}" name="Column14983" dataDxfId="1663"/>
    <tableColumn id="14992" xr3:uid="{9A19CFAE-4EB7-4738-824D-DB8727C5D46D}" name="Column14984" dataDxfId="1662"/>
    <tableColumn id="14993" xr3:uid="{702F7CF0-9C6F-42D9-B872-2730C1A78965}" name="Column14985" dataDxfId="1661"/>
    <tableColumn id="14994" xr3:uid="{B40645FD-4BCD-45E0-94A9-778C3F005B00}" name="Column14986" dataDxfId="1660"/>
    <tableColumn id="14995" xr3:uid="{62FDA2AE-A7E2-4E1F-92B2-C242D10CAAF2}" name="Column14987" dataDxfId="1659"/>
    <tableColumn id="14996" xr3:uid="{11E79419-C99C-46C6-9A7D-91A7F881EC25}" name="Column14988" dataDxfId="1658"/>
    <tableColumn id="14997" xr3:uid="{FC0F7956-D592-42D6-B0F1-967C11A1A816}" name="Column14989" dataDxfId="1657"/>
    <tableColumn id="14998" xr3:uid="{5E2D2B31-5A4A-4B8D-9203-A2D41E75F13E}" name="Column14990" dataDxfId="1656"/>
    <tableColumn id="14999" xr3:uid="{6CECD295-0403-460E-9F66-1391FEBD049A}" name="Column14991" dataDxfId="1655"/>
    <tableColumn id="15000" xr3:uid="{10A58912-1FF6-4687-AC73-9E3B17DC94F6}" name="Column14992" dataDxfId="1654"/>
    <tableColumn id="15001" xr3:uid="{4C10B34E-0E45-402F-B5A7-9E1D3298BF97}" name="Column14993" dataDxfId="1653"/>
    <tableColumn id="15002" xr3:uid="{379AEA60-A063-410E-A95D-43A4A6285B3A}" name="Column14994" dataDxfId="1652"/>
    <tableColumn id="15003" xr3:uid="{7137D7C7-16FA-4C97-9C56-2BDED81D2BBC}" name="Column14995" dataDxfId="1651"/>
    <tableColumn id="15004" xr3:uid="{B2062AA9-20AC-4651-A6F0-5C472C03136E}" name="Column14996" dataDxfId="1650"/>
    <tableColumn id="15005" xr3:uid="{CDCF2340-729B-4164-962B-C395659C6C5A}" name="Column14997" dataDxfId="1649"/>
    <tableColumn id="15006" xr3:uid="{DE7C3B03-5010-4749-A063-784BF3A04647}" name="Column14998" dataDxfId="1648"/>
    <tableColumn id="15007" xr3:uid="{4571748C-7AA4-4D75-9C18-F0CA3E9A333B}" name="Column14999" dataDxfId="1647"/>
    <tableColumn id="15008" xr3:uid="{571AD551-240B-499B-88C5-E66CACF364A2}" name="Column15000" dataDxfId="1646"/>
    <tableColumn id="15009" xr3:uid="{E64BD259-D40C-457C-ACD8-41471B483D1F}" name="Column15001" dataDxfId="1645"/>
    <tableColumn id="15010" xr3:uid="{35C3DD5D-6E9E-4B39-8F7C-8718AE2ADAF6}" name="Column15002" dataDxfId="1644"/>
    <tableColumn id="15011" xr3:uid="{2E0CF4BC-A47D-41A1-BE52-F3BA78B6C70A}" name="Column15003" dataDxfId="1643"/>
    <tableColumn id="15012" xr3:uid="{08D9D685-FB86-4662-A554-AB424F8442DF}" name="Column15004" dataDxfId="1642"/>
    <tableColumn id="15013" xr3:uid="{B2F7FFA1-5CBE-46BC-9077-7783900FCFE2}" name="Column15005" dataDxfId="1641"/>
    <tableColumn id="15014" xr3:uid="{2B8E7BAE-31BD-4A42-896F-33ABB3E00A79}" name="Column15006" dataDxfId="1640"/>
    <tableColumn id="15015" xr3:uid="{FD9DE63E-9851-4E48-8B21-813CA4BE8EB9}" name="Column15007" dataDxfId="1639"/>
    <tableColumn id="15016" xr3:uid="{27687CD8-74E8-48CE-98DB-381439DB9190}" name="Column15008" dataDxfId="1638"/>
    <tableColumn id="15017" xr3:uid="{A433A993-6CFA-466A-A50F-CF2DA84904A1}" name="Column15009" dataDxfId="1637"/>
    <tableColumn id="15018" xr3:uid="{CF74CC57-49D5-4D14-BA26-A66841A349B9}" name="Column15010" dataDxfId="1636"/>
    <tableColumn id="15019" xr3:uid="{B500CDA6-F885-4BAE-9801-CAA47135FA14}" name="Column15011" dataDxfId="1635"/>
    <tableColumn id="15020" xr3:uid="{9C49D8F4-F7A9-41FE-907B-D51AFDFDADF1}" name="Column15012" dataDxfId="1634"/>
    <tableColumn id="15021" xr3:uid="{B17FD609-5358-496E-9788-A54A5C368060}" name="Column15013" dataDxfId="1633"/>
    <tableColumn id="15022" xr3:uid="{201DCD43-4BA5-48C5-B1CC-83D246CAA65B}" name="Column15014" dataDxfId="1632"/>
    <tableColumn id="15023" xr3:uid="{F6D8BA44-9298-4CC2-AAB7-F65F9564F423}" name="Column15015" dataDxfId="1631"/>
    <tableColumn id="15024" xr3:uid="{02831F71-0F39-4513-B6AC-D8BB127191BD}" name="Column15016" dataDxfId="1630"/>
    <tableColumn id="15025" xr3:uid="{89A8ED7C-6C1E-4A49-B944-4AD858593B2E}" name="Column15017" dataDxfId="1629"/>
    <tableColumn id="15026" xr3:uid="{F6AF6AEC-6272-416B-96F0-E4B8116E0DE2}" name="Column15018" dataDxfId="1628"/>
    <tableColumn id="15027" xr3:uid="{51677202-9F43-4CF6-A63E-3D2A145C0B99}" name="Column15019" dataDxfId="1627"/>
    <tableColumn id="15028" xr3:uid="{7D6A935C-E514-4447-9BAC-34828408CFB1}" name="Column15020" dataDxfId="1626"/>
    <tableColumn id="15029" xr3:uid="{44AB94A6-BD64-4C22-951D-DAE71170765F}" name="Column15021" dataDxfId="1625"/>
    <tableColumn id="15030" xr3:uid="{2E74947A-6DFD-42E0-BC86-AA5C0EC262EA}" name="Column15022" dataDxfId="1624"/>
    <tableColumn id="15031" xr3:uid="{AD0F99CD-7972-454E-B0CD-57C57A4A9268}" name="Column15023" dataDxfId="1623"/>
    <tableColumn id="15032" xr3:uid="{12BC9AB0-ED3B-4098-A87D-3B660F2E2B59}" name="Column15024" dataDxfId="1622"/>
    <tableColumn id="15033" xr3:uid="{FF681B6F-BBDD-4320-9A10-5689DD90CB44}" name="Column15025" dataDxfId="1621"/>
    <tableColumn id="15034" xr3:uid="{8B8F1D0D-DF30-43BB-9919-64BE88BFAE5F}" name="Column15026" dataDxfId="1620"/>
    <tableColumn id="15035" xr3:uid="{53F620BC-BAA0-4D63-B079-4C0077253612}" name="Column15027" dataDxfId="1619"/>
    <tableColumn id="15036" xr3:uid="{9DAAA041-EF42-4629-8D40-A0D3A924E1E3}" name="Column15028" dataDxfId="1618"/>
    <tableColumn id="15037" xr3:uid="{6B549BDE-BFE1-4D56-AC99-77D62BBDBCE1}" name="Column15029" dataDxfId="1617"/>
    <tableColumn id="15038" xr3:uid="{40C20751-D66E-4392-B9C1-DF15AA1A1B22}" name="Column15030" dataDxfId="1616"/>
    <tableColumn id="15039" xr3:uid="{5734F692-CD1A-431F-B58E-EB7A5F36A681}" name="Column15031" dataDxfId="1615"/>
    <tableColumn id="15040" xr3:uid="{93B76CA2-3819-4312-B7B6-A51BD50A74E7}" name="Column15032" dataDxfId="1614"/>
    <tableColumn id="15041" xr3:uid="{8CF767F0-A21C-48DA-BC49-99EDAFC613EB}" name="Column15033" dataDxfId="1613"/>
    <tableColumn id="15042" xr3:uid="{161D5E7C-56B1-4EAA-8A65-1D8E21295933}" name="Column15034" dataDxfId="1612"/>
    <tableColumn id="15043" xr3:uid="{BCDBE7F7-D0B2-480B-8167-0CCF1A2BD60A}" name="Column15035" dataDxfId="1611"/>
    <tableColumn id="15044" xr3:uid="{9679B7AC-45EB-4CF5-9C91-389725CCC123}" name="Column15036" dataDxfId="1610"/>
    <tableColumn id="15045" xr3:uid="{C7802AFE-2BD6-495F-BADA-527B65FA5D8F}" name="Column15037" dataDxfId="1609"/>
    <tableColumn id="15046" xr3:uid="{A07D1769-3B93-441B-B883-4AD172B709EC}" name="Column15038" dataDxfId="1608"/>
    <tableColumn id="15047" xr3:uid="{979CCDB3-6221-462A-8536-2B8687A8F977}" name="Column15039" dataDxfId="1607"/>
    <tableColumn id="15048" xr3:uid="{F1C7060C-FEB9-482C-B249-987ED9C71647}" name="Column15040" dataDxfId="1606"/>
    <tableColumn id="15049" xr3:uid="{D7D6F603-0A01-4DB0-BF5E-03A6912CE8C3}" name="Column15041" dataDxfId="1605"/>
    <tableColumn id="15050" xr3:uid="{C0A609D4-496C-4925-9E1D-501C5AAB1BA2}" name="Column15042" dataDxfId="1604"/>
    <tableColumn id="15051" xr3:uid="{AC33ED40-9B9E-4F6D-9617-BE2E0A6A79F0}" name="Column15043" dataDxfId="1603"/>
    <tableColumn id="15052" xr3:uid="{B2329A86-B002-4970-84CD-9E49775C6105}" name="Column15044" dataDxfId="1602"/>
    <tableColumn id="15053" xr3:uid="{37B851BD-F205-45CC-9086-F8C640FF6676}" name="Column15045" dataDxfId="1601"/>
    <tableColumn id="15054" xr3:uid="{CE65E123-225F-45FE-BC18-91A0F9C14360}" name="Column15046" dataDxfId="1600"/>
    <tableColumn id="15055" xr3:uid="{B2383283-66E6-460E-A569-95DFFAF3CDCA}" name="Column15047" dataDxfId="1599"/>
    <tableColumn id="15056" xr3:uid="{37D15213-16D1-4B32-BFEF-06A9A97A6FA6}" name="Column15048" dataDxfId="1598"/>
    <tableColumn id="15057" xr3:uid="{CE0546A3-3526-4CF4-AB9C-957B9FF81BD6}" name="Column15049" dataDxfId="1597"/>
    <tableColumn id="15058" xr3:uid="{6460A20F-275D-437D-88B3-7BEB8FFD9022}" name="Column15050" dataDxfId="1596"/>
    <tableColumn id="15059" xr3:uid="{B0B08372-859D-48FE-A113-06ED8975D792}" name="Column15051" dataDxfId="1595"/>
    <tableColumn id="15060" xr3:uid="{A45290FE-A8F5-4BAC-9D8D-40674B947E38}" name="Column15052" dataDxfId="1594"/>
    <tableColumn id="15061" xr3:uid="{102DB5AA-3632-47CC-B9BF-EDF80C27E30A}" name="Column15053" dataDxfId="1593"/>
    <tableColumn id="15062" xr3:uid="{DCCF9EC6-5D52-4A50-BE4E-6E89F6DDC504}" name="Column15054" dataDxfId="1592"/>
    <tableColumn id="15063" xr3:uid="{C79E3459-6991-4BDD-8520-83190BA847CC}" name="Column15055" dataDxfId="1591"/>
    <tableColumn id="15064" xr3:uid="{973646BD-335F-4FC1-BC89-F7D2A8E7B553}" name="Column15056" dataDxfId="1590"/>
    <tableColumn id="15065" xr3:uid="{CB4B56CE-0213-4203-9608-CCAC4797E3B2}" name="Column15057" dataDxfId="1589"/>
    <tableColumn id="15066" xr3:uid="{1272F765-796D-4FE5-A60E-3F86CF391278}" name="Column15058" dataDxfId="1588"/>
    <tableColumn id="15067" xr3:uid="{0475BAA2-8BF8-45BE-AA7B-3567C66F1696}" name="Column15059" dataDxfId="1587"/>
    <tableColumn id="15068" xr3:uid="{4735EF0F-B5AB-4DBD-8304-4D4CF376F122}" name="Column15060" dataDxfId="1586"/>
    <tableColumn id="15069" xr3:uid="{FF9BCE4A-530B-498B-B54B-D73A3BE8FB1E}" name="Column15061" dataDxfId="1585"/>
    <tableColumn id="15070" xr3:uid="{AE0AB2DF-4970-4D8B-9865-C36AE02183F6}" name="Column15062" dataDxfId="1584"/>
    <tableColumn id="15071" xr3:uid="{0E71293F-6315-41A9-9209-E3639BE5C5A0}" name="Column15063" dataDxfId="1583"/>
    <tableColumn id="15072" xr3:uid="{11F302E4-3C6A-4136-BF3B-BE38DA408E10}" name="Column15064" dataDxfId="1582"/>
    <tableColumn id="15073" xr3:uid="{15B147D6-97E2-4807-BE9E-26F8C5CBA364}" name="Column15065" dataDxfId="1581"/>
    <tableColumn id="15074" xr3:uid="{B3922640-2514-4CB4-B484-E2EED97D6A97}" name="Column15066" dataDxfId="1580"/>
    <tableColumn id="15075" xr3:uid="{8D06941F-9AF9-467B-A2DB-8F74F3AFC147}" name="Column15067" dataDxfId="1579"/>
    <tableColumn id="15076" xr3:uid="{36686B4B-3CB8-4239-BAD9-E3C357ADFE7E}" name="Column15068" dataDxfId="1578"/>
    <tableColumn id="15077" xr3:uid="{7D4C36EB-3263-49D9-86F1-3D81A68769B9}" name="Column15069" dataDxfId="1577"/>
    <tableColumn id="15078" xr3:uid="{3B83E0F4-B679-4F83-A0F7-0323A138B3B7}" name="Column15070" dataDxfId="1576"/>
    <tableColumn id="15079" xr3:uid="{FCC409B7-40FB-4154-9E4F-79CF4DF48676}" name="Column15071" dataDxfId="1575"/>
    <tableColumn id="15080" xr3:uid="{7DABC6D4-E08C-4543-991B-C6C26F1F55B3}" name="Column15072" dataDxfId="1574"/>
    <tableColumn id="15081" xr3:uid="{4E90D728-1EAF-47FE-A7EA-6FAEE7EACBFF}" name="Column15073" dataDxfId="1573"/>
    <tableColumn id="15082" xr3:uid="{24A0C928-F301-46D7-BA79-3A0446197836}" name="Column15074" dataDxfId="1572"/>
    <tableColumn id="15083" xr3:uid="{608916D8-123B-454F-B1D7-27AA0F55F9A4}" name="Column15075" dataDxfId="1571"/>
    <tableColumn id="15084" xr3:uid="{34F29B25-8659-45CC-B7D0-7B327A587582}" name="Column15076" dataDxfId="1570"/>
    <tableColumn id="15085" xr3:uid="{B986FA49-1ECD-451C-B42D-3457EFB50F84}" name="Column15077" dataDxfId="1569"/>
    <tableColumn id="15086" xr3:uid="{4B875693-F763-4CD0-A1C1-EA7A4D62C26B}" name="Column15078" dataDxfId="1568"/>
    <tableColumn id="15087" xr3:uid="{A66EF932-B598-4773-98F4-F2DB72223A53}" name="Column15079" dataDxfId="1567"/>
    <tableColumn id="15088" xr3:uid="{2507BB43-2700-4356-B47E-E8E39242E922}" name="Column15080" dataDxfId="1566"/>
    <tableColumn id="15089" xr3:uid="{6E35BBAE-C636-4047-9085-8F0C168F5177}" name="Column15081" dataDxfId="1565"/>
    <tableColumn id="15090" xr3:uid="{72FC1807-78F0-47C4-B97A-B1210533DD4D}" name="Column15082" dataDxfId="1564"/>
    <tableColumn id="15091" xr3:uid="{932624D1-98CB-43F7-B5E9-BC37E58129F0}" name="Column15083" dataDxfId="1563"/>
    <tableColumn id="15092" xr3:uid="{F92897F4-853C-435E-B9DA-2FED454C7E62}" name="Column15084" dataDxfId="1562"/>
    <tableColumn id="15093" xr3:uid="{2FEC492C-674A-4C61-A01C-F367849EE8D0}" name="Column15085" dataDxfId="1561"/>
    <tableColumn id="15094" xr3:uid="{1E96C034-0EB0-4E4E-90CD-795AC25F751E}" name="Column15086" dataDxfId="1560"/>
    <tableColumn id="15095" xr3:uid="{E8237177-986E-49B9-8541-8EDCFB5D5635}" name="Column15087" dataDxfId="1559"/>
    <tableColumn id="15096" xr3:uid="{13E6C937-84E7-4CFB-98ED-BAF0CD391CF7}" name="Column15088" dataDxfId="1558"/>
    <tableColumn id="15097" xr3:uid="{FD82E84F-B7A8-4C4E-A3D7-3DB781CA094C}" name="Column15089" dataDxfId="1557"/>
    <tableColumn id="15098" xr3:uid="{98F25D50-2074-4623-819A-0C8FEB90905C}" name="Column15090" dataDxfId="1556"/>
    <tableColumn id="15099" xr3:uid="{C8AC8340-3E52-41EB-8B5C-CA9746E160D3}" name="Column15091" dataDxfId="1555"/>
    <tableColumn id="15100" xr3:uid="{DD543677-2928-44A2-AC22-98D292B66F5F}" name="Column15092" dataDxfId="1554"/>
    <tableColumn id="15101" xr3:uid="{57123B57-1575-4967-A11D-235D07DA4223}" name="Column15093" dataDxfId="1553"/>
    <tableColumn id="15102" xr3:uid="{A9524B70-BD60-4262-864B-3B35B85635BE}" name="Column15094" dataDxfId="1552"/>
    <tableColumn id="15103" xr3:uid="{EF6C45AF-18E6-4CF9-8979-7345D718E7D5}" name="Column15095" dataDxfId="1551"/>
    <tableColumn id="15104" xr3:uid="{599F1C9E-37F5-4300-98C6-B7C28AD4381E}" name="Column15096" dataDxfId="1550"/>
    <tableColumn id="15105" xr3:uid="{7B6C9067-29B4-413B-91DD-F566AB7C46D4}" name="Column15097" dataDxfId="1549"/>
    <tableColumn id="15106" xr3:uid="{985BBF00-9CD9-41DF-B8C4-D3F89DCFF773}" name="Column15098" dataDxfId="1548"/>
    <tableColumn id="15107" xr3:uid="{7B0A0A95-10A5-4852-8328-14D20DFA675A}" name="Column15099" dataDxfId="1547"/>
    <tableColumn id="15108" xr3:uid="{5968EC2E-EBBF-4FD5-89A9-6F4F101CCAB4}" name="Column15100" dataDxfId="1546"/>
    <tableColumn id="15109" xr3:uid="{4247AE57-C3D6-4FB4-B4AD-96B6549A89F7}" name="Column15101" dataDxfId="1545"/>
    <tableColumn id="15110" xr3:uid="{C235C56C-75D1-4B14-AFA8-8A233D1D88F6}" name="Column15102" dataDxfId="1544"/>
    <tableColumn id="15111" xr3:uid="{16C331B2-273A-42A4-887B-FA6314B8FE89}" name="Column15103" dataDxfId="1543"/>
    <tableColumn id="15112" xr3:uid="{82A39B8C-35C8-45D9-B84C-5B284132DCB0}" name="Column15104" dataDxfId="1542"/>
    <tableColumn id="15113" xr3:uid="{FE34EB1A-C91F-4084-9FCF-F6EE2907137A}" name="Column15105" dataDxfId="1541"/>
    <tableColumn id="15114" xr3:uid="{F00E2648-BBD3-47BF-A3EC-67F3C35E2A84}" name="Column15106" dataDxfId="1540"/>
    <tableColumn id="15115" xr3:uid="{0E77E8BE-94A5-4E41-A521-19833E9C2812}" name="Column15107" dataDxfId="1539"/>
    <tableColumn id="15116" xr3:uid="{6CFBD6EA-E181-4603-8D97-A1D40B471219}" name="Column15108" dataDxfId="1538"/>
    <tableColumn id="15117" xr3:uid="{3FB1E2B1-F0A3-437D-ABA6-3E9E4A77E8CC}" name="Column15109" dataDxfId="1537"/>
    <tableColumn id="15118" xr3:uid="{279F9389-DF59-4217-900A-16583A2C2942}" name="Column15110" dataDxfId="1536"/>
    <tableColumn id="15119" xr3:uid="{CBF08FE1-71AF-4E26-A46B-6E1D7DD66E05}" name="Column15111" dataDxfId="1535"/>
    <tableColumn id="15120" xr3:uid="{0C942243-C379-44C8-9992-4C72DB3CF318}" name="Column15112" dataDxfId="1534"/>
    <tableColumn id="15121" xr3:uid="{12864E4B-B29B-4120-81AF-E111795A1A76}" name="Column15113" dataDxfId="1533"/>
    <tableColumn id="15122" xr3:uid="{D2D8626E-FE24-4BA0-A3F9-6305C3CD77FE}" name="Column15114" dataDxfId="1532"/>
    <tableColumn id="15123" xr3:uid="{1040240D-4682-4887-8F85-9EF8D33A9FC7}" name="Column15115" dataDxfId="1531"/>
    <tableColumn id="15124" xr3:uid="{212B9610-7878-456C-87DE-90558B8CC461}" name="Column15116" dataDxfId="1530"/>
    <tableColumn id="15125" xr3:uid="{3517E7BF-76D1-44C3-9B84-4E1C4B0BBA6F}" name="Column15117" dataDxfId="1529"/>
    <tableColumn id="15126" xr3:uid="{2A17FFAD-D5D8-46E1-BBA1-F4E4D1500327}" name="Column15118" dataDxfId="1528"/>
    <tableColumn id="15127" xr3:uid="{869A378D-8575-4F7E-AC7F-EBB32BAC4FA9}" name="Column15119" dataDxfId="1527"/>
    <tableColumn id="15128" xr3:uid="{AE74936B-A391-4AC7-BB47-5621F652D9A0}" name="Column15120" dataDxfId="1526"/>
    <tableColumn id="15129" xr3:uid="{80A6329C-C544-4600-99E7-C2C0BFABB4CE}" name="Column15121" dataDxfId="1525"/>
    <tableColumn id="15130" xr3:uid="{27265881-F98D-4819-B381-1A97A1760AA0}" name="Column15122" dataDxfId="1524"/>
    <tableColumn id="15131" xr3:uid="{E5D1B33C-CE75-4E1C-A701-B2281162F5B0}" name="Column15123" dataDxfId="1523"/>
    <tableColumn id="15132" xr3:uid="{D8F17210-7B2C-4399-9D37-E677F8CE5CB7}" name="Column15124" dataDxfId="1522"/>
    <tableColumn id="15133" xr3:uid="{BB54EF61-CB60-4E25-A046-D8409770065D}" name="Column15125" dataDxfId="1521"/>
    <tableColumn id="15134" xr3:uid="{6CC1E53A-ECD2-40DA-A778-8D80B4166146}" name="Column15126" dataDxfId="1520"/>
    <tableColumn id="15135" xr3:uid="{EE92F561-6C48-4A2E-BF39-E640D01EB4A5}" name="Column15127" dataDxfId="1519"/>
    <tableColumn id="15136" xr3:uid="{C3A5BD0F-7AA3-4821-9499-A1AC934E694C}" name="Column15128" dataDxfId="1518"/>
    <tableColumn id="15137" xr3:uid="{DB7F4D68-AC0E-4509-A162-75BD33377ABA}" name="Column15129" dataDxfId="1517"/>
    <tableColumn id="15138" xr3:uid="{B7450E41-1E54-4C3A-AE45-545F1C5B5E92}" name="Column15130" dataDxfId="1516"/>
    <tableColumn id="15139" xr3:uid="{BE020B04-AFF4-45D3-B982-0ECE65166B23}" name="Column15131" dataDxfId="1515"/>
    <tableColumn id="15140" xr3:uid="{992ED592-62BB-441A-8D25-D27ACAC779F9}" name="Column15132" dataDxfId="1514"/>
    <tableColumn id="15141" xr3:uid="{66988931-2D09-47CF-A930-CD3B50559507}" name="Column15133" dataDxfId="1513"/>
    <tableColumn id="15142" xr3:uid="{50D9433F-F8EB-419F-A799-874BD39E1247}" name="Column15134" dataDxfId="1512"/>
    <tableColumn id="15143" xr3:uid="{F8EAEB92-0939-42F1-AE6F-C3F170BBE9DD}" name="Column15135" dataDxfId="1511"/>
    <tableColumn id="15144" xr3:uid="{F152A76D-C6F4-4F93-B2E2-17FF9864D7B5}" name="Column15136" dataDxfId="1510"/>
    <tableColumn id="15145" xr3:uid="{A9D526E3-9024-4556-9E34-A72E450FCBC0}" name="Column15137" dataDxfId="1509"/>
    <tableColumn id="15146" xr3:uid="{D3E17EFE-6353-488B-AD72-8FF8301B7EFD}" name="Column15138" dataDxfId="1508"/>
    <tableColumn id="15147" xr3:uid="{DACC6320-2CA3-4215-A36C-693C940021A7}" name="Column15139" dataDxfId="1507"/>
    <tableColumn id="15148" xr3:uid="{5B32F159-544B-4BBA-88A8-C2B1761BF8C8}" name="Column15140" dataDxfId="1506"/>
    <tableColumn id="15149" xr3:uid="{24981DF7-016B-4FCF-8108-50FA7BE38D28}" name="Column15141" dataDxfId="1505"/>
    <tableColumn id="15150" xr3:uid="{3909C6B2-1C63-4249-A974-CBEB27E265A7}" name="Column15142" dataDxfId="1504"/>
    <tableColumn id="15151" xr3:uid="{34D6F64B-E21E-4074-ACBA-E3DDC7B65166}" name="Column15143" dataDxfId="1503"/>
    <tableColumn id="15152" xr3:uid="{CA5504F8-1ACC-4950-9913-F5CC22D71CB8}" name="Column15144" dataDxfId="1502"/>
    <tableColumn id="15153" xr3:uid="{FFC2644D-935A-4136-80BD-2385930DC722}" name="Column15145" dataDxfId="1501"/>
    <tableColumn id="15154" xr3:uid="{68AABB31-88A9-4170-9C58-24C7D864E109}" name="Column15146" dataDxfId="1500"/>
    <tableColumn id="15155" xr3:uid="{1E509EA2-E89A-4037-A310-B2C50ACD848D}" name="Column15147" dataDxfId="1499"/>
    <tableColumn id="15156" xr3:uid="{530484CE-3842-4296-B4EE-B1B8BDDB6278}" name="Column15148" dataDxfId="1498"/>
    <tableColumn id="15157" xr3:uid="{83DF31CD-F6CD-4D16-9E17-4F6E5C5AD597}" name="Column15149" dataDxfId="1497"/>
    <tableColumn id="15158" xr3:uid="{2C9EF862-617E-4C78-8329-7426ECD04235}" name="Column15150" dataDxfId="1496"/>
    <tableColumn id="15159" xr3:uid="{BC89469E-76F6-4D96-A79C-A40B884EF4E7}" name="Column15151" dataDxfId="1495"/>
    <tableColumn id="15160" xr3:uid="{5C4F430C-5622-4200-9284-FBFD7A1680B9}" name="Column15152" dataDxfId="1494"/>
    <tableColumn id="15161" xr3:uid="{8017061B-5BEA-4E40-8211-084C600EA37C}" name="Column15153" dataDxfId="1493"/>
    <tableColumn id="15162" xr3:uid="{01E58B5A-6F3C-4E26-9733-0E53626324B3}" name="Column15154" dataDxfId="1492"/>
    <tableColumn id="15163" xr3:uid="{65C67433-4F14-46B1-9FCB-0CF7BB0B6218}" name="Column15155" dataDxfId="1491"/>
    <tableColumn id="15164" xr3:uid="{7DD8E5C0-58CD-4E1F-82B9-18E6094FDEC7}" name="Column15156" dataDxfId="1490"/>
    <tableColumn id="15165" xr3:uid="{DD2C514A-75FC-4B53-9D09-F689ED36C992}" name="Column15157" dataDxfId="1489"/>
    <tableColumn id="15166" xr3:uid="{847FA8B5-9B70-40A7-9CC7-9ACDF96DA3DC}" name="Column15158" dataDxfId="1488"/>
    <tableColumn id="15167" xr3:uid="{D02D32F0-D638-4F29-AD7B-33C0E667DEC8}" name="Column15159" dataDxfId="1487"/>
    <tableColumn id="15168" xr3:uid="{1C9E9B4E-186A-445B-BF8F-184A5D76B9B7}" name="Column15160" dataDxfId="1486"/>
    <tableColumn id="15169" xr3:uid="{DD41D18D-A669-4FA0-8587-874532DC5BBD}" name="Column15161" dataDxfId="1485"/>
    <tableColumn id="15170" xr3:uid="{ED24CBC0-F4F1-426A-B6E8-49EE02447777}" name="Column15162" dataDxfId="1484"/>
    <tableColumn id="15171" xr3:uid="{A0342451-1DD3-41BA-AD64-2AF771CC3590}" name="Column15163" dataDxfId="1483"/>
    <tableColumn id="15172" xr3:uid="{E69661D5-AFDE-46E2-A3A6-DEF274F6AF57}" name="Column15164" dataDxfId="1482"/>
    <tableColumn id="15173" xr3:uid="{BBDF5BA3-546F-4AF5-ADC0-9C5965D1F241}" name="Column15165" dataDxfId="1481"/>
    <tableColumn id="15174" xr3:uid="{91878C54-7599-46B7-B512-3CB57DEDA172}" name="Column15166" dataDxfId="1480"/>
    <tableColumn id="15175" xr3:uid="{4C136916-8A3C-4039-8A3D-1AFAE415B15E}" name="Column15167" dataDxfId="1479"/>
    <tableColumn id="15176" xr3:uid="{01B816A8-5D80-4955-99FB-3AD6DAD438E2}" name="Column15168" dataDxfId="1478"/>
    <tableColumn id="15177" xr3:uid="{90DED076-0DEA-4EB3-A0FD-BB1F656F4BC0}" name="Column15169" dataDxfId="1477"/>
    <tableColumn id="15178" xr3:uid="{E46DA579-AC68-4642-8E56-48D3DBDEB664}" name="Column15170" dataDxfId="1476"/>
    <tableColumn id="15179" xr3:uid="{B0DB181E-33FD-41FE-8118-0D05506FD7F8}" name="Column15171" dataDxfId="1475"/>
    <tableColumn id="15180" xr3:uid="{BB17243B-6F84-432F-8A17-D878164CFF10}" name="Column15172" dataDxfId="1474"/>
    <tableColumn id="15181" xr3:uid="{2006C2FA-B839-4765-8041-03F335CCA25F}" name="Column15173" dataDxfId="1473"/>
    <tableColumn id="15182" xr3:uid="{AD185C7A-6D64-4026-9DCF-1D6EE4A92228}" name="Column15174" dataDxfId="1472"/>
    <tableColumn id="15183" xr3:uid="{FA525244-1454-4941-AFA2-6B39064FBC1F}" name="Column15175" dataDxfId="1471"/>
    <tableColumn id="15184" xr3:uid="{3FB41A88-B782-4CC5-B05B-CB08B942F0AF}" name="Column15176" dataDxfId="1470"/>
    <tableColumn id="15185" xr3:uid="{C85F1953-9B29-46DD-83E4-8BA53940E6B5}" name="Column15177" dataDxfId="1469"/>
    <tableColumn id="15186" xr3:uid="{F64A387A-9246-434E-A94F-5204F8960F26}" name="Column15178" dataDxfId="1468"/>
    <tableColumn id="15187" xr3:uid="{D63147A4-B6F3-4DBB-8563-15B2D8A344EA}" name="Column15179" dataDxfId="1467"/>
    <tableColumn id="15188" xr3:uid="{965B36D4-168D-4BDE-A4FB-4C70C870D511}" name="Column15180" dataDxfId="1466"/>
    <tableColumn id="15189" xr3:uid="{96BFB951-7976-4064-97D3-6257F9BDA95C}" name="Column15181" dataDxfId="1465"/>
    <tableColumn id="15190" xr3:uid="{E46BB9E4-D343-48F9-A9BF-1C9DCAEA3568}" name="Column15182" dataDxfId="1464"/>
    <tableColumn id="15191" xr3:uid="{D44BA896-60E6-41B8-8AB2-414418E7ADC9}" name="Column15183" dataDxfId="1463"/>
    <tableColumn id="15192" xr3:uid="{5B7A1835-D21C-4EB3-88DB-C57B1307F185}" name="Column15184" dataDxfId="1462"/>
    <tableColumn id="15193" xr3:uid="{01976BEF-406E-49A7-97D8-021C860AF9D2}" name="Column15185" dataDxfId="1461"/>
    <tableColumn id="15194" xr3:uid="{8A3C42C9-F0BB-4898-A6B0-8A1CFB11047B}" name="Column15186" dataDxfId="1460"/>
    <tableColumn id="15195" xr3:uid="{68780714-414E-4805-82D4-5EAC07603E60}" name="Column15187" dataDxfId="1459"/>
    <tableColumn id="15196" xr3:uid="{308EEAC7-AF1A-4570-A86A-64252B46BE4E}" name="Column15188" dataDxfId="1458"/>
    <tableColumn id="15197" xr3:uid="{9CF54B13-3481-4F26-9BD8-73C3DE3F64E4}" name="Column15189" dataDxfId="1457"/>
    <tableColumn id="15198" xr3:uid="{2E1A71FB-3504-44D1-A1AE-A3B7D61F120E}" name="Column15190" dataDxfId="1456"/>
    <tableColumn id="15199" xr3:uid="{BEEB4203-526A-477A-9676-D6A4639267A9}" name="Column15191" dataDxfId="1455"/>
    <tableColumn id="15200" xr3:uid="{AC18DD45-2304-4633-9164-F7F0EA548A1F}" name="Column15192" dataDxfId="1454"/>
    <tableColumn id="15201" xr3:uid="{EC592A6D-7DC0-4CF1-BA7A-CFF836AE1E55}" name="Column15193" dataDxfId="1453"/>
    <tableColumn id="15202" xr3:uid="{E843CB50-ACF4-4EF9-A62C-B52C55B00AD0}" name="Column15194" dataDxfId="1452"/>
    <tableColumn id="15203" xr3:uid="{D4E3811F-7818-4337-AF5F-D1575F54F22E}" name="Column15195" dataDxfId="1451"/>
    <tableColumn id="15204" xr3:uid="{59ACDFCD-7EA0-4275-B340-2C0727119979}" name="Column15196" dataDxfId="1450"/>
    <tableColumn id="15205" xr3:uid="{5E2AADA5-C5DB-4393-9663-4FDE4075A617}" name="Column15197" dataDxfId="1449"/>
    <tableColumn id="15206" xr3:uid="{C9D474ED-5822-43E6-99A7-A7C311604611}" name="Column15198" dataDxfId="1448"/>
    <tableColumn id="15207" xr3:uid="{220A794E-EA24-48CA-B032-C6415E1FD12A}" name="Column15199" dataDxfId="1447"/>
    <tableColumn id="15208" xr3:uid="{E1F49125-4BF6-415E-AE86-F12196B8629E}" name="Column15200" dataDxfId="1446"/>
    <tableColumn id="15209" xr3:uid="{30A8CDD7-AC83-4C8E-867A-0B679E03204F}" name="Column15201" dataDxfId="1445"/>
    <tableColumn id="15210" xr3:uid="{32F4FA8B-5E92-483C-A531-6A4D12BFED7C}" name="Column15202" dataDxfId="1444"/>
    <tableColumn id="15211" xr3:uid="{66E78ED0-5B48-4BF2-A476-20273B4A38A9}" name="Column15203" dataDxfId="1443"/>
    <tableColumn id="15212" xr3:uid="{6C8058A9-B998-4EA6-9193-A2389CD83622}" name="Column15204" dataDxfId="1442"/>
    <tableColumn id="15213" xr3:uid="{D63742D5-116B-4C01-9600-5737967822D5}" name="Column15205" dataDxfId="1441"/>
    <tableColumn id="15214" xr3:uid="{44C40866-94C1-4B3A-9859-467E0BF880A3}" name="Column15206" dataDxfId="1440"/>
    <tableColumn id="15215" xr3:uid="{D563FBA4-B3D7-4863-8EDB-94AA5AF6EAEB}" name="Column15207" dataDxfId="1439"/>
    <tableColumn id="15216" xr3:uid="{5CFCDB11-8250-4557-9216-2BD4CCD498BD}" name="Column15208" dataDxfId="1438"/>
    <tableColumn id="15217" xr3:uid="{FBD38B4A-DCC1-42B1-B011-6AAE217031F3}" name="Column15209" dataDxfId="1437"/>
    <tableColumn id="15218" xr3:uid="{227F0F0E-01A6-497A-9F01-B34823C1F0C0}" name="Column15210" dataDxfId="1436"/>
    <tableColumn id="15219" xr3:uid="{F515D531-56C1-41FE-A549-66A11AEE9585}" name="Column15211" dataDxfId="1435"/>
    <tableColumn id="15220" xr3:uid="{E30ACE47-F579-4FD7-AC4C-9B8AC4491990}" name="Column15212" dataDxfId="1434"/>
    <tableColumn id="15221" xr3:uid="{03FFE98E-C560-49E9-9679-EF26D078EA82}" name="Column15213" dataDxfId="1433"/>
    <tableColumn id="15222" xr3:uid="{36F8E387-BF40-42BA-A172-FEDC0BED7036}" name="Column15214" dataDxfId="1432"/>
    <tableColumn id="15223" xr3:uid="{C1A1CBA8-041E-4BDA-858A-1432F887010A}" name="Column15215" dataDxfId="1431"/>
    <tableColumn id="15224" xr3:uid="{66A6A640-E799-4453-9957-F95728B4C8C5}" name="Column15216" dataDxfId="1430"/>
    <tableColumn id="15225" xr3:uid="{E60689C0-4F57-4CFB-9A04-9746EC4B915F}" name="Column15217" dataDxfId="1429"/>
    <tableColumn id="15226" xr3:uid="{B65777ED-FAD5-42BF-99F1-26E3424FA43D}" name="Column15218" dataDxfId="1428"/>
    <tableColumn id="15227" xr3:uid="{6A524FC9-4C10-4974-BA91-6BFD0DC1DEC3}" name="Column15219" dataDxfId="1427"/>
    <tableColumn id="15228" xr3:uid="{8872EFD8-C0E4-4901-9D75-E7AFA9FB137B}" name="Column15220" dataDxfId="1426"/>
    <tableColumn id="15229" xr3:uid="{C128CB0C-61FE-4039-ACA3-2678C19E0C74}" name="Column15221" dataDxfId="1425"/>
    <tableColumn id="15230" xr3:uid="{E1608572-E889-4DA2-8385-65C73BDB09E2}" name="Column15222" dataDxfId="1424"/>
    <tableColumn id="15231" xr3:uid="{0BE53E40-F412-49E3-B8B0-A3B1240F1D18}" name="Column15223" dataDxfId="1423"/>
    <tableColumn id="15232" xr3:uid="{D12C9174-679F-4E75-AACA-D7410C99208B}" name="Column15224" dataDxfId="1422"/>
    <tableColumn id="15233" xr3:uid="{EF77B081-A084-4E78-9B03-CCBFF93509D6}" name="Column15225" dataDxfId="1421"/>
    <tableColumn id="15234" xr3:uid="{5F380D5A-78F3-49EC-A5C8-2D6617193C97}" name="Column15226" dataDxfId="1420"/>
    <tableColumn id="15235" xr3:uid="{230CD332-FC53-4697-9057-855BE485F06B}" name="Column15227" dataDxfId="1419"/>
    <tableColumn id="15236" xr3:uid="{21998BF0-0326-45E2-96EB-2F6DAF563923}" name="Column15228" dataDxfId="1418"/>
    <tableColumn id="15237" xr3:uid="{39CA0CF9-558C-4A25-B8BF-50C31C6F691F}" name="Column15229" dataDxfId="1417"/>
    <tableColumn id="15238" xr3:uid="{C43E85E7-C1EA-444F-B66C-05273CA1F895}" name="Column15230" dataDxfId="1416"/>
    <tableColumn id="15239" xr3:uid="{A6C18FF9-4D8D-4F69-ACE1-AC3D074C8007}" name="Column15231" dataDxfId="1415"/>
    <tableColumn id="15240" xr3:uid="{9AC1BB8F-3D4B-4A9A-964A-3788E96BF7DD}" name="Column15232" dataDxfId="1414"/>
    <tableColumn id="15241" xr3:uid="{B396765D-296A-41A2-9E63-43BC8EC6E5E9}" name="Column15233" dataDxfId="1413"/>
    <tableColumn id="15242" xr3:uid="{D53C5D5B-5B9D-41E7-9C72-2CA02FB844F5}" name="Column15234" dataDxfId="1412"/>
    <tableColumn id="15243" xr3:uid="{6D544928-9FF3-48AD-B85E-E22C500FE8F0}" name="Column15235" dataDxfId="1411"/>
    <tableColumn id="15244" xr3:uid="{A7988A34-32E8-4CBA-B109-BF8CAC79948F}" name="Column15236" dataDxfId="1410"/>
    <tableColumn id="15245" xr3:uid="{AC9BA33C-1172-4456-BDD2-9C4B4D11F268}" name="Column15237" dataDxfId="1409"/>
    <tableColumn id="15246" xr3:uid="{9507383E-9364-40C9-9CD4-EFE8BA33C699}" name="Column15238" dataDxfId="1408"/>
    <tableColumn id="15247" xr3:uid="{D15FBE11-AAB3-4B39-B809-BAB28E088A09}" name="Column15239" dataDxfId="1407"/>
    <tableColumn id="15248" xr3:uid="{26530C3A-9CF5-400A-8951-EF53BC154F36}" name="Column15240" dataDxfId="1406"/>
    <tableColumn id="15249" xr3:uid="{FA11D8BE-6ABB-4565-857D-6B8D76C26E9A}" name="Column15241" dataDxfId="1405"/>
    <tableColumn id="15250" xr3:uid="{A713F178-D207-47FB-B52D-87C6D273D060}" name="Column15242" dataDxfId="1404"/>
    <tableColumn id="15251" xr3:uid="{9BA39042-142A-4A86-9B30-5E430CC9E214}" name="Column15243" dataDxfId="1403"/>
    <tableColumn id="15252" xr3:uid="{BB2ABC7A-BC62-4FD5-83FF-7D06978719F2}" name="Column15244" dataDxfId="1402"/>
    <tableColumn id="15253" xr3:uid="{DB2C0529-A88F-4942-911E-ED369EDEE783}" name="Column15245" dataDxfId="1401"/>
    <tableColumn id="15254" xr3:uid="{119A3863-08B3-43A8-8452-8419792DEB2A}" name="Column15246" dataDxfId="1400"/>
    <tableColumn id="15255" xr3:uid="{19644F61-DFD6-4094-B8E9-E22ED7BC5546}" name="Column15247" dataDxfId="1399"/>
    <tableColumn id="15256" xr3:uid="{9D597B43-F386-44DF-A2DA-F3402487F06B}" name="Column15248" dataDxfId="1398"/>
    <tableColumn id="15257" xr3:uid="{25581A75-C205-4CB8-8BE0-44C687049055}" name="Column15249" dataDxfId="1397"/>
    <tableColumn id="15258" xr3:uid="{54B6A822-B7AE-49BC-86A2-22B2FC067453}" name="Column15250" dataDxfId="1396"/>
    <tableColumn id="15259" xr3:uid="{4790E527-D784-4776-88A2-8904D0682099}" name="Column15251" dataDxfId="1395"/>
    <tableColumn id="15260" xr3:uid="{61759928-670D-40B6-83AC-27D092226028}" name="Column15252" dataDxfId="1394"/>
    <tableColumn id="15261" xr3:uid="{C9412A0C-D28E-4AFA-9793-8938B75547EC}" name="Column15253" dataDxfId="1393"/>
    <tableColumn id="15262" xr3:uid="{F5951356-5157-451D-BA6B-E9D4C1BC6CCC}" name="Column15254" dataDxfId="1392"/>
    <tableColumn id="15263" xr3:uid="{DEF6429A-5FEB-42C8-A61E-7A69948FA973}" name="Column15255" dataDxfId="1391"/>
    <tableColumn id="15264" xr3:uid="{96C5BD1A-F0C8-4FB8-BAB7-C2207C1EC2D6}" name="Column15256" dataDxfId="1390"/>
    <tableColumn id="15265" xr3:uid="{A97E36A8-68FC-4492-A76B-1E3B69F0DC00}" name="Column15257" dataDxfId="1389"/>
    <tableColumn id="15266" xr3:uid="{CA3EFE84-69CD-42CE-AD50-46B7C918857A}" name="Column15258" dataDxfId="1388"/>
    <tableColumn id="15267" xr3:uid="{EA8F9220-DE01-41C5-A752-EEA86ACF4FED}" name="Column15259" dataDxfId="1387"/>
    <tableColumn id="15268" xr3:uid="{FBDF5DFF-61C0-4DC9-AB21-0DBBF5F8D99E}" name="Column15260" dataDxfId="1386"/>
    <tableColumn id="15269" xr3:uid="{B9F1BBF3-F6B4-4393-8BEE-5DC5AC3EDCC1}" name="Column15261" dataDxfId="1385"/>
    <tableColumn id="15270" xr3:uid="{C601F87B-43F8-42B1-A865-369DFEAF9F13}" name="Column15262" dataDxfId="1384"/>
    <tableColumn id="15271" xr3:uid="{85E89FEB-A51E-487F-8404-54DC38843879}" name="Column15263" dataDxfId="1383"/>
    <tableColumn id="15272" xr3:uid="{88F2D309-42C6-4E20-B964-E56605B74158}" name="Column15264" dataDxfId="1382"/>
    <tableColumn id="15273" xr3:uid="{F3A8355E-45BC-4AC5-8031-B3D70C05CDBE}" name="Column15265" dataDxfId="1381"/>
    <tableColumn id="15274" xr3:uid="{024D0375-3BC1-4C2E-BB68-C4E5A63EDB23}" name="Column15266" dataDxfId="1380"/>
    <tableColumn id="15275" xr3:uid="{FE56DECC-5F77-4E43-9D03-24DB5AED21CC}" name="Column15267" dataDxfId="1379"/>
    <tableColumn id="15276" xr3:uid="{8478AC7D-0CA6-4BCF-ACAC-961E1275D3BB}" name="Column15268" dataDxfId="1378"/>
    <tableColumn id="15277" xr3:uid="{304A7385-745D-4FCE-A0AD-2B89E6E85E9E}" name="Column15269" dataDxfId="1377"/>
    <tableColumn id="15278" xr3:uid="{AAD5A299-7E19-42FC-B9A9-026266390471}" name="Column15270" dataDxfId="1376"/>
    <tableColumn id="15279" xr3:uid="{ED633BEC-BE41-4CC1-BD9F-76416A4CD5A2}" name="Column15271" dataDxfId="1375"/>
    <tableColumn id="15280" xr3:uid="{CE7E4893-F42A-4837-9FA4-0750D33B2055}" name="Column15272" dataDxfId="1374"/>
    <tableColumn id="15281" xr3:uid="{5154AB82-7749-441A-8FD9-9689A9F35C53}" name="Column15273" dataDxfId="1373"/>
    <tableColumn id="15282" xr3:uid="{C92508F0-8FCF-412C-96CD-AE8C107DC245}" name="Column15274" dataDxfId="1372"/>
    <tableColumn id="15283" xr3:uid="{88927FE5-DABE-4992-BA4C-C98BD6ACEFA7}" name="Column15275" dataDxfId="1371"/>
    <tableColumn id="15284" xr3:uid="{7C146C95-7831-44D3-895F-0E65EAF32BD2}" name="Column15276" dataDxfId="1370"/>
    <tableColumn id="15285" xr3:uid="{7A1262D5-8C2E-4870-A650-258C2FC369DF}" name="Column15277" dataDxfId="1369"/>
    <tableColumn id="15286" xr3:uid="{5D5297A0-6D86-41F8-875F-D753140633FC}" name="Column15278" dataDxfId="1368"/>
    <tableColumn id="15287" xr3:uid="{DF968E05-E7B8-43E9-9B7B-EDA8C192611B}" name="Column15279" dataDxfId="1367"/>
    <tableColumn id="15288" xr3:uid="{9C004139-20DF-435E-A66F-E6001C96E39F}" name="Column15280" dataDxfId="1366"/>
    <tableColumn id="15289" xr3:uid="{95D3F4B5-2DE5-45E1-B960-EC04465E7544}" name="Column15281" dataDxfId="1365"/>
    <tableColumn id="15290" xr3:uid="{87156B24-DD6A-4D97-9956-71FA163398C7}" name="Column15282" dataDxfId="1364"/>
    <tableColumn id="15291" xr3:uid="{C41FCD6A-50B8-4B10-A635-C345B1F42C67}" name="Column15283" dataDxfId="1363"/>
    <tableColumn id="15292" xr3:uid="{13F0C4B3-36B9-4086-BD1B-DB3793DE1421}" name="Column15284" dataDxfId="1362"/>
    <tableColumn id="15293" xr3:uid="{E4AA983A-8B87-42EF-9F6D-7E19EB82AA3E}" name="Column15285" dataDxfId="1361"/>
    <tableColumn id="15294" xr3:uid="{F7E67D40-0A0A-4BDA-AB04-C50B842FDE0E}" name="Column15286" dataDxfId="1360"/>
    <tableColumn id="15295" xr3:uid="{D1E14113-D493-4719-BFA3-5381FA5B7464}" name="Column15287" dataDxfId="1359"/>
    <tableColumn id="15296" xr3:uid="{F78BC537-C5BF-40B8-B65E-4E3FE8954FFB}" name="Column15288" dataDxfId="1358"/>
    <tableColumn id="15297" xr3:uid="{94822439-897C-4F7F-A9DA-20EA943F153E}" name="Column15289" dataDxfId="1357"/>
    <tableColumn id="15298" xr3:uid="{3F50027A-DDE4-41D8-94B4-699FA3B819CC}" name="Column15290" dataDxfId="1356"/>
    <tableColumn id="15299" xr3:uid="{B236011B-A4DB-455C-93BA-E9A04B13A635}" name="Column15291" dataDxfId="1355"/>
    <tableColumn id="15300" xr3:uid="{7B87C43B-4A35-496F-BA2B-1499DCDFCEA7}" name="Column15292" dataDxfId="1354"/>
    <tableColumn id="15301" xr3:uid="{5E0F6620-C768-4A3C-B388-A4397DB31D85}" name="Column15293" dataDxfId="1353"/>
    <tableColumn id="15302" xr3:uid="{82504623-B702-42BC-8119-67E4290EC62D}" name="Column15294" dataDxfId="1352"/>
    <tableColumn id="15303" xr3:uid="{5A43B4F3-6E37-4F0A-955D-38EE80B97229}" name="Column15295" dataDxfId="1351"/>
    <tableColumn id="15304" xr3:uid="{CFEF1AE9-F9CA-42E6-AFFD-E2E08B4352F6}" name="Column15296" dataDxfId="1350"/>
    <tableColumn id="15305" xr3:uid="{ACC5FE35-57F6-47F8-BA7D-568A57E74D9A}" name="Column15297" dataDxfId="1349"/>
    <tableColumn id="15306" xr3:uid="{2D535A72-CBE3-4FE4-B9D2-1B19987C75EF}" name="Column15298" dataDxfId="1348"/>
    <tableColumn id="15307" xr3:uid="{789198E3-7FCF-4903-878A-254CF13F4819}" name="Column15299" dataDxfId="1347"/>
    <tableColumn id="15308" xr3:uid="{20D3EF0E-842C-4A10-8FCD-224943906823}" name="Column15300" dataDxfId="1346"/>
    <tableColumn id="15309" xr3:uid="{1E7D9D73-5A11-45B6-AB97-69406F8E7D96}" name="Column15301" dataDxfId="1345"/>
    <tableColumn id="15310" xr3:uid="{A4C186E7-9798-4B08-83CC-01F08226A78F}" name="Column15302" dataDxfId="1344"/>
    <tableColumn id="15311" xr3:uid="{BF94BD8D-0E93-4491-8E9E-0E59A3F894EF}" name="Column15303" dataDxfId="1343"/>
    <tableColumn id="15312" xr3:uid="{6A0478A7-0E2C-4357-A47F-750922DBBCBC}" name="Column15304" dataDxfId="1342"/>
    <tableColumn id="15313" xr3:uid="{52EBBE33-8F27-4810-AD6E-7A19F36A76A7}" name="Column15305" dataDxfId="1341"/>
    <tableColumn id="15314" xr3:uid="{8C8BAFEB-2B01-48A2-82BF-F6B11468C8E0}" name="Column15306" dataDxfId="1340"/>
    <tableColumn id="15315" xr3:uid="{17D06ADB-47EF-48AD-908C-277483097527}" name="Column15307" dataDxfId="1339"/>
    <tableColumn id="15316" xr3:uid="{DF1E712D-947B-408B-B104-AF8068D74D68}" name="Column15308" dataDxfId="1338"/>
    <tableColumn id="15317" xr3:uid="{AF9A9B1A-882A-4CC7-8204-28AD15045F64}" name="Column15309" dataDxfId="1337"/>
    <tableColumn id="15318" xr3:uid="{9CEC7F10-D6B3-4A86-8AE9-AB74BDDCA526}" name="Column15310" dataDxfId="1336"/>
    <tableColumn id="15319" xr3:uid="{F91C0791-E06C-44AF-AC5F-6805A5521DC5}" name="Column15311" dataDxfId="1335"/>
    <tableColumn id="15320" xr3:uid="{9739B9B3-40AD-4653-8F97-5F2D3E2C1FDC}" name="Column15312" dataDxfId="1334"/>
    <tableColumn id="15321" xr3:uid="{AB604426-E207-4F88-8008-96F7D9C01D41}" name="Column15313" dataDxfId="1333"/>
    <tableColumn id="15322" xr3:uid="{434F0802-DCE1-44AF-9491-1243AF0FD082}" name="Column15314" dataDxfId="1332"/>
    <tableColumn id="15323" xr3:uid="{288EFD29-72D2-4A51-B969-D9EA5D8BB096}" name="Column15315" dataDxfId="1331"/>
    <tableColumn id="15324" xr3:uid="{304488A9-E21F-47A7-9B2F-736E0D744353}" name="Column15316" dataDxfId="1330"/>
    <tableColumn id="15325" xr3:uid="{52ECF789-7C54-47F6-BEA4-5C647F51B0FF}" name="Column15317" dataDxfId="1329"/>
    <tableColumn id="15326" xr3:uid="{30647914-8C18-4BE1-87C5-EC706D543304}" name="Column15318" dataDxfId="1328"/>
    <tableColumn id="15327" xr3:uid="{8CD39A3C-A578-4D50-B6ED-A08F865E892C}" name="Column15319" dataDxfId="1327"/>
    <tableColumn id="15328" xr3:uid="{EC5F7755-3A44-47EF-B769-F988FDD41DDC}" name="Column15320" dataDxfId="1326"/>
    <tableColumn id="15329" xr3:uid="{7476B1AF-9943-4ACA-A96E-D0E22C25A815}" name="Column15321" dataDxfId="1325"/>
    <tableColumn id="15330" xr3:uid="{8899829D-FDAB-47CA-8E37-E02A21648A60}" name="Column15322" dataDxfId="1324"/>
    <tableColumn id="15331" xr3:uid="{840785AF-8475-43BE-BD1F-F6482CE52288}" name="Column15323" dataDxfId="1323"/>
    <tableColumn id="15332" xr3:uid="{19870EDB-84D7-4F78-881F-214EDE006B78}" name="Column15324" dataDxfId="1322"/>
    <tableColumn id="15333" xr3:uid="{BC2E59E6-79B5-4D97-801B-E676F8AB3001}" name="Column15325" dataDxfId="1321"/>
    <tableColumn id="15334" xr3:uid="{3BED1716-45E7-4319-82A7-328ECDA841FE}" name="Column15326" dataDxfId="1320"/>
    <tableColumn id="15335" xr3:uid="{518AB4E9-F883-4555-B294-2486A8163E70}" name="Column15327" dataDxfId="1319"/>
    <tableColumn id="15336" xr3:uid="{580528BC-1E64-4B5A-9BE5-E64D645A658E}" name="Column15328" dataDxfId="1318"/>
    <tableColumn id="15337" xr3:uid="{3E314699-CF79-49AC-ABC7-4DEA9375A1CA}" name="Column15329" dataDxfId="1317"/>
    <tableColumn id="15338" xr3:uid="{74D848C8-2034-4C79-9D79-0DE0874D42A6}" name="Column15330" dataDxfId="1316"/>
    <tableColumn id="15339" xr3:uid="{932BC226-771E-476C-BDF6-4BD8983CC764}" name="Column15331" dataDxfId="1315"/>
    <tableColumn id="15340" xr3:uid="{A0863FF9-DFA4-48C3-85D6-CDD02F560F53}" name="Column15332" dataDxfId="1314"/>
    <tableColumn id="15341" xr3:uid="{AE4E155C-6E6F-4564-8AAC-C43F1EBB6193}" name="Column15333" dataDxfId="1313"/>
    <tableColumn id="15342" xr3:uid="{89BAF046-5093-413E-9DCF-AB1BCB7CDC17}" name="Column15334" dataDxfId="1312"/>
    <tableColumn id="15343" xr3:uid="{8C069F90-9BD5-4B6B-A87E-59AED061E121}" name="Column15335" dataDxfId="1311"/>
    <tableColumn id="15344" xr3:uid="{17A4112B-1D3D-4173-891D-0C64A6198D9D}" name="Column15336" dataDxfId="1310"/>
    <tableColumn id="15345" xr3:uid="{8D4B3702-C6FA-471F-A801-C7A16FDD8A57}" name="Column15337" dataDxfId="1309"/>
    <tableColumn id="15346" xr3:uid="{7A22602D-393C-4340-A47B-40EF93066D12}" name="Column15338" dataDxfId="1308"/>
    <tableColumn id="15347" xr3:uid="{BEBC9775-16AB-4506-9489-9A32325B0B12}" name="Column15339" dataDxfId="1307"/>
    <tableColumn id="15348" xr3:uid="{954D0E7B-ED72-493B-9517-BBF69249C251}" name="Column15340" dataDxfId="1306"/>
    <tableColumn id="15349" xr3:uid="{6F326DC1-9F8D-476F-9BF3-477F61FEBC8C}" name="Column15341" dataDxfId="1305"/>
    <tableColumn id="15350" xr3:uid="{25B56BE2-C3A9-4BB1-AD3C-DC41358B8F5A}" name="Column15342" dataDxfId="1304"/>
    <tableColumn id="15351" xr3:uid="{763A4C10-9AF4-4BC2-BC45-A1EBED40D56C}" name="Column15343" dataDxfId="1303"/>
    <tableColumn id="15352" xr3:uid="{C97B8FBA-1CB9-4BA8-BCC4-FC6ED0E8AC75}" name="Column15344" dataDxfId="1302"/>
    <tableColumn id="15353" xr3:uid="{F9F0836E-EC45-45DD-AE38-7EBDE0FB334F}" name="Column15345" dataDxfId="1301"/>
    <tableColumn id="15354" xr3:uid="{DEF3CFCE-6A07-424C-BDDD-A7F0C85285A6}" name="Column15346" dataDxfId="1300"/>
    <tableColumn id="15355" xr3:uid="{E4B6AEBE-667E-4248-B847-878F93A4A9CC}" name="Column15347" dataDxfId="1299"/>
    <tableColumn id="15356" xr3:uid="{5B731970-9772-407E-9B2F-3FC85FDEC2B8}" name="Column15348" dataDxfId="1298"/>
    <tableColumn id="15357" xr3:uid="{11C845F6-6579-4330-9816-4D2ACEE879BB}" name="Column15349" dataDxfId="1297"/>
    <tableColumn id="15358" xr3:uid="{B4B7A4C3-A5A5-4012-B88D-A22DA6022C9C}" name="Column15350" dataDxfId="1296"/>
    <tableColumn id="15359" xr3:uid="{CD0F1789-DBE6-4BBA-9729-883DEA80DDA1}" name="Column15351" dataDxfId="1295"/>
    <tableColumn id="15360" xr3:uid="{D3722BBA-D260-4F94-AB52-8913F28EE1AF}" name="Column15352" dataDxfId="1294"/>
    <tableColumn id="15361" xr3:uid="{F57E811A-65D4-4239-9CB4-22D800E7AD5C}" name="Column15353" dataDxfId="1293"/>
    <tableColumn id="15362" xr3:uid="{62B3151A-0771-4C5D-A7BC-3D805BF97BB8}" name="Column15354" dataDxfId="1292"/>
    <tableColumn id="15363" xr3:uid="{74FB8165-F85C-467C-A1CD-B1872CD1ECAB}" name="Column15355" dataDxfId="1291"/>
    <tableColumn id="15364" xr3:uid="{A3E213BB-7D81-4FFE-BDF1-FC07A7D5E07D}" name="Column15356" dataDxfId="1290"/>
    <tableColumn id="15365" xr3:uid="{672EF598-8115-42D8-9C1E-92AC403BBC4C}" name="Column15357" dataDxfId="1289"/>
    <tableColumn id="15366" xr3:uid="{0CBD38CB-3F79-4272-A283-02F87F727266}" name="Column15358" dataDxfId="1288"/>
    <tableColumn id="15367" xr3:uid="{16A79B68-FD91-48F3-AA20-2A39C99B1DF5}" name="Column15359" dataDxfId="1287"/>
    <tableColumn id="15368" xr3:uid="{5DDB6097-7F5C-466A-88A9-B80D2822630D}" name="Column15360" dataDxfId="1286"/>
    <tableColumn id="15369" xr3:uid="{F8B62E47-9DDF-4D4B-B243-3BB9F18C2388}" name="Column15361" dataDxfId="1285"/>
    <tableColumn id="15370" xr3:uid="{1DC56C9D-D569-4432-A14D-213EF6A6E25F}" name="Column15362" dataDxfId="1284"/>
    <tableColumn id="15371" xr3:uid="{0DEC4379-6B15-4F95-85DC-B38EFBA753D8}" name="Column15363" dataDxfId="1283"/>
    <tableColumn id="15372" xr3:uid="{C4FC3160-8DC1-4479-B7D4-E29DFB8C4419}" name="Column15364" dataDxfId="1282"/>
    <tableColumn id="15373" xr3:uid="{2D675D9C-6BCA-4831-86E8-3F0B7A9614FF}" name="Column15365" dataDxfId="1281"/>
    <tableColumn id="15374" xr3:uid="{07DC375F-25FE-45DF-84A7-34C4A489FB56}" name="Column15366" dataDxfId="1280"/>
    <tableColumn id="15375" xr3:uid="{8F148C6C-C902-4B60-A00A-466C5340A9D4}" name="Column15367" dataDxfId="1279"/>
    <tableColumn id="15376" xr3:uid="{03955350-46CC-4778-8925-2B2DB4316E6D}" name="Column15368" dataDxfId="1278"/>
    <tableColumn id="15377" xr3:uid="{B4FEDA5D-8CFA-4534-8885-BB2719C0AEE8}" name="Column15369" dataDxfId="1277"/>
    <tableColumn id="15378" xr3:uid="{163D4AD6-D3C0-477D-8F30-BC091C10CA2D}" name="Column15370" dataDxfId="1276"/>
    <tableColumn id="15379" xr3:uid="{CDF5EA8B-5854-432D-B38A-EAF282CFBD2B}" name="Column15371" dataDxfId="1275"/>
    <tableColumn id="15380" xr3:uid="{636779FD-C657-4C14-A80A-6BCD265B6051}" name="Column15372" dataDxfId="1274"/>
    <tableColumn id="15381" xr3:uid="{F4A55051-3CC7-4796-87BA-6B3A5A6AE095}" name="Column15373" dataDxfId="1273"/>
    <tableColumn id="15382" xr3:uid="{0181EFA2-88D5-4855-A644-31FCBB5F6186}" name="Column15374" dataDxfId="1272"/>
    <tableColumn id="15383" xr3:uid="{A4065175-7E9A-446D-B7DE-6E7561C946D1}" name="Column15375" dataDxfId="1271"/>
    <tableColumn id="15384" xr3:uid="{723D485B-DB46-4302-B1B1-4269A24EEAF5}" name="Column15376" dataDxfId="1270"/>
    <tableColumn id="15385" xr3:uid="{AC2F8611-1B0E-448D-BB91-78BDC89C5B06}" name="Column15377" dataDxfId="1269"/>
    <tableColumn id="15386" xr3:uid="{8BAE0E2F-6BF6-4C9D-91E6-0C47E9EE3438}" name="Column15378" dataDxfId="1268"/>
    <tableColumn id="15387" xr3:uid="{91066675-8613-4F3C-B317-0C64D6235CFD}" name="Column15379" dataDxfId="1267"/>
    <tableColumn id="15388" xr3:uid="{61DA25C2-D588-4785-A450-84D2F387984D}" name="Column15380" dataDxfId="1266"/>
    <tableColumn id="15389" xr3:uid="{E4EC9246-73F6-47DF-902C-7C8997FE9A33}" name="Column15381" dataDxfId="1265"/>
    <tableColumn id="15390" xr3:uid="{953AF229-4EDB-4AD4-B2FF-E8875A861177}" name="Column15382" dataDxfId="1264"/>
    <tableColumn id="15391" xr3:uid="{918A86EB-6442-4481-A0A3-BB188EABEA1B}" name="Column15383" dataDxfId="1263"/>
    <tableColumn id="15392" xr3:uid="{49D2D947-2DCC-4975-8392-7FCDCB0801C6}" name="Column15384" dataDxfId="1262"/>
    <tableColumn id="15393" xr3:uid="{E4278013-E95B-41AF-A5CD-87AB99F87046}" name="Column15385" dataDxfId="1261"/>
    <tableColumn id="15394" xr3:uid="{17A67737-EE51-4509-BC77-F43C74240CCA}" name="Column15386" dataDxfId="1260"/>
    <tableColumn id="15395" xr3:uid="{77E723AB-4D4C-4D24-AF7F-FD24D468E115}" name="Column15387" dataDxfId="1259"/>
    <tableColumn id="15396" xr3:uid="{49CE322F-98B9-4BB0-89FF-00EC4C8C3168}" name="Column15388" dataDxfId="1258"/>
    <tableColumn id="15397" xr3:uid="{5D97B82C-542A-43DE-AD45-C7EB63DBEB83}" name="Column15389" dataDxfId="1257"/>
    <tableColumn id="15398" xr3:uid="{2BD98559-C68C-4A96-99F5-CCC59E9126D4}" name="Column15390" dataDxfId="1256"/>
    <tableColumn id="15399" xr3:uid="{882A3442-8648-4D43-8E91-69D186FCA2E9}" name="Column15391" dataDxfId="1255"/>
    <tableColumn id="15400" xr3:uid="{F8661CAD-C3A8-4BC5-80BF-CEB8EDC9A382}" name="Column15392" dataDxfId="1254"/>
    <tableColumn id="15401" xr3:uid="{C52A0B22-74F5-4A76-8694-2585B3FF4C58}" name="Column15393" dataDxfId="1253"/>
    <tableColumn id="15402" xr3:uid="{42FAEF18-C3C0-404D-8112-FD2DBA4116E5}" name="Column15394" dataDxfId="1252"/>
    <tableColumn id="15403" xr3:uid="{E35EBD75-E525-4F54-A609-81D02765A286}" name="Column15395" dataDxfId="1251"/>
    <tableColumn id="15404" xr3:uid="{CE564BCB-1E86-41A2-8764-4E8BCED5FA58}" name="Column15396" dataDxfId="1250"/>
    <tableColumn id="15405" xr3:uid="{4C282EB4-2864-4A75-92D5-4DEB52ABE714}" name="Column15397" dataDxfId="1249"/>
    <tableColumn id="15406" xr3:uid="{B6B3652A-3614-4A8C-9479-E34271C5A8E3}" name="Column15398" dataDxfId="1248"/>
    <tableColumn id="15407" xr3:uid="{71DAFCC0-B9CD-4003-94C3-E522428346BB}" name="Column15399" dataDxfId="1247"/>
    <tableColumn id="15408" xr3:uid="{34418A11-BA09-4D7D-AA11-B8ACF937D2A0}" name="Column15400" dataDxfId="1246"/>
    <tableColumn id="15409" xr3:uid="{A303E948-AA1C-4B76-8A47-D7DB6FD7BCEC}" name="Column15401" dataDxfId="1245"/>
    <tableColumn id="15410" xr3:uid="{7D536FEB-0FCF-4E2F-866B-17ED47C24088}" name="Column15402" dataDxfId="1244"/>
    <tableColumn id="15411" xr3:uid="{26A471AF-66A5-4ACD-81A7-E7CD9B84A9C0}" name="Column15403" dataDxfId="1243"/>
    <tableColumn id="15412" xr3:uid="{F9732241-444B-4579-8912-589BCE35A9F4}" name="Column15404" dataDxfId="1242"/>
    <tableColumn id="15413" xr3:uid="{A6145BC7-AF2D-4FFF-8230-14D3188B73C5}" name="Column15405" dataDxfId="1241"/>
    <tableColumn id="15414" xr3:uid="{7B92A0FC-17A5-40C5-BD29-A9036858C46F}" name="Column15406" dataDxfId="1240"/>
    <tableColumn id="15415" xr3:uid="{BE191956-B7DE-47A5-B0F1-F6B25F94E4B3}" name="Column15407" dataDxfId="1239"/>
    <tableColumn id="15416" xr3:uid="{7AB7C128-AEA9-45E9-8390-77ECD324FE66}" name="Column15408" dataDxfId="1238"/>
    <tableColumn id="15417" xr3:uid="{3733112B-C5B7-49B6-B43C-07C690280D0D}" name="Column15409" dataDxfId="1237"/>
    <tableColumn id="15418" xr3:uid="{C8936932-1F7C-4B82-BAF4-0FEE4F9A123D}" name="Column15410" dataDxfId="1236"/>
    <tableColumn id="15419" xr3:uid="{0473DFE7-7DF7-471B-8EF3-990FAAD28EC5}" name="Column15411" dataDxfId="1235"/>
    <tableColumn id="15420" xr3:uid="{DF2221F0-2615-4BAF-ADB5-880B1404108A}" name="Column15412" dataDxfId="1234"/>
    <tableColumn id="15421" xr3:uid="{FAA5AFCE-899A-4EE1-B6B6-02AFECBEF1FA}" name="Column15413" dataDxfId="1233"/>
    <tableColumn id="15422" xr3:uid="{D67E3805-B87D-46ED-AE62-A18E1225CAA0}" name="Column15414" dataDxfId="1232"/>
    <tableColumn id="15423" xr3:uid="{AFE499F5-81B1-4F44-8F43-AD5441746862}" name="Column15415" dataDxfId="1231"/>
    <tableColumn id="15424" xr3:uid="{B32FE528-EB37-462F-BA00-F65F8B7F9896}" name="Column15416" dataDxfId="1230"/>
    <tableColumn id="15425" xr3:uid="{FF43A9AC-0B76-4531-992D-F703E432CB2C}" name="Column15417" dataDxfId="1229"/>
    <tableColumn id="15426" xr3:uid="{A8A5A71F-88E3-4AD2-9679-1EA159CCD7B4}" name="Column15418" dataDxfId="1228"/>
    <tableColumn id="15427" xr3:uid="{6C2BC522-5C7E-44B3-BA26-6350B387FB1A}" name="Column15419" dataDxfId="1227"/>
    <tableColumn id="15428" xr3:uid="{5F5784C9-467C-446B-B931-CCBF575381BD}" name="Column15420" dataDxfId="1226"/>
    <tableColumn id="15429" xr3:uid="{38D43D81-BDD6-48CF-94AA-A741E7122FAB}" name="Column15421" dataDxfId="1225"/>
    <tableColumn id="15430" xr3:uid="{474B341F-12D6-4C31-82C1-1657A89F1CB7}" name="Column15422" dataDxfId="1224"/>
    <tableColumn id="15431" xr3:uid="{57251EAC-CD8E-4D0C-9E7A-E21C97BF61C5}" name="Column15423" dataDxfId="1223"/>
    <tableColumn id="15432" xr3:uid="{2C644540-8D75-4398-8E73-201CF7655011}" name="Column15424" dataDxfId="1222"/>
    <tableColumn id="15433" xr3:uid="{A1C1A050-8B04-43EE-B503-75F3BB4C6635}" name="Column15425" dataDxfId="1221"/>
    <tableColumn id="15434" xr3:uid="{9B113C05-3258-4E76-B8D4-0CF7FBF3E56D}" name="Column15426" dataDxfId="1220"/>
    <tableColumn id="15435" xr3:uid="{B987FA97-9F75-43E6-84C6-4EE21EC0802F}" name="Column15427" dataDxfId="1219"/>
    <tableColumn id="15436" xr3:uid="{8A1AB874-FB01-4922-83D8-7B353C44D788}" name="Column15428" dataDxfId="1218"/>
    <tableColumn id="15437" xr3:uid="{7EB24AA8-6819-44C1-8DE4-5459B596E36E}" name="Column15429" dataDxfId="1217"/>
    <tableColumn id="15438" xr3:uid="{FE8FF778-F59D-409C-BBF6-B6A914F56F7C}" name="Column15430" dataDxfId="1216"/>
    <tableColumn id="15439" xr3:uid="{9890F426-A425-4D88-BA79-3EE16AB0C337}" name="Column15431" dataDxfId="1215"/>
    <tableColumn id="15440" xr3:uid="{871C483B-6408-4E31-BA9E-366A2C70CA12}" name="Column15432" dataDxfId="1214"/>
    <tableColumn id="15441" xr3:uid="{AB27CCAA-C2E9-44B9-813E-B7C3EE896C10}" name="Column15433" dataDxfId="1213"/>
    <tableColumn id="15442" xr3:uid="{AFC20F69-0CB6-4C8A-8C36-99109D19841C}" name="Column15434" dataDxfId="1212"/>
    <tableColumn id="15443" xr3:uid="{1A0C6301-57D2-4FD1-A5CF-C37E14437602}" name="Column15435" dataDxfId="1211"/>
    <tableColumn id="15444" xr3:uid="{D6DDE377-B1B9-4FC8-8A53-C1DB63C1B593}" name="Column15436" dataDxfId="1210"/>
    <tableColumn id="15445" xr3:uid="{65EFA042-872D-45FB-AF7E-9C00D697D304}" name="Column15437" dataDxfId="1209"/>
    <tableColumn id="15446" xr3:uid="{0772BBF9-6AFE-414C-81E9-C138E94EF013}" name="Column15438" dataDxfId="1208"/>
    <tableColumn id="15447" xr3:uid="{0670CEC4-C90E-4551-89D0-D3C7958275A4}" name="Column15439" dataDxfId="1207"/>
    <tableColumn id="15448" xr3:uid="{C94C524D-2425-4D1F-844E-C191659EB758}" name="Column15440" dataDxfId="1206"/>
    <tableColumn id="15449" xr3:uid="{9ABDFEBA-D22B-4B58-9DB3-ED773AB50C3F}" name="Column15441" dataDxfId="1205"/>
    <tableColumn id="15450" xr3:uid="{068C8EBC-2118-4CB4-85E0-E08E51AF8380}" name="Column15442" dataDxfId="1204"/>
    <tableColumn id="15451" xr3:uid="{B67B1103-B295-4314-9761-70884D066BD8}" name="Column15443" dataDxfId="1203"/>
    <tableColumn id="15452" xr3:uid="{4360983B-A1CB-4FED-AD90-1EF34F863394}" name="Column15444" dataDxfId="1202"/>
    <tableColumn id="15453" xr3:uid="{24942034-A91A-42F3-9BAB-AB79E3865505}" name="Column15445" dataDxfId="1201"/>
    <tableColumn id="15454" xr3:uid="{41C14330-1B2A-4042-A4E9-DDAA7D4B2B53}" name="Column15446" dataDxfId="1200"/>
    <tableColumn id="15455" xr3:uid="{067FCFD3-2EF1-418E-B82B-DB441D267F73}" name="Column15447" dataDxfId="1199"/>
    <tableColumn id="15456" xr3:uid="{BA0F9FA5-E1E1-4D99-A816-0F1D8D3D7306}" name="Column15448" dataDxfId="1198"/>
    <tableColumn id="15457" xr3:uid="{C0721757-C427-47EA-8174-F49C37DCF20B}" name="Column15449" dataDxfId="1197"/>
    <tableColumn id="15458" xr3:uid="{3546FD62-0085-4E14-82E4-1489F9CBF7EC}" name="Column15450" dataDxfId="1196"/>
    <tableColumn id="15459" xr3:uid="{C7C63190-000C-47D4-954C-01645EAED161}" name="Column15451" dataDxfId="1195"/>
    <tableColumn id="15460" xr3:uid="{3F5ABA2B-92FC-4D17-A552-8DE3478349B9}" name="Column15452" dataDxfId="1194"/>
    <tableColumn id="15461" xr3:uid="{4AC0F261-9554-4AD6-9AF7-84B28C82CCF5}" name="Column15453" dataDxfId="1193"/>
    <tableColumn id="15462" xr3:uid="{B3440043-7414-4997-96FC-B2E2918BFCA8}" name="Column15454" dataDxfId="1192"/>
    <tableColumn id="15463" xr3:uid="{D285AC48-6989-4A3F-BF2A-398F6B7368C8}" name="Column15455" dataDxfId="1191"/>
    <tableColumn id="15464" xr3:uid="{3F2FB84C-261C-42FB-9DDC-D89A6FAC5EA1}" name="Column15456" dataDxfId="1190"/>
    <tableColumn id="15465" xr3:uid="{F05BE7D9-E244-4D15-9FD4-F1D20A6CFB89}" name="Column15457" dataDxfId="1189"/>
    <tableColumn id="15466" xr3:uid="{3C34EF93-5B49-429C-A528-385D5B5A117B}" name="Column15458" dataDxfId="1188"/>
    <tableColumn id="15467" xr3:uid="{8FDF651A-FA42-42A6-B53D-FD853E8348EE}" name="Column15459" dataDxfId="1187"/>
    <tableColumn id="15468" xr3:uid="{211FB5FA-B361-4A94-9661-A720DD24B077}" name="Column15460" dataDxfId="1186"/>
    <tableColumn id="15469" xr3:uid="{3A33EEFE-BE4E-41DC-A7FF-D22729F659D7}" name="Column15461" dataDxfId="1185"/>
    <tableColumn id="15470" xr3:uid="{51EAC518-5BBC-48A9-8323-0020EDC021E9}" name="Column15462" dataDxfId="1184"/>
    <tableColumn id="15471" xr3:uid="{BC10FB46-7569-4870-B4E2-90EB4BF85E38}" name="Column15463" dataDxfId="1183"/>
    <tableColumn id="15472" xr3:uid="{741B237B-6F18-47DF-9333-551DDC6D6B4A}" name="Column15464" dataDxfId="1182"/>
    <tableColumn id="15473" xr3:uid="{C0290F8C-91E7-4E2C-A876-DAAB369C4568}" name="Column15465" dataDxfId="1181"/>
    <tableColumn id="15474" xr3:uid="{CB5A77F1-F7A3-4987-B1DD-B880CE362C72}" name="Column15466" dataDxfId="1180"/>
    <tableColumn id="15475" xr3:uid="{D5CD15FB-18C6-471E-AC2F-F197A68B05E3}" name="Column15467" dataDxfId="1179"/>
    <tableColumn id="15476" xr3:uid="{C978E930-F6ED-493F-A307-72F439A26B4C}" name="Column15468" dataDxfId="1178"/>
    <tableColumn id="15477" xr3:uid="{BA49E4F8-8E45-4CF3-96AA-D9270445C84A}" name="Column15469" dataDxfId="1177"/>
    <tableColumn id="15478" xr3:uid="{FBC072D3-496A-4F46-A056-75E7BAF16D47}" name="Column15470" dataDxfId="1176"/>
    <tableColumn id="15479" xr3:uid="{4BD465F4-FFC9-4337-A427-A8AD3C0B1410}" name="Column15471" dataDxfId="1175"/>
    <tableColumn id="15480" xr3:uid="{07D75FE2-8C3D-4839-BCFC-6FC34DE9B57E}" name="Column15472" dataDxfId="1174"/>
    <tableColumn id="15481" xr3:uid="{9145F9B4-B37A-4A0B-906B-D2F703E3FB3C}" name="Column15473" dataDxfId="1173"/>
    <tableColumn id="15482" xr3:uid="{DB02EE15-FA24-40A1-B461-FB06A4A8C914}" name="Column15474" dataDxfId="1172"/>
    <tableColumn id="15483" xr3:uid="{309FEBC1-5841-4981-BD67-8EE91700BAF6}" name="Column15475" dataDxfId="1171"/>
    <tableColumn id="15484" xr3:uid="{F731BBDA-C2B3-47C0-800F-B7D255CA80ED}" name="Column15476" dataDxfId="1170"/>
    <tableColumn id="15485" xr3:uid="{545D4F9B-15EA-4CA6-8537-E2F0724C316E}" name="Column15477" dataDxfId="1169"/>
    <tableColumn id="15486" xr3:uid="{38619CEA-9F3C-4BC8-A50C-1E8F7A18C8A4}" name="Column15478" dataDxfId="1168"/>
    <tableColumn id="15487" xr3:uid="{6752637E-529A-49C2-8758-88C98423CC24}" name="Column15479" dataDxfId="1167"/>
    <tableColumn id="15488" xr3:uid="{206DE887-16E2-4EE2-A55B-BFEFCC0A6A84}" name="Column15480" dataDxfId="1166"/>
    <tableColumn id="15489" xr3:uid="{9444DAA3-C2DB-4DFB-B754-B163EF3985C9}" name="Column15481" dataDxfId="1165"/>
    <tableColumn id="15490" xr3:uid="{1CF27B1A-F563-4658-8F00-672003A3A081}" name="Column15482" dataDxfId="1164"/>
    <tableColumn id="15491" xr3:uid="{DFC1A5B5-57DC-4DF6-AB94-ADD615D45AF5}" name="Column15483" dataDxfId="1163"/>
    <tableColumn id="15492" xr3:uid="{1D6202D3-C436-4CE7-8CBF-F34B769D4875}" name="Column15484" dataDxfId="1162"/>
    <tableColumn id="15493" xr3:uid="{4B9519DC-A969-48C7-87AA-1D1979CD8737}" name="Column15485" dataDxfId="1161"/>
    <tableColumn id="15494" xr3:uid="{700AFE86-7CE8-4CE3-8CA0-75DB3F97E0F2}" name="Column15486" dataDxfId="1160"/>
    <tableColumn id="15495" xr3:uid="{740C9B36-8AF0-4304-9A65-CA8C382E9867}" name="Column15487" dataDxfId="1159"/>
    <tableColumn id="15496" xr3:uid="{5BB43B89-FCAB-473B-A03F-C42711B0BFC3}" name="Column15488" dataDxfId="1158"/>
    <tableColumn id="15497" xr3:uid="{B2A5B51A-3C15-4EFD-84EB-673112966605}" name="Column15489" dataDxfId="1157"/>
    <tableColumn id="15498" xr3:uid="{C9D0F381-80A3-4190-A195-23BBB461D588}" name="Column15490" dataDxfId="1156"/>
    <tableColumn id="15499" xr3:uid="{AF5DFFD2-A0C0-4119-A869-B29D41CBD83D}" name="Column15491" dataDxfId="1155"/>
    <tableColumn id="15500" xr3:uid="{974A673B-9E9A-43AE-A828-463670B5BC30}" name="Column15492" dataDxfId="1154"/>
    <tableColumn id="15501" xr3:uid="{0A76E874-1E83-405F-8E2D-93FFCCB26DCC}" name="Column15493" dataDxfId="1153"/>
    <tableColumn id="15502" xr3:uid="{BB06D746-7BC0-4E4C-9417-E0F51F9CD47A}" name="Column15494" dataDxfId="1152"/>
    <tableColumn id="15503" xr3:uid="{160124B3-33D0-463E-A47C-7B09C0D3F16A}" name="Column15495" dataDxfId="1151"/>
    <tableColumn id="15504" xr3:uid="{21BC2250-C898-4339-904C-E301DA21D56B}" name="Column15496" dataDxfId="1150"/>
    <tableColumn id="15505" xr3:uid="{69067AB5-DDFF-415B-A06D-48A96437FBA0}" name="Column15497" dataDxfId="1149"/>
    <tableColumn id="15506" xr3:uid="{BA1E3374-7BF6-4582-9E91-2B05B8A19A08}" name="Column15498" dataDxfId="1148"/>
    <tableColumn id="15507" xr3:uid="{D62B7EAE-FE36-42E8-9B25-25B897C66B67}" name="Column15499" dataDxfId="1147"/>
    <tableColumn id="15508" xr3:uid="{3DB1469C-31FD-46BC-8142-5BB4B2813B35}" name="Column15500" dataDxfId="1146"/>
    <tableColumn id="15509" xr3:uid="{CEF5F26A-3D8E-48FD-A5E0-4FD5CE21F13B}" name="Column15501" dataDxfId="1145"/>
    <tableColumn id="15510" xr3:uid="{116B3D50-D9AD-456C-9963-CE82A6BF8F20}" name="Column15502" dataDxfId="1144"/>
    <tableColumn id="15511" xr3:uid="{11A07A31-37AE-4CFD-A5BD-A0DC144228DC}" name="Column15503" dataDxfId="1143"/>
    <tableColumn id="15512" xr3:uid="{B4A1722D-C3D9-45F6-8AF0-55F87EA02328}" name="Column15504" dataDxfId="1142"/>
    <tableColumn id="15513" xr3:uid="{75777FD3-C940-40EF-BA64-82F0C2827038}" name="Column15505" dataDxfId="1141"/>
    <tableColumn id="15514" xr3:uid="{5278D8B6-1C87-4EEE-8292-85EFD993472C}" name="Column15506" dataDxfId="1140"/>
    <tableColumn id="15515" xr3:uid="{364AD0DE-3D45-4EE0-9C01-0DF3612ED248}" name="Column15507" dataDxfId="1139"/>
    <tableColumn id="15516" xr3:uid="{56C62CE9-C8B2-45F7-BE45-CBA852438454}" name="Column15508" dataDxfId="1138"/>
    <tableColumn id="15517" xr3:uid="{8B4958BD-B167-415F-9655-E22A536008D2}" name="Column15509" dataDxfId="1137"/>
    <tableColumn id="15518" xr3:uid="{EAC8568D-27A4-4467-9AFB-EB19A0DE4908}" name="Column15510" dataDxfId="1136"/>
    <tableColumn id="15519" xr3:uid="{38C5D4E4-1711-4DBB-ADF9-396D4A57CE0C}" name="Column15511" dataDxfId="1135"/>
    <tableColumn id="15520" xr3:uid="{8E797516-D06B-424F-83BD-F23DD1F526AC}" name="Column15512" dataDxfId="1134"/>
    <tableColumn id="15521" xr3:uid="{C236C510-1C3A-4F94-8490-23967709C08B}" name="Column15513" dataDxfId="1133"/>
    <tableColumn id="15522" xr3:uid="{D583241E-9266-4F53-8A0C-02BF2BF23054}" name="Column15514" dataDxfId="1132"/>
    <tableColumn id="15523" xr3:uid="{681CAC60-706F-44DA-8DAC-2DB5D54520FB}" name="Column15515" dataDxfId="1131"/>
    <tableColumn id="15524" xr3:uid="{D6F342D3-06C6-4D8D-B668-9D8F899F251E}" name="Column15516" dataDxfId="1130"/>
    <tableColumn id="15525" xr3:uid="{654C1414-B03A-475B-B395-13A45335160D}" name="Column15517" dataDxfId="1129"/>
    <tableColumn id="15526" xr3:uid="{812EC967-8C2A-429F-9471-06F9A43186F2}" name="Column15518" dataDxfId="1128"/>
    <tableColumn id="15527" xr3:uid="{0F18087D-636B-4788-9C57-69C0C6F24212}" name="Column15519" dataDxfId="1127"/>
    <tableColumn id="15528" xr3:uid="{31778CC0-F6C1-43CE-AAF7-905165430725}" name="Column15520" dataDxfId="1126"/>
    <tableColumn id="15529" xr3:uid="{A6D45693-4B1D-45F5-8B87-A6FFE927842C}" name="Column15521" dataDxfId="1125"/>
    <tableColumn id="15530" xr3:uid="{09F6AD47-47FA-403A-A47F-4F058E35B930}" name="Column15522" dataDxfId="1124"/>
    <tableColumn id="15531" xr3:uid="{17C33338-4D8E-4F59-898E-EA4D62C64E49}" name="Column15523" dataDxfId="1123"/>
    <tableColumn id="15532" xr3:uid="{5538B6CA-3AFF-428E-AB13-8EF1D4AB4425}" name="Column15524" dataDxfId="1122"/>
    <tableColumn id="15533" xr3:uid="{6BC73D85-6733-4577-85EE-88E05548F42D}" name="Column15525" dataDxfId="1121"/>
    <tableColumn id="15534" xr3:uid="{0D82F342-B593-4CF5-A8B4-642656A439AC}" name="Column15526" dataDxfId="1120"/>
    <tableColumn id="15535" xr3:uid="{D5764EE3-B31C-4D78-A283-40138A6248F1}" name="Column15527" dataDxfId="1119"/>
    <tableColumn id="15536" xr3:uid="{9EEFF613-69EC-48A9-90AA-06CA94C1B9E0}" name="Column15528" dataDxfId="1118"/>
    <tableColumn id="15537" xr3:uid="{818B6B6F-1696-499F-A7EF-700328DD4786}" name="Column15529" dataDxfId="1117"/>
    <tableColumn id="15538" xr3:uid="{DC3F6FE2-8F33-4D9D-B02A-CD9EFFE44DE1}" name="Column15530" dataDxfId="1116"/>
    <tableColumn id="15539" xr3:uid="{42997B49-9C9A-4B23-A3DD-7BD1C5CBC830}" name="Column15531" dataDxfId="1115"/>
    <tableColumn id="15540" xr3:uid="{E81D1F51-A2D7-47D3-A021-DAA33569A790}" name="Column15532" dataDxfId="1114"/>
    <tableColumn id="15541" xr3:uid="{347CBFF4-B827-4D3E-A0BE-F9A1A9FD5A62}" name="Column15533" dataDxfId="1113"/>
    <tableColumn id="15542" xr3:uid="{514836E9-FBD6-4E38-AB35-FF3A1EB57460}" name="Column15534" dataDxfId="1112"/>
    <tableColumn id="15543" xr3:uid="{1AEFB727-1C27-4644-AD46-F1FA7A40501D}" name="Column15535" dataDxfId="1111"/>
    <tableColumn id="15544" xr3:uid="{92A90BC1-F933-46ED-95CD-818DAB694410}" name="Column15536" dataDxfId="1110"/>
    <tableColumn id="15545" xr3:uid="{C269706C-EBE1-4471-8520-2C15C188E089}" name="Column15537" dataDxfId="1109"/>
    <tableColumn id="15546" xr3:uid="{0745DF05-B177-4B96-86BF-25699BC491EB}" name="Column15538" dataDxfId="1108"/>
    <tableColumn id="15547" xr3:uid="{AB59CBDE-54BA-4C54-B78E-AB615A989DE9}" name="Column15539" dataDxfId="1107"/>
    <tableColumn id="15548" xr3:uid="{11318CA7-A2D2-4FBB-A2B7-2910B252797C}" name="Column15540" dataDxfId="1106"/>
    <tableColumn id="15549" xr3:uid="{6AE61BA5-EBA7-4F05-8538-52A236EB9F5F}" name="Column15541" dataDxfId="1105"/>
    <tableColumn id="15550" xr3:uid="{F4C54ADD-31A0-40B7-B684-D1EDD9EC10E2}" name="Column15542" dataDxfId="1104"/>
    <tableColumn id="15551" xr3:uid="{05B1D37A-C935-41E7-9F0C-C634D85CA519}" name="Column15543" dataDxfId="1103"/>
    <tableColumn id="15552" xr3:uid="{1A83BF8E-A6FF-4393-B364-A6A06CAC313F}" name="Column15544" dataDxfId="1102"/>
    <tableColumn id="15553" xr3:uid="{98CB62BC-93B0-4E46-AA1E-6852C6AFA0C4}" name="Column15545" dataDxfId="1101"/>
    <tableColumn id="15554" xr3:uid="{B12FBA7E-A187-4EC6-901D-9D6E631917FD}" name="Column15546" dataDxfId="1100"/>
    <tableColumn id="15555" xr3:uid="{4956D88F-3199-4DA5-9F58-1C5ACD4103AC}" name="Column15547" dataDxfId="1099"/>
    <tableColumn id="15556" xr3:uid="{13BC658E-F14B-40EA-A647-055D6531B4C3}" name="Column15548" dataDxfId="1098"/>
    <tableColumn id="15557" xr3:uid="{172F09FA-00DA-4D35-9E2E-A27985B5E757}" name="Column15549" dataDxfId="1097"/>
    <tableColumn id="15558" xr3:uid="{2F998820-F80B-4A8E-B9B4-88DF13269B42}" name="Column15550" dataDxfId="1096"/>
    <tableColumn id="15559" xr3:uid="{69768B95-A5C4-476A-9BFE-081BC5A487CD}" name="Column15551" dataDxfId="1095"/>
    <tableColumn id="15560" xr3:uid="{F93DF068-A691-4C95-98D5-E97431404B40}" name="Column15552" dataDxfId="1094"/>
    <tableColumn id="15561" xr3:uid="{831CD3E5-7A87-4394-95B3-350748D59A65}" name="Column15553" dataDxfId="1093"/>
    <tableColumn id="15562" xr3:uid="{2E88A421-F3A9-4E54-A04C-BEB7E3B9AD77}" name="Column15554" dataDxfId="1092"/>
    <tableColumn id="15563" xr3:uid="{CA129C04-D344-4E55-8257-4A0897C2C767}" name="Column15555" dataDxfId="1091"/>
    <tableColumn id="15564" xr3:uid="{9FB88634-8B16-4405-A87F-CECC4DF66C39}" name="Column15556" dataDxfId="1090"/>
    <tableColumn id="15565" xr3:uid="{60F97B42-60FC-4544-8896-01CDD01CB8AB}" name="Column15557" dataDxfId="1089"/>
    <tableColumn id="15566" xr3:uid="{0C26A772-0525-4BCB-832F-C585BFA60DCE}" name="Column15558" dataDxfId="1088"/>
    <tableColumn id="15567" xr3:uid="{8B35FBDD-6B3B-4368-B464-4AA2ADF5A208}" name="Column15559" dataDxfId="1087"/>
    <tableColumn id="15568" xr3:uid="{FD3369B0-29CA-434B-8E2B-6FA8A3EFA576}" name="Column15560" dataDxfId="1086"/>
    <tableColumn id="15569" xr3:uid="{1AC8351E-DC88-44C8-AA24-157268DC0E2F}" name="Column15561" dataDxfId="1085"/>
    <tableColumn id="15570" xr3:uid="{167D6B45-84CE-4A5D-9F63-29DAB4B741D5}" name="Column15562" dataDxfId="1084"/>
    <tableColumn id="15571" xr3:uid="{14D2C726-5D7B-4EF9-B20F-F5CF2469BECC}" name="Column15563" dataDxfId="1083"/>
    <tableColumn id="15572" xr3:uid="{D5E207BE-D9B7-472B-8C4F-C016494539B8}" name="Column15564" dataDxfId="1082"/>
    <tableColumn id="15573" xr3:uid="{18574F76-083D-484E-B762-612C7BFAEE54}" name="Column15565" dataDxfId="1081"/>
    <tableColumn id="15574" xr3:uid="{912B6701-75A9-4AC3-B6EA-ED8A2E263C3E}" name="Column15566" dataDxfId="1080"/>
    <tableColumn id="15575" xr3:uid="{32273147-EA0A-4345-97CC-5796B9C9CDE7}" name="Column15567" dataDxfId="1079"/>
    <tableColumn id="15576" xr3:uid="{8DCE9376-3B5F-47A3-BC01-A022C250D3E5}" name="Column15568" dataDxfId="1078"/>
    <tableColumn id="15577" xr3:uid="{CED842AA-3210-4E8A-924B-A75F27EF5D06}" name="Column15569" dataDxfId="1077"/>
    <tableColumn id="15578" xr3:uid="{471FC19C-C2FC-407F-9477-2FAE62429F41}" name="Column15570" dataDxfId="1076"/>
    <tableColumn id="15579" xr3:uid="{0A29E4CC-DB8A-4FA3-A649-ED260BA007D9}" name="Column15571" dataDxfId="1075"/>
    <tableColumn id="15580" xr3:uid="{4556C37D-6EC8-4C61-AE2B-1BB46769B235}" name="Column15572" dataDxfId="1074"/>
    <tableColumn id="15581" xr3:uid="{EB39D534-7310-42CC-A7A4-CF7B066C8374}" name="Column15573" dataDxfId="1073"/>
    <tableColumn id="15582" xr3:uid="{2F41BE3B-5AB7-4BE5-A9F2-317CB8E9D76C}" name="Column15574" dataDxfId="1072"/>
    <tableColumn id="15583" xr3:uid="{B321E0DA-700E-4E20-A6B7-1F5F4120BA61}" name="Column15575" dataDxfId="1071"/>
    <tableColumn id="15584" xr3:uid="{576F5C20-A605-4FBA-B81F-30AB03C7497D}" name="Column15576" dataDxfId="1070"/>
    <tableColumn id="15585" xr3:uid="{5B9F518A-8A5C-4572-B67B-AE167F18F50E}" name="Column15577" dataDxfId="1069"/>
    <tableColumn id="15586" xr3:uid="{3CB42F02-0BDB-4D82-8F1C-3AEB8D4A215D}" name="Column15578" dataDxfId="1068"/>
    <tableColumn id="15587" xr3:uid="{BC6ECEE2-FAE8-4F81-B565-84ABD5996824}" name="Column15579" dataDxfId="1067"/>
    <tableColumn id="15588" xr3:uid="{62A134C6-22D3-4D03-8DD9-7BF65E84E235}" name="Column15580" dataDxfId="1066"/>
    <tableColumn id="15589" xr3:uid="{13B49F2D-A33D-4E04-BE45-BC5178D0C46C}" name="Column15581" dataDxfId="1065"/>
    <tableColumn id="15590" xr3:uid="{BFFA4496-4CAA-46B8-9F1E-E76968A648EE}" name="Column15582" dataDxfId="1064"/>
    <tableColumn id="15591" xr3:uid="{ECBB9743-A831-4E88-9CEE-6B93BED87A4A}" name="Column15583" dataDxfId="1063"/>
    <tableColumn id="15592" xr3:uid="{61D32E5C-5117-4627-89DE-049990E085CD}" name="Column15584" dataDxfId="1062"/>
    <tableColumn id="15593" xr3:uid="{78DC677C-03FA-48CA-8C21-6B05EEFC58A7}" name="Column15585" dataDxfId="1061"/>
    <tableColumn id="15594" xr3:uid="{229C4CB4-BE4C-448F-B21C-D52247CAB794}" name="Column15586" dataDxfId="1060"/>
    <tableColumn id="15595" xr3:uid="{BDAE5AE2-2F22-4B23-98AA-36BA384F10A2}" name="Column15587" dataDxfId="1059"/>
    <tableColumn id="15596" xr3:uid="{1E4C0180-AD7D-43C0-8183-10633B6609E4}" name="Column15588" dataDxfId="1058"/>
    <tableColumn id="15597" xr3:uid="{1F644F58-C632-4BC1-A5E0-3884A0F00ACE}" name="Column15589" dataDxfId="1057"/>
    <tableColumn id="15598" xr3:uid="{364F7977-7834-4FA1-ABDE-BE67BBA0556D}" name="Column15590" dataDxfId="1056"/>
    <tableColumn id="15599" xr3:uid="{D1A4E66E-767A-42C5-886F-56ECEB6AD799}" name="Column15591" dataDxfId="1055"/>
    <tableColumn id="15600" xr3:uid="{C1B6C717-E3DE-4A5C-BCBC-0CB07C889A93}" name="Column15592" dataDxfId="1054"/>
    <tableColumn id="15601" xr3:uid="{BEA1F513-A562-4C61-B55A-19078A9899D0}" name="Column15593" dataDxfId="1053"/>
    <tableColumn id="15602" xr3:uid="{38D66AE6-D0D0-46EE-AFB4-D7E5CB59D9EE}" name="Column15594" dataDxfId="1052"/>
    <tableColumn id="15603" xr3:uid="{A2BBB4CA-02C6-4FE9-BECC-0DD835FB702B}" name="Column15595" dataDxfId="1051"/>
    <tableColumn id="15604" xr3:uid="{9FB1903B-2170-410E-9FA0-2D4171FCA8D6}" name="Column15596" dataDxfId="1050"/>
    <tableColumn id="15605" xr3:uid="{3D5A4CC0-1262-49FC-8AD3-BBCFC4EDDF5B}" name="Column15597" dataDxfId="1049"/>
    <tableColumn id="15606" xr3:uid="{F404C93E-D209-4DC6-A20E-084FAF6401FB}" name="Column15598" dataDxfId="1048"/>
    <tableColumn id="15607" xr3:uid="{549D76C9-3044-4441-95A1-807159AD3978}" name="Column15599" dataDxfId="1047"/>
    <tableColumn id="15608" xr3:uid="{84F38A20-2217-4E14-ACC6-B2D91BEC9C6F}" name="Column15600" dataDxfId="1046"/>
    <tableColumn id="15609" xr3:uid="{B81C011E-2DD6-4990-88F5-1D0F52181BD3}" name="Column15601" dataDxfId="1045"/>
    <tableColumn id="15610" xr3:uid="{168D8220-C9FE-4574-A9C1-6689045FD7A1}" name="Column15602" dataDxfId="1044"/>
    <tableColumn id="15611" xr3:uid="{0CBB0D73-7E8A-4DB0-B3BF-C24A03744859}" name="Column15603" dataDxfId="1043"/>
    <tableColumn id="15612" xr3:uid="{8EC42555-6730-4968-A8A6-0499C03C85AC}" name="Column15604" dataDxfId="1042"/>
    <tableColumn id="15613" xr3:uid="{C9BEC991-8BF0-4FB0-8A96-BEA20A139B76}" name="Column15605" dataDxfId="1041"/>
    <tableColumn id="15614" xr3:uid="{BD25D19F-3FC6-4155-9660-4834B9A4DEDF}" name="Column15606" dataDxfId="1040"/>
    <tableColumn id="15615" xr3:uid="{731B18C6-9094-4B1A-A770-BFFB2C1BEBE8}" name="Column15607" dataDxfId="1039"/>
    <tableColumn id="15616" xr3:uid="{6BD07126-29B1-4657-8A05-F24F454FE1AD}" name="Column15608" dataDxfId="1038"/>
    <tableColumn id="15617" xr3:uid="{2D95A01F-7B0E-41AC-956E-B7A577209495}" name="Column15609" dataDxfId="1037"/>
    <tableColumn id="15618" xr3:uid="{308EA0E1-FC31-4BE9-BC72-31C3E06CF33E}" name="Column15610" dataDxfId="1036"/>
    <tableColumn id="15619" xr3:uid="{D9093AAC-01A0-4B77-8607-37A6915FF7C9}" name="Column15611" dataDxfId="1035"/>
    <tableColumn id="15620" xr3:uid="{0306750B-E209-41D2-A4A4-13347A5733C2}" name="Column15612" dataDxfId="1034"/>
    <tableColumn id="15621" xr3:uid="{2742FB84-F158-4BE0-8D96-880E32238DB7}" name="Column15613" dataDxfId="1033"/>
    <tableColumn id="15622" xr3:uid="{BA3B95EB-D10D-4B3D-B169-7A5C8335FDE1}" name="Column15614" dataDxfId="1032"/>
    <tableColumn id="15623" xr3:uid="{A5FEB015-C3C5-4A16-B9CF-1FBE0989587F}" name="Column15615" dataDxfId="1031"/>
    <tableColumn id="15624" xr3:uid="{CFCC207F-7158-4A98-A100-C8AFDF24AD06}" name="Column15616" dataDxfId="1030"/>
    <tableColumn id="15625" xr3:uid="{407AE03F-D2A0-4DFB-A5D7-A44E16F5EAEF}" name="Column15617" dataDxfId="1029"/>
    <tableColumn id="15626" xr3:uid="{2A6F1FE1-2937-47D0-8618-14929EB256CF}" name="Column15618" dataDxfId="1028"/>
    <tableColumn id="15627" xr3:uid="{C908B481-02AA-421D-BFC7-4EC7212BE4D7}" name="Column15619" dataDxfId="1027"/>
    <tableColumn id="15628" xr3:uid="{099F40F3-E2E8-41DD-9B82-CE846BA9B0FB}" name="Column15620" dataDxfId="1026"/>
    <tableColumn id="15629" xr3:uid="{34D4E351-9787-41D3-9B5F-D1726F4FEF52}" name="Column15621" dataDxfId="1025"/>
    <tableColumn id="15630" xr3:uid="{9A68536C-E8FA-4C40-BE81-7031A0BA5939}" name="Column15622" dataDxfId="1024"/>
    <tableColumn id="15631" xr3:uid="{A2A23708-8BD0-4BB3-A6F0-D6502408FF1D}" name="Column15623" dataDxfId="1023"/>
    <tableColumn id="15632" xr3:uid="{DF230112-1501-4E40-847B-3633CA5272B8}" name="Column15624" dataDxfId="1022"/>
    <tableColumn id="15633" xr3:uid="{91395653-77EB-4CDF-B406-40D771D933AA}" name="Column15625" dataDxfId="1021"/>
    <tableColumn id="15634" xr3:uid="{8C50B6D5-0636-4BE6-8AA0-DAFF979F609D}" name="Column15626" dataDxfId="1020"/>
    <tableColumn id="15635" xr3:uid="{8C713C71-F607-416D-A0F1-4C1FCDCAF315}" name="Column15627" dataDxfId="1019"/>
    <tableColumn id="15636" xr3:uid="{F5FFC0C8-E401-4C71-B745-C5BB2BE59BF3}" name="Column15628" dataDxfId="1018"/>
    <tableColumn id="15637" xr3:uid="{847C54A6-E095-4152-A032-343DD9018467}" name="Column15629" dataDxfId="1017"/>
    <tableColumn id="15638" xr3:uid="{D1310286-463D-407C-851E-4C6763863EFA}" name="Column15630" dataDxfId="1016"/>
    <tableColumn id="15639" xr3:uid="{9E5EB34B-0ED7-4135-A0CB-89EF3F970A20}" name="Column15631" dataDxfId="1015"/>
    <tableColumn id="15640" xr3:uid="{13140D6D-E905-4E97-B654-4D8DB25C93F1}" name="Column15632" dataDxfId="1014"/>
    <tableColumn id="15641" xr3:uid="{07DE493B-AFA4-4B90-AB18-8CC9CD2E9BBC}" name="Column15633" dataDxfId="1013"/>
    <tableColumn id="15642" xr3:uid="{BA14381C-2045-4ED3-8123-8170B7219F3C}" name="Column15634" dataDxfId="1012"/>
    <tableColumn id="15643" xr3:uid="{95DB70AC-54CE-46B4-8A0D-31106C34DC50}" name="Column15635" dataDxfId="1011"/>
    <tableColumn id="15644" xr3:uid="{7CF542C2-6EC0-4576-960C-9715AA27F978}" name="Column15636" dataDxfId="1010"/>
    <tableColumn id="15645" xr3:uid="{547601D1-3EC5-4341-B8C1-4E6AAAADE56F}" name="Column15637" dataDxfId="1009"/>
    <tableColumn id="15646" xr3:uid="{8A147C0C-6984-44C8-804A-4A7E397A224A}" name="Column15638" dataDxfId="1008"/>
    <tableColumn id="15647" xr3:uid="{EFCC0201-1A8F-42DA-BA1F-034B40B28D32}" name="Column15639" dataDxfId="1007"/>
    <tableColumn id="15648" xr3:uid="{3E53EA66-C9B8-4FB9-B4A4-91320291322B}" name="Column15640" dataDxfId="1006"/>
    <tableColumn id="15649" xr3:uid="{FB43433C-B44B-4F42-A2CB-8590294034F6}" name="Column15641" dataDxfId="1005"/>
    <tableColumn id="15650" xr3:uid="{F449E58F-52FB-4C79-B5DC-2472718BCD94}" name="Column15642" dataDxfId="1004"/>
    <tableColumn id="15651" xr3:uid="{58129324-E9B8-400D-90B4-6BBC155D2AC7}" name="Column15643" dataDxfId="1003"/>
    <tableColumn id="15652" xr3:uid="{FD9CF946-E613-422D-A6F5-C24CF85C03EB}" name="Column15644" dataDxfId="1002"/>
    <tableColumn id="15653" xr3:uid="{27F2099B-CC5B-42E7-B183-231A0BFDD57C}" name="Column15645" dataDxfId="1001"/>
    <tableColumn id="15654" xr3:uid="{1A4AA634-7730-4E1F-AAB1-6617C401FA3D}" name="Column15646" dataDxfId="1000"/>
    <tableColumn id="15655" xr3:uid="{0B50A843-1031-415D-8776-0938CB74F687}" name="Column15647" dataDxfId="999"/>
    <tableColumn id="15656" xr3:uid="{37D84B23-0D75-4891-85C8-9A6B815EBBB1}" name="Column15648" dataDxfId="998"/>
    <tableColumn id="15657" xr3:uid="{1A52A768-1CD0-46EB-9774-DEBA98416BF3}" name="Column15649" dataDxfId="997"/>
    <tableColumn id="15658" xr3:uid="{7BC97683-92CD-474D-9A8C-E29322927B8C}" name="Column15650" dataDxfId="996"/>
    <tableColumn id="15659" xr3:uid="{22115E7B-7D08-4621-834F-F609722EF55E}" name="Column15651" dataDxfId="995"/>
    <tableColumn id="15660" xr3:uid="{2C255C5E-9F44-4699-8F4D-6B9886617A81}" name="Column15652" dataDxfId="994"/>
    <tableColumn id="15661" xr3:uid="{F2EB011A-B138-4E7E-A114-A852830C7E5C}" name="Column15653" dataDxfId="993"/>
    <tableColumn id="15662" xr3:uid="{5A773770-D6DA-4F87-81F3-7F46A2353A5A}" name="Column15654" dataDxfId="992"/>
    <tableColumn id="15663" xr3:uid="{97273DAE-8221-4B1E-8611-4F3957F25F19}" name="Column15655" dataDxfId="991"/>
    <tableColumn id="15664" xr3:uid="{15AE7ADF-F3E1-4A3B-92F1-8E1C5CE993A9}" name="Column15656" dataDxfId="990"/>
    <tableColumn id="15665" xr3:uid="{9EA88379-B52F-427B-AA9E-46DD3A84AE30}" name="Column15657" dataDxfId="989"/>
    <tableColumn id="15666" xr3:uid="{8FF53469-2D74-442E-A421-9C22A6809CAC}" name="Column15658" dataDxfId="988"/>
    <tableColumn id="15667" xr3:uid="{9F63DED4-5B71-4BEE-9C83-8EBFB133B9BC}" name="Column15659" dataDxfId="987"/>
    <tableColumn id="15668" xr3:uid="{4E9AA111-79DD-49D7-B49C-A2B594CAD034}" name="Column15660" dataDxfId="986"/>
    <tableColumn id="15669" xr3:uid="{996DF6C6-972C-43DB-AE6B-769F1EBF13AD}" name="Column15661" dataDxfId="985"/>
    <tableColumn id="15670" xr3:uid="{9E8DEFDE-B245-4482-96F0-67A953D276D1}" name="Column15662" dataDxfId="984"/>
    <tableColumn id="15671" xr3:uid="{903D7C50-113B-460E-B8D7-40B9722A3D7F}" name="Column15663" dataDxfId="983"/>
    <tableColumn id="15672" xr3:uid="{BF83223D-9130-42B3-BBA5-2EC0F19F2C55}" name="Column15664" dataDxfId="982"/>
    <tableColumn id="15673" xr3:uid="{5368997E-71BA-4E2D-84B8-36DF280E5110}" name="Column15665" dataDxfId="981"/>
    <tableColumn id="15674" xr3:uid="{8484B6C5-9ABB-4943-BE60-A2B9EA77B66F}" name="Column15666" dataDxfId="980"/>
    <tableColumn id="15675" xr3:uid="{27F85D5E-0B14-4D0C-A6AC-A7808186DBCD}" name="Column15667" dataDxfId="979"/>
    <tableColumn id="15676" xr3:uid="{E4C25EAD-7DF0-469C-87A7-6C16D84A4CC0}" name="Column15668" dataDxfId="978"/>
    <tableColumn id="15677" xr3:uid="{2A740606-F37D-4FE0-87EF-E60C1C352B16}" name="Column15669" dataDxfId="977"/>
    <tableColumn id="15678" xr3:uid="{848D1978-9740-4F64-BB5E-EBE9F5B04350}" name="Column15670" dataDxfId="976"/>
    <tableColumn id="15679" xr3:uid="{1CA45F8D-3D1E-4B38-95E8-D5E8FC90A7E5}" name="Column15671" dataDxfId="975"/>
    <tableColumn id="15680" xr3:uid="{7FF30F2B-4A75-4129-BF26-1386A0850ED3}" name="Column15672" dataDxfId="974"/>
    <tableColumn id="15681" xr3:uid="{C51BBD83-7B6A-43F3-A252-453E32310EBA}" name="Column15673" dataDxfId="973"/>
    <tableColumn id="15682" xr3:uid="{80E162A4-68FB-4824-B691-A49CCC054315}" name="Column15674" dataDxfId="972"/>
    <tableColumn id="15683" xr3:uid="{5DCC39CC-5B6E-4410-997F-C4B2C3DD48CC}" name="Column15675" dataDxfId="971"/>
    <tableColumn id="15684" xr3:uid="{B6C3739B-60BD-4D5C-8994-DAF44C93D6DE}" name="Column15676" dataDxfId="970"/>
    <tableColumn id="15685" xr3:uid="{9B24BD44-7416-4F55-A18C-4E800412C23C}" name="Column15677" dataDxfId="969"/>
    <tableColumn id="15686" xr3:uid="{E3394A13-846D-4614-BBAF-335752610182}" name="Column15678" dataDxfId="968"/>
    <tableColumn id="15687" xr3:uid="{B775F238-1747-4E01-ADE5-9449D39FDEC5}" name="Column15679" dataDxfId="967"/>
    <tableColumn id="15688" xr3:uid="{71158211-62AD-439E-A9A1-14881430E003}" name="Column15680" dataDxfId="966"/>
    <tableColumn id="15689" xr3:uid="{10C9EB20-EF42-4241-B0F6-52FDC7BCCC49}" name="Column15681" dataDxfId="965"/>
    <tableColumn id="15690" xr3:uid="{7DF713F8-F0FE-4F88-9F15-741DEAC505CB}" name="Column15682" dataDxfId="964"/>
    <tableColumn id="15691" xr3:uid="{87B2BF33-8622-475F-954D-36E7C93E43FE}" name="Column15683" dataDxfId="963"/>
    <tableColumn id="15692" xr3:uid="{B326C5BD-483F-4948-96F3-A88095268553}" name="Column15684" dataDxfId="962"/>
    <tableColumn id="15693" xr3:uid="{2BCBAAEA-B264-4D14-B358-B0F5A0ACF004}" name="Column15685" dataDxfId="961"/>
    <tableColumn id="15694" xr3:uid="{65A107D7-E884-4F61-B291-6A00CD57C435}" name="Column15686" dataDxfId="960"/>
    <tableColumn id="15695" xr3:uid="{43CF61A7-88FB-41FF-B10B-1E1F2276E609}" name="Column15687" dataDxfId="959"/>
    <tableColumn id="15696" xr3:uid="{CBEFB82E-0279-48BC-A2EF-BD37A00DE3AA}" name="Column15688" dataDxfId="958"/>
    <tableColumn id="15697" xr3:uid="{09B1CCD1-FBEA-46A1-9A25-E8D99790206E}" name="Column15689" dataDxfId="957"/>
    <tableColumn id="15698" xr3:uid="{5A9E7403-B769-4622-B014-406C6B67C891}" name="Column15690" dataDxfId="956"/>
    <tableColumn id="15699" xr3:uid="{1236D582-6D08-40FF-9970-AC25349C097E}" name="Column15691" dataDxfId="955"/>
    <tableColumn id="15700" xr3:uid="{470DD12A-F78D-4988-9503-94CBF129310C}" name="Column15692" dataDxfId="954"/>
    <tableColumn id="15701" xr3:uid="{9CFF855C-C3FF-4226-AB54-D24D8957014D}" name="Column15693" dataDxfId="953"/>
    <tableColumn id="15702" xr3:uid="{C47D7A78-BECF-40DE-81E6-AAC6D033E0C7}" name="Column15694" dataDxfId="952"/>
    <tableColumn id="15703" xr3:uid="{E022FC59-6EC5-4CA9-AB07-A4127372E54E}" name="Column15695" dataDxfId="951"/>
    <tableColumn id="15704" xr3:uid="{473296C9-C042-40CB-A7BD-98BC16C093BA}" name="Column15696" dataDxfId="950"/>
    <tableColumn id="15705" xr3:uid="{C70E7B80-9193-4A46-A37C-460C75515F4F}" name="Column15697" dataDxfId="949"/>
    <tableColumn id="15706" xr3:uid="{B8FD2E54-C77C-4623-9431-1C7B03131E02}" name="Column15698" dataDxfId="948"/>
    <tableColumn id="15707" xr3:uid="{E1763FC8-C77E-4C07-965A-9FBA6C0A7ADA}" name="Column15699" dataDxfId="947"/>
    <tableColumn id="15708" xr3:uid="{DC7B30B3-A869-43DA-BD6D-E7200FAD0598}" name="Column15700" dataDxfId="946"/>
    <tableColumn id="15709" xr3:uid="{76B368F2-8FD5-4AD2-877A-89B502DA2572}" name="Column15701" dataDxfId="945"/>
    <tableColumn id="15710" xr3:uid="{F6469105-9247-4E9B-98F5-4BA9559FB202}" name="Column15702" dataDxfId="944"/>
    <tableColumn id="15711" xr3:uid="{58D3D264-6812-47ED-9474-1E5A0BADC46B}" name="Column15703" dataDxfId="943"/>
    <tableColumn id="15712" xr3:uid="{471354F9-C56A-423F-A312-A03717A2F4F4}" name="Column15704" dataDxfId="942"/>
    <tableColumn id="15713" xr3:uid="{C2B98847-450D-403C-9CE5-2D639F3BEAB9}" name="Column15705" dataDxfId="941"/>
    <tableColumn id="15714" xr3:uid="{74A39179-D25B-4FD4-9134-4D817F60338A}" name="Column15706" dataDxfId="940"/>
    <tableColumn id="15715" xr3:uid="{D89EE259-5A84-4F81-8B9C-84D618269170}" name="Column15707" dataDxfId="939"/>
    <tableColumn id="15716" xr3:uid="{DCBA83C4-F265-440B-AB7D-A34205EBE935}" name="Column15708" dataDxfId="938"/>
    <tableColumn id="15717" xr3:uid="{4DB1A5EB-6756-4DE9-8704-25E2794ACFAD}" name="Column15709" dataDxfId="937"/>
    <tableColumn id="15718" xr3:uid="{C986C794-A775-45CA-BEFA-DF47E1150E31}" name="Column15710" dataDxfId="936"/>
    <tableColumn id="15719" xr3:uid="{7710E8DE-1024-47F3-8ED4-A380EE1CB3C7}" name="Column15711" dataDxfId="935"/>
    <tableColumn id="15720" xr3:uid="{54C19A90-46C3-42F8-9B44-BE842B97D4F3}" name="Column15712" dataDxfId="934"/>
    <tableColumn id="15721" xr3:uid="{2303BB78-EF5F-42A3-9CEE-79199EFEDDE8}" name="Column15713" dataDxfId="933"/>
    <tableColumn id="15722" xr3:uid="{5E2E2CF8-97E9-45FC-AE32-C234668E9602}" name="Column15714" dataDxfId="932"/>
    <tableColumn id="15723" xr3:uid="{5FDEE2BE-5DF3-47E0-899B-2D6B246160F7}" name="Column15715" dataDxfId="931"/>
    <tableColumn id="15724" xr3:uid="{4EE6560D-7114-46FE-92EF-BD4B76790734}" name="Column15716" dataDxfId="930"/>
    <tableColumn id="15725" xr3:uid="{974EDE16-953A-4C8C-95BB-216DA697750F}" name="Column15717" dataDxfId="929"/>
    <tableColumn id="15726" xr3:uid="{E2C39FCE-D785-4318-A9A4-BA8DE3F7FCBE}" name="Column15718" dataDxfId="928"/>
    <tableColumn id="15727" xr3:uid="{ED94AC0E-30D7-4532-B1A0-0BD7AA77DFD3}" name="Column15719" dataDxfId="927"/>
    <tableColumn id="15728" xr3:uid="{949DA196-C308-417F-A500-83CC295E30E9}" name="Column15720" dataDxfId="926"/>
    <tableColumn id="15729" xr3:uid="{36D2F0D9-B74E-414B-8743-D77B915A9454}" name="Column15721" dataDxfId="925"/>
    <tableColumn id="15730" xr3:uid="{EAA0C328-CDE1-4C77-9A06-01A63DC5E7BF}" name="Column15722" dataDxfId="924"/>
    <tableColumn id="15731" xr3:uid="{941AB9E3-5F32-46A2-A382-0D3B290C0547}" name="Column15723" dataDxfId="923"/>
    <tableColumn id="15732" xr3:uid="{11F4EC1B-B303-4B73-84B1-4780712DD1D1}" name="Column15724" dataDxfId="922"/>
    <tableColumn id="15733" xr3:uid="{347B19D4-C304-4667-9AB7-58274C293AFC}" name="Column15725" dataDxfId="921"/>
    <tableColumn id="15734" xr3:uid="{4A0D2A41-B6BA-42DA-9311-9929A2CAD666}" name="Column15726" dataDxfId="920"/>
    <tableColumn id="15735" xr3:uid="{38A6FF8E-9FF9-46A7-8849-BD6B46CBED86}" name="Column15727" dataDxfId="919"/>
    <tableColumn id="15736" xr3:uid="{69D47FA1-B1AA-4C64-A623-E392809E0942}" name="Column15728" dataDxfId="918"/>
    <tableColumn id="15737" xr3:uid="{DDBA9040-DBCA-4A9A-A29B-4CF603304405}" name="Column15729" dataDxfId="917"/>
    <tableColumn id="15738" xr3:uid="{1BE808AD-7C25-4EE9-BDF7-30E078A0907E}" name="Column15730" dataDxfId="916"/>
    <tableColumn id="15739" xr3:uid="{17C328DB-0D0D-4B8E-A1F5-944EF992366F}" name="Column15731" dataDxfId="915"/>
    <tableColumn id="15740" xr3:uid="{09A875F9-7609-4C37-A769-A81C261E6127}" name="Column15732" dataDxfId="914"/>
    <tableColumn id="15741" xr3:uid="{2EF9CF22-F7E8-4C7E-B894-AE39035E6A25}" name="Column15733" dataDxfId="913"/>
    <tableColumn id="15742" xr3:uid="{1ABD95FF-8883-4875-8F09-A628C9AF832E}" name="Column15734" dataDxfId="912"/>
    <tableColumn id="15743" xr3:uid="{04CA7FDA-EE06-4F0E-A017-B9B9EF7D6200}" name="Column15735" dataDxfId="911"/>
    <tableColumn id="15744" xr3:uid="{F95E8654-4AEE-4B16-831F-59ECABC7F2C1}" name="Column15736" dataDxfId="910"/>
    <tableColumn id="15745" xr3:uid="{99FF7715-39E4-4EB4-BD35-31502E92A382}" name="Column15737" dataDxfId="909"/>
    <tableColumn id="15746" xr3:uid="{1EA96622-2F0D-44AA-9BF0-691EBC7AE4EF}" name="Column15738" dataDxfId="908"/>
    <tableColumn id="15747" xr3:uid="{794892B7-40A2-40A6-B695-ADA803E1B3DE}" name="Column15739" dataDxfId="907"/>
    <tableColumn id="15748" xr3:uid="{77ACDACB-5EF6-469A-BDCD-761E6F972505}" name="Column15740" dataDxfId="906"/>
    <tableColumn id="15749" xr3:uid="{C6B68E48-4129-4AAC-B295-561BBCFE0E63}" name="Column15741" dataDxfId="905"/>
    <tableColumn id="15750" xr3:uid="{9B1C7792-3995-48DD-BBD6-39BE1961DF9A}" name="Column15742" dataDxfId="904"/>
    <tableColumn id="15751" xr3:uid="{F488BA79-C388-4AED-ACAB-FBD7E8560E70}" name="Column15743" dataDxfId="903"/>
    <tableColumn id="15752" xr3:uid="{0DA3A992-2948-4818-A7CD-E6CC78F346DC}" name="Column15744" dataDxfId="902"/>
    <tableColumn id="15753" xr3:uid="{9F1D31D3-DA58-4C1A-8276-51CA51CAF2B2}" name="Column15745" dataDxfId="901"/>
    <tableColumn id="15754" xr3:uid="{1A3955D9-AF8C-4BF6-9BFD-A781BCB4C624}" name="Column15746" dataDxfId="900"/>
    <tableColumn id="15755" xr3:uid="{14561599-A217-4BD4-80EF-74335F36D43E}" name="Column15747" dataDxfId="899"/>
    <tableColumn id="15756" xr3:uid="{F1130F30-0D06-418D-B9EC-A1AD6543CCF2}" name="Column15748" dataDxfId="898"/>
    <tableColumn id="15757" xr3:uid="{31BDA431-885A-4BB2-86EC-7F1FDFBE5EF0}" name="Column15749" dataDxfId="897"/>
    <tableColumn id="15758" xr3:uid="{00799984-578E-46CA-BCC6-E7B28E96EEC1}" name="Column15750" dataDxfId="896"/>
    <tableColumn id="15759" xr3:uid="{328B5797-040A-482D-98C6-FD7A8BF45A61}" name="Column15751" dataDxfId="895"/>
    <tableColumn id="15760" xr3:uid="{4BA35DFE-425D-4629-831C-A9917E7D65B1}" name="Column15752" dataDxfId="894"/>
    <tableColumn id="15761" xr3:uid="{B4654564-4C83-4FEA-BC2A-C4718150E24C}" name="Column15753" dataDxfId="893"/>
    <tableColumn id="15762" xr3:uid="{14A79384-3F2E-4064-89A7-32906453B77E}" name="Column15754" dataDxfId="892"/>
    <tableColumn id="15763" xr3:uid="{EF60E6B8-4C6A-46C7-AEAB-B94A2765E72B}" name="Column15755" dataDxfId="891"/>
    <tableColumn id="15764" xr3:uid="{C2C7F0F2-F813-4F46-923E-F40F84A244FC}" name="Column15756" dataDxfId="890"/>
    <tableColumn id="15765" xr3:uid="{FF56D965-7DF0-46CB-A1FA-26C41F7F79A9}" name="Column15757" dataDxfId="889"/>
    <tableColumn id="15766" xr3:uid="{ACCFD04A-3875-4149-AD82-B8AA7D5A0AD5}" name="Column15758" dataDxfId="888"/>
    <tableColumn id="15767" xr3:uid="{E4045E47-AE01-43AC-9679-EC198C3B8E01}" name="Column15759" dataDxfId="887"/>
    <tableColumn id="15768" xr3:uid="{7360DEE0-01A3-4A54-AD43-0CD8E0846610}" name="Column15760" dataDxfId="886"/>
    <tableColumn id="15769" xr3:uid="{B0CCD344-28C5-4EBB-A28B-83D9C6C0E0E8}" name="Column15761" dataDxfId="885"/>
    <tableColumn id="15770" xr3:uid="{871769C1-6F7E-4349-B7E5-16A405F9A951}" name="Column15762" dataDxfId="884"/>
    <tableColumn id="15771" xr3:uid="{EE744AB9-5BB5-4BE0-B997-9BE285EF221E}" name="Column15763" dataDxfId="883"/>
    <tableColumn id="15772" xr3:uid="{35E7451C-C2A5-49D5-ACAE-F8E2DF62AB25}" name="Column15764" dataDxfId="882"/>
    <tableColumn id="15773" xr3:uid="{272AD8CC-9512-4DC1-8E4E-986067BDE735}" name="Column15765" dataDxfId="881"/>
    <tableColumn id="15774" xr3:uid="{3D93A8FD-80B4-486E-8257-C88E851B2E70}" name="Column15766" dataDxfId="880"/>
    <tableColumn id="15775" xr3:uid="{A7DA83E2-FD43-4A73-AA4A-AE0EF15CAB1A}" name="Column15767" dataDxfId="879"/>
    <tableColumn id="15776" xr3:uid="{FAB60FD3-E2BD-4B59-8849-BF66C7C01FF3}" name="Column15768" dataDxfId="878"/>
    <tableColumn id="15777" xr3:uid="{3C6D913B-E227-4772-902E-73646EE0FEF7}" name="Column15769" dataDxfId="877"/>
    <tableColumn id="15778" xr3:uid="{C1C76F0C-296F-4C05-BC19-ADE6D1C78D22}" name="Column15770" dataDxfId="876"/>
    <tableColumn id="15779" xr3:uid="{87B02E0E-05A7-481E-B96A-924E47346A63}" name="Column15771" dataDxfId="875"/>
    <tableColumn id="15780" xr3:uid="{9B6BFDF4-1356-4F94-BBBE-F731DF40B2F5}" name="Column15772" dataDxfId="874"/>
    <tableColumn id="15781" xr3:uid="{81A2B1CF-F8C2-4A94-9BD2-156CF6D7A01B}" name="Column15773" dataDxfId="873"/>
    <tableColumn id="15782" xr3:uid="{494F5500-45AF-4BA3-A262-B9111C908A35}" name="Column15774" dataDxfId="872"/>
    <tableColumn id="15783" xr3:uid="{F368463C-0E70-4BC0-9BD4-BEC9D4DA8AA8}" name="Column15775" dataDxfId="871"/>
    <tableColumn id="15784" xr3:uid="{5A2FDB4A-D2CC-4920-9FB4-1FF0042866DC}" name="Column15776" dataDxfId="870"/>
    <tableColumn id="15785" xr3:uid="{A0E06BBC-DBD1-48FE-8A3A-D93DF6E749D2}" name="Column15777" dataDxfId="869"/>
    <tableColumn id="15786" xr3:uid="{D65C0BBC-E880-453F-9EB7-F4D5771FEFF4}" name="Column15778" dataDxfId="868"/>
    <tableColumn id="15787" xr3:uid="{DB1B74B7-B31A-44A2-96A3-DD2E1ACB9CBF}" name="Column15779" dataDxfId="867"/>
    <tableColumn id="15788" xr3:uid="{EF3D5D4E-8F5F-4B3D-8FDD-750400302DA8}" name="Column15780" dataDxfId="866"/>
    <tableColumn id="15789" xr3:uid="{46811BAA-57AB-4B9C-8865-043ACACE013D}" name="Column15781" dataDxfId="865"/>
    <tableColumn id="15790" xr3:uid="{97BD33CC-2644-4972-BAF5-65503818C61A}" name="Column15782" dataDxfId="864"/>
    <tableColumn id="15791" xr3:uid="{0377CDDD-3824-4358-B55E-55240C52C91D}" name="Column15783" dataDxfId="863"/>
    <tableColumn id="15792" xr3:uid="{817FD3C9-0110-4987-BB0A-BA48D15DBCD3}" name="Column15784" dataDxfId="862"/>
    <tableColumn id="15793" xr3:uid="{D7D567AF-9C1B-44E3-AEE6-ECEA6D758D9B}" name="Column15785" dataDxfId="861"/>
    <tableColumn id="15794" xr3:uid="{8398EB69-9AC1-4DBE-A194-2C55A2CFA0D0}" name="Column15786" dataDxfId="860"/>
    <tableColumn id="15795" xr3:uid="{54D74F1E-6FC4-4725-92C2-C19DAF5FDC49}" name="Column15787" dataDxfId="859"/>
    <tableColumn id="15796" xr3:uid="{AFF88CC3-9271-41BE-AFE5-D86F8D3C4432}" name="Column15788" dataDxfId="858"/>
    <tableColumn id="15797" xr3:uid="{2A65E912-A754-4BA2-8EF7-77A5A1A694A2}" name="Column15789" dataDxfId="857"/>
    <tableColumn id="15798" xr3:uid="{1FF78C4E-1834-4A2C-9631-F3B0EEBB36AB}" name="Column15790" dataDxfId="856"/>
    <tableColumn id="15799" xr3:uid="{2F3AD82D-2311-4824-9F89-DE4DE0587BDE}" name="Column15791" dataDxfId="855"/>
    <tableColumn id="15800" xr3:uid="{B78DE7C0-5AF7-4982-B2C0-321C960175EF}" name="Column15792" dataDxfId="854"/>
    <tableColumn id="15801" xr3:uid="{C8FBBD1C-3612-4A4F-8311-FA181A949656}" name="Column15793" dataDxfId="853"/>
    <tableColumn id="15802" xr3:uid="{C73F6DF1-8FAA-40F3-8354-8AC479E6CDC4}" name="Column15794" dataDxfId="852"/>
    <tableColumn id="15803" xr3:uid="{EFAF5AB8-FEE7-4C6B-96CE-29F338E38122}" name="Column15795" dataDxfId="851"/>
    <tableColumn id="15804" xr3:uid="{A8AB9513-8585-4CAE-8270-5A181EDECA12}" name="Column15796" dataDxfId="850"/>
    <tableColumn id="15805" xr3:uid="{4705450E-FA04-419E-8647-4AE55D7CA6D4}" name="Column15797" dataDxfId="849"/>
    <tableColumn id="15806" xr3:uid="{CB20BE5E-4ABD-4DFF-A526-11B92EFC4F12}" name="Column15798" dataDxfId="848"/>
    <tableColumn id="15807" xr3:uid="{51927E07-6139-4161-8B1A-8616D28F1430}" name="Column15799" dataDxfId="847"/>
    <tableColumn id="15808" xr3:uid="{FAB4114D-1775-4C9A-9A2D-CCEC358C99FE}" name="Column15800" dataDxfId="846"/>
    <tableColumn id="15809" xr3:uid="{D44EA35E-C4A7-4890-A4DF-E486FDB55760}" name="Column15801" dataDxfId="845"/>
    <tableColumn id="15810" xr3:uid="{347CAA6E-8DC0-4EBF-B7F8-5380ABFF0369}" name="Column15802" dataDxfId="844"/>
    <tableColumn id="15811" xr3:uid="{47CA65C5-17A3-4BF8-8FAF-244CBC3B5406}" name="Column15803" dataDxfId="843"/>
    <tableColumn id="15812" xr3:uid="{E2969705-6406-47BD-B0F3-8F3E524452AF}" name="Column15804" dataDxfId="842"/>
    <tableColumn id="15813" xr3:uid="{8F2DA6AB-1383-4F74-9401-2E8A720A1085}" name="Column15805" dataDxfId="841"/>
    <tableColumn id="15814" xr3:uid="{1822DABD-FB42-4D21-91CD-2D407D35F398}" name="Column15806" dataDxfId="840"/>
    <tableColumn id="15815" xr3:uid="{7AD6147F-13CA-405E-886E-7B28AF1D2727}" name="Column15807" dataDxfId="839"/>
    <tableColumn id="15816" xr3:uid="{30441B90-F659-48D3-BB8E-6BEF36B970D5}" name="Column15808" dataDxfId="838"/>
    <tableColumn id="15817" xr3:uid="{783EA3D5-63B9-4B03-A5CB-56403C86FCC9}" name="Column15809" dataDxfId="837"/>
    <tableColumn id="15818" xr3:uid="{2A76E4E8-DCD3-472B-BC71-D53DF4B8F9A8}" name="Column15810" dataDxfId="836"/>
    <tableColumn id="15819" xr3:uid="{06E8A7F8-F5F1-4C96-AA09-1A37B76DC9A9}" name="Column15811" dataDxfId="835"/>
    <tableColumn id="15820" xr3:uid="{9E63C794-5DF2-4728-9067-957E837191D5}" name="Column15812" dataDxfId="834"/>
    <tableColumn id="15821" xr3:uid="{3474D0A7-E8FC-423C-81B4-76D54A3EDD77}" name="Column15813" dataDxfId="833"/>
    <tableColumn id="15822" xr3:uid="{9FC315E5-DB51-42D1-AC35-B069A08F35CB}" name="Column15814" dataDxfId="832"/>
    <tableColumn id="15823" xr3:uid="{1FC063D7-DCFB-4C8D-8E60-908A29B0924C}" name="Column15815" dataDxfId="831"/>
    <tableColumn id="15824" xr3:uid="{950A61C2-6BC0-4D0A-B9BF-F7102F95D12F}" name="Column15816" dataDxfId="830"/>
    <tableColumn id="15825" xr3:uid="{BA320C62-A579-4987-890B-3005E739750E}" name="Column15817" dataDxfId="829"/>
    <tableColumn id="15826" xr3:uid="{0B175ADE-C09C-400C-AC40-E5E0AC3972C6}" name="Column15818" dataDxfId="828"/>
    <tableColumn id="15827" xr3:uid="{D542321A-45EE-4C38-B71A-5EDCC98ADE61}" name="Column15819" dataDxfId="827"/>
    <tableColumn id="15828" xr3:uid="{22C20AC1-EEC3-4B1C-89BF-A70EFA8AC2B4}" name="Column15820" dataDxfId="826"/>
    <tableColumn id="15829" xr3:uid="{228859E2-9051-414C-B034-1F2B517FE278}" name="Column15821" dataDxfId="825"/>
    <tableColumn id="15830" xr3:uid="{AF3B39A4-7791-4917-A59E-DD5EC76876B4}" name="Column15822" dataDxfId="824"/>
    <tableColumn id="15831" xr3:uid="{8D3F4626-4AA6-4A51-B600-B3BD16C09858}" name="Column15823" dataDxfId="823"/>
    <tableColumn id="15832" xr3:uid="{455FB4D7-D180-4EEC-BB35-D6152496132A}" name="Column15824" dataDxfId="822"/>
    <tableColumn id="15833" xr3:uid="{4814B7C0-7CCF-4893-AB0C-B68B8AE877B2}" name="Column15825" dataDxfId="821"/>
    <tableColumn id="15834" xr3:uid="{520DFD19-79F8-422F-87D6-906665497A0F}" name="Column15826" dataDxfId="820"/>
    <tableColumn id="15835" xr3:uid="{DEAA3CB4-1A13-4BF3-B58C-A3EF6B4B27BB}" name="Column15827" dataDxfId="819"/>
    <tableColumn id="15836" xr3:uid="{B7C23525-8C02-47B8-8770-83FB5C7933F5}" name="Column15828" dataDxfId="818"/>
    <tableColumn id="15837" xr3:uid="{E5F4A6E0-0CF3-4D72-ABED-F3B303E1AD03}" name="Column15829" dataDxfId="817"/>
    <tableColumn id="15838" xr3:uid="{A62C9D6D-C0B5-4502-9D55-EFDDC52DCD53}" name="Column15830" dataDxfId="816"/>
    <tableColumn id="15839" xr3:uid="{73230BEA-3172-4316-92A1-D65FB46166FD}" name="Column15831" dataDxfId="815"/>
    <tableColumn id="15840" xr3:uid="{65FE3F15-7D3C-4F9D-9EB7-3A5DCBC93B21}" name="Column15832" dataDxfId="814"/>
    <tableColumn id="15841" xr3:uid="{D3C162EB-CF8F-45D1-9893-00E03B39D9AA}" name="Column15833" dataDxfId="813"/>
    <tableColumn id="15842" xr3:uid="{0972BFDC-B52D-46AC-BA62-9DAF58EDAB02}" name="Column15834" dataDxfId="812"/>
    <tableColumn id="15843" xr3:uid="{D60541D5-9BA2-4DBA-A277-CF15EB741E75}" name="Column15835" dataDxfId="811"/>
    <tableColumn id="15844" xr3:uid="{E37665CB-0850-4431-B4F1-388ADD538B65}" name="Column15836" dataDxfId="810"/>
    <tableColumn id="15845" xr3:uid="{C2FE0A1D-CE32-4B36-B6FB-22BD2B032C57}" name="Column15837" dataDxfId="809"/>
    <tableColumn id="15846" xr3:uid="{6C9D168C-9D59-4F04-B951-215CCA9501F8}" name="Column15838" dataDxfId="808"/>
    <tableColumn id="15847" xr3:uid="{7FCDD78C-BB29-4E4C-9703-2DC065701B4B}" name="Column15839" dataDxfId="807"/>
    <tableColumn id="15848" xr3:uid="{454A881E-A6E1-4EB9-8BBA-6CDECB2A84FF}" name="Column15840" dataDxfId="806"/>
    <tableColumn id="15849" xr3:uid="{CF075248-63D1-49B3-AEE4-FCFAA3C909A7}" name="Column15841" dataDxfId="805"/>
    <tableColumn id="15850" xr3:uid="{794F0D3D-8A65-40B5-A552-70572CE1B99F}" name="Column15842" dataDxfId="804"/>
    <tableColumn id="15851" xr3:uid="{D1836588-8E54-4093-B06D-24BFB5C5274D}" name="Column15843" dataDxfId="803"/>
    <tableColumn id="15852" xr3:uid="{40FBFC20-777D-4833-B46E-945E5C213803}" name="Column15844" dataDxfId="802"/>
    <tableColumn id="15853" xr3:uid="{A4A85D00-92C8-4425-AC65-1BE12838C6D7}" name="Column15845" dataDxfId="801"/>
    <tableColumn id="15854" xr3:uid="{B9678855-E9DA-4F00-8C96-D6144CD2D0E9}" name="Column15846" dataDxfId="800"/>
    <tableColumn id="15855" xr3:uid="{69C9E8AC-21F8-409A-A8E1-A68473250B7C}" name="Column15847" dataDxfId="799"/>
    <tableColumn id="15856" xr3:uid="{FFAF6B2B-F294-4334-834E-A4100C3D12E5}" name="Column15848" dataDxfId="798"/>
    <tableColumn id="15857" xr3:uid="{2A05B8FA-AC04-4574-AE9C-9120D26197EB}" name="Column15849" dataDxfId="797"/>
    <tableColumn id="15858" xr3:uid="{B27F11BE-527E-4A6E-9714-0DDF946E2978}" name="Column15850" dataDxfId="796"/>
    <tableColumn id="15859" xr3:uid="{501DC107-5F34-4C27-8F79-D398FB7B2A6A}" name="Column15851" dataDxfId="795"/>
    <tableColumn id="15860" xr3:uid="{F71286D0-9831-48B7-8372-7859C595B1FE}" name="Column15852" dataDxfId="794"/>
    <tableColumn id="15861" xr3:uid="{A0BC0C7F-9294-48D5-8E07-7E746738B4AE}" name="Column15853" dataDxfId="793"/>
    <tableColumn id="15862" xr3:uid="{AF233A76-0405-4521-B9BD-B2D34A93E63B}" name="Column15854" dataDxfId="792"/>
    <tableColumn id="15863" xr3:uid="{38ABC2AB-8AC8-4136-964D-0B36E3B2E1AE}" name="Column15855" dataDxfId="791"/>
    <tableColumn id="15864" xr3:uid="{84525712-27EC-4F6B-95F9-3D95A6FB565B}" name="Column15856" dataDxfId="790"/>
    <tableColumn id="15865" xr3:uid="{1DC32A61-D401-488C-BDB5-0DFF16F94A77}" name="Column15857" dataDxfId="789"/>
    <tableColumn id="15866" xr3:uid="{B99F4F9E-43B6-4972-9E4B-2A2D077F36C0}" name="Column15858" dataDxfId="788"/>
    <tableColumn id="15867" xr3:uid="{73240ED0-D31A-4613-BDDD-63C671376DCD}" name="Column15859" dataDxfId="787"/>
    <tableColumn id="15868" xr3:uid="{BBA65A05-E9D1-49BB-9E17-6BE34B4C8CA0}" name="Column15860" dataDxfId="786"/>
    <tableColumn id="15869" xr3:uid="{5251DD25-FECA-4C83-A06D-3C8717B4B569}" name="Column15861" dataDxfId="785"/>
    <tableColumn id="15870" xr3:uid="{C223A6E0-D0D2-4BE4-8E76-34D174DAE62B}" name="Column15862" dataDxfId="784"/>
    <tableColumn id="15871" xr3:uid="{637ABDF2-3602-4103-8B41-467A8ED999E4}" name="Column15863" dataDxfId="783"/>
    <tableColumn id="15872" xr3:uid="{69D5BD16-02E9-483A-A449-3D217D90F375}" name="Column15864" dataDxfId="782"/>
    <tableColumn id="15873" xr3:uid="{9FD0555D-7016-4277-86CC-9ECE7C106725}" name="Column15865" dataDxfId="781"/>
    <tableColumn id="15874" xr3:uid="{EFCB5AEB-D9DE-4158-BE39-234178E8B888}" name="Column15866" dataDxfId="780"/>
    <tableColumn id="15875" xr3:uid="{AEE2F8EA-6120-4C1B-A552-1996E0F702DF}" name="Column15867" dataDxfId="779"/>
    <tableColumn id="15876" xr3:uid="{6E4D67C4-B163-44B2-8C5D-14E3521ACB46}" name="Column15868" dataDxfId="778"/>
    <tableColumn id="15877" xr3:uid="{7E82261E-4572-4E69-923B-670767F72B9B}" name="Column15869" dataDxfId="777"/>
    <tableColumn id="15878" xr3:uid="{18EF7DF4-FF8D-4C70-8136-431704D37613}" name="Column15870" dataDxfId="776"/>
    <tableColumn id="15879" xr3:uid="{DF19258B-A7BB-4E17-93D3-F8AC0BF2110E}" name="Column15871" dataDxfId="775"/>
    <tableColumn id="15880" xr3:uid="{646B2BCB-E986-4EAB-9740-0CCF87F55737}" name="Column15872" dataDxfId="774"/>
    <tableColumn id="15881" xr3:uid="{BBBB9B0C-3E1C-45F9-92EA-E0842B61046F}" name="Column15873" dataDxfId="773"/>
    <tableColumn id="15882" xr3:uid="{C3041722-5EE1-4F57-B8E7-F3B60FA92987}" name="Column15874" dataDxfId="772"/>
    <tableColumn id="15883" xr3:uid="{42432C44-9F1C-4A59-ABB3-63C9F03917D1}" name="Column15875" dataDxfId="771"/>
    <tableColumn id="15884" xr3:uid="{303A54CF-B234-4192-8726-E72ACD9032F4}" name="Column15876" dataDxfId="770"/>
    <tableColumn id="15885" xr3:uid="{6727CE70-204A-40C4-AF33-D305951E9CC3}" name="Column15877" dataDxfId="769"/>
    <tableColumn id="15886" xr3:uid="{92C49042-B499-4250-8D8A-6265EE683933}" name="Column15878" dataDxfId="768"/>
    <tableColumn id="15887" xr3:uid="{B1B30090-B98E-4099-B379-74532EE46386}" name="Column15879" dataDxfId="767"/>
    <tableColumn id="15888" xr3:uid="{EBA897A0-B4FA-48E7-A9ED-9F6C9ABD4CF9}" name="Column15880" dataDxfId="766"/>
    <tableColumn id="15889" xr3:uid="{A83DE82D-F70C-4165-9DC1-CC551DFD6B65}" name="Column15881" dataDxfId="765"/>
    <tableColumn id="15890" xr3:uid="{3AB762CA-9810-4297-A4C6-7768170759A9}" name="Column15882" dataDxfId="764"/>
    <tableColumn id="15891" xr3:uid="{DD3AE152-44C7-41B0-8303-9423700D143E}" name="Column15883" dataDxfId="763"/>
    <tableColumn id="15892" xr3:uid="{526D8A7B-1AF9-4438-AA25-5ADA39C20121}" name="Column15884" dataDxfId="762"/>
    <tableColumn id="15893" xr3:uid="{8CE2CBE5-7884-43AD-88E0-E9C6074724D6}" name="Column15885" dataDxfId="761"/>
    <tableColumn id="15894" xr3:uid="{0F24014B-5815-47A6-9DE5-B3CFA526E0C5}" name="Column15886" dataDxfId="760"/>
    <tableColumn id="15895" xr3:uid="{5A8EF737-7B82-4698-B42B-D93ED44CC31E}" name="Column15887" dataDxfId="759"/>
    <tableColumn id="15896" xr3:uid="{012058A9-331F-4158-90F1-8EDC0A2165C3}" name="Column15888" dataDxfId="758"/>
    <tableColumn id="15897" xr3:uid="{51DA2E9F-9A9D-4B9A-96E2-9D9E6011E29A}" name="Column15889" dataDxfId="757"/>
    <tableColumn id="15898" xr3:uid="{12E3E6D7-BEE1-4AC4-884D-5BF25DA1CCF7}" name="Column15890" dataDxfId="756"/>
    <tableColumn id="15899" xr3:uid="{EA5BCC89-EF1E-4375-8B6E-38CC0C02F792}" name="Column15891" dataDxfId="755"/>
    <tableColumn id="15900" xr3:uid="{3ED0F86C-D41F-4BF1-A030-5F4137748DEA}" name="Column15892" dataDxfId="754"/>
    <tableColumn id="15901" xr3:uid="{91E78334-837B-4B2F-A6E0-FFCD559BB1D7}" name="Column15893" dataDxfId="753"/>
    <tableColumn id="15902" xr3:uid="{8DFBCE82-A3CE-467E-ADA0-F4101BEB2DC5}" name="Column15894" dataDxfId="752"/>
    <tableColumn id="15903" xr3:uid="{BE8764A1-DF87-49CD-8422-69F6B9C07249}" name="Column15895" dataDxfId="751"/>
    <tableColumn id="15904" xr3:uid="{2C39D375-D9E6-44EA-A15E-E544E183A68F}" name="Column15896" dataDxfId="750"/>
    <tableColumn id="15905" xr3:uid="{C457E6C3-0F35-4D3A-89A7-ECBF652A6A72}" name="Column15897" dataDxfId="749"/>
    <tableColumn id="15906" xr3:uid="{B1FB79DA-1E19-474D-9564-71004E76B32B}" name="Column15898" dataDxfId="748"/>
    <tableColumn id="15907" xr3:uid="{AE44692F-87CE-43D7-ADB8-2AF7D75C8D8A}" name="Column15899" dataDxfId="747"/>
    <tableColumn id="15908" xr3:uid="{BEF8E054-03E8-4560-95A6-41DB36B48A11}" name="Column15900" dataDxfId="746"/>
    <tableColumn id="15909" xr3:uid="{8412A07E-FC3C-41B9-A032-768641EDEDAA}" name="Column15901" dataDxfId="745"/>
    <tableColumn id="15910" xr3:uid="{D284220E-5FA7-4F38-94D8-3AC6531D9454}" name="Column15902" dataDxfId="744"/>
    <tableColumn id="15911" xr3:uid="{14E8CB4D-7DAB-4A9E-B3D5-4E6D176B8802}" name="Column15903" dataDxfId="743"/>
    <tableColumn id="15912" xr3:uid="{06B4E5D8-DB7A-4E01-85A5-BD157CDCFE65}" name="Column15904" dataDxfId="742"/>
    <tableColumn id="15913" xr3:uid="{344D7ACD-CBE5-4A6E-9B20-8478F3680313}" name="Column15905" dataDxfId="741"/>
    <tableColumn id="15914" xr3:uid="{9823AF18-1A19-417A-B180-326D08103295}" name="Column15906" dataDxfId="740"/>
    <tableColumn id="15915" xr3:uid="{1BED1338-ED01-4EBC-9CA8-48ABF32AB7CB}" name="Column15907" dataDxfId="739"/>
    <tableColumn id="15916" xr3:uid="{CE3686BE-DEDA-41D3-861B-ECAA21432437}" name="Column15908" dataDxfId="738"/>
    <tableColumn id="15917" xr3:uid="{BEEAABD2-992E-4C28-B5A8-74203C125C89}" name="Column15909" dataDxfId="737"/>
    <tableColumn id="15918" xr3:uid="{3874D217-4931-4885-8E61-4A841EB05140}" name="Column15910" dataDxfId="736"/>
    <tableColumn id="15919" xr3:uid="{AC697D0C-7B55-4822-82CF-5CD27601859E}" name="Column15911" dataDxfId="735"/>
    <tableColumn id="15920" xr3:uid="{44F20C53-5754-4774-A6E1-733F75D08755}" name="Column15912" dataDxfId="734"/>
    <tableColumn id="15921" xr3:uid="{CC82E6C7-9AD6-4203-A0BC-70C489842371}" name="Column15913" dataDxfId="733"/>
    <tableColumn id="15922" xr3:uid="{74788B62-EC85-4673-A691-42A46AF3CE3D}" name="Column15914" dataDxfId="732"/>
    <tableColumn id="15923" xr3:uid="{8E2BAE22-9FF5-4DF0-AE32-5CB5871CEF60}" name="Column15915" dataDxfId="731"/>
    <tableColumn id="15924" xr3:uid="{3660D176-2407-48ED-BE4F-8F12D2E725F3}" name="Column15916" dataDxfId="730"/>
    <tableColumn id="15925" xr3:uid="{2C5ECA23-58FC-4E20-9042-ACDC120F41B6}" name="Column15917" dataDxfId="729"/>
    <tableColumn id="15926" xr3:uid="{BC08ED89-DC91-4720-A138-35810B696395}" name="Column15918" dataDxfId="728"/>
    <tableColumn id="15927" xr3:uid="{A3354FD5-4F12-487E-B987-E0375668CE26}" name="Column15919" dataDxfId="727"/>
    <tableColumn id="15928" xr3:uid="{49836A75-38B5-441C-A5D0-BECD64DBB6A6}" name="Column15920" dataDxfId="726"/>
    <tableColumn id="15929" xr3:uid="{A21C61A2-936E-4EDB-8FB0-02EBA87D27B0}" name="Column15921" dataDxfId="725"/>
    <tableColumn id="15930" xr3:uid="{A11A6A97-3165-417C-BFFD-76A3AC1544B9}" name="Column15922" dataDxfId="724"/>
    <tableColumn id="15931" xr3:uid="{8F159CA6-80B7-41B5-AEAE-0FBBCAB307CE}" name="Column15923" dataDxfId="723"/>
    <tableColumn id="15932" xr3:uid="{86D70773-AD89-4503-93EC-CC38AA1FE762}" name="Column15924" dataDxfId="722"/>
    <tableColumn id="15933" xr3:uid="{2374DBE5-9ACD-44DC-9375-31B8FBE52591}" name="Column15925" dataDxfId="721"/>
    <tableColumn id="15934" xr3:uid="{BBA49577-2818-411F-8642-BB6DFBE507D6}" name="Column15926" dataDxfId="720"/>
    <tableColumn id="15935" xr3:uid="{C78E02CA-446A-43A5-B03A-F28C4FDA953E}" name="Column15927" dataDxfId="719"/>
    <tableColumn id="15936" xr3:uid="{E7EF6956-D3E6-4140-9F17-39BB5B189D3E}" name="Column15928" dataDxfId="718"/>
    <tableColumn id="15937" xr3:uid="{48C93242-F8C9-477D-8A10-6D314DFAAB60}" name="Column15929" dataDxfId="717"/>
    <tableColumn id="15938" xr3:uid="{FD8EE102-7671-4F8B-89A2-8C9FA04BE4EF}" name="Column15930" dataDxfId="716"/>
    <tableColumn id="15939" xr3:uid="{E32BC915-25D9-4F7E-AB27-CD7AD869E539}" name="Column15931" dataDxfId="715"/>
    <tableColumn id="15940" xr3:uid="{BB2030BF-52BE-44B6-9E37-7F7F1F675DD6}" name="Column15932" dataDxfId="714"/>
    <tableColumn id="15941" xr3:uid="{89854CC0-E516-4D08-BF1C-C343DAA743D1}" name="Column15933" dataDxfId="713"/>
    <tableColumn id="15942" xr3:uid="{7C99F695-1624-4B5D-A18B-961C2F457587}" name="Column15934" dataDxfId="712"/>
    <tableColumn id="15943" xr3:uid="{4333B426-E15A-406F-A23E-B59619A209B7}" name="Column15935" dataDxfId="711"/>
    <tableColumn id="15944" xr3:uid="{485E6FC8-971F-4F64-9508-6D3C7E81A020}" name="Column15936" dataDxfId="710"/>
    <tableColumn id="15945" xr3:uid="{958FD6CC-0CA1-474F-924D-18F50F34E2E6}" name="Column15937" dataDxfId="709"/>
    <tableColumn id="15946" xr3:uid="{AA862444-02A7-40C8-BDC4-362856159BC3}" name="Column15938" dataDxfId="708"/>
    <tableColumn id="15947" xr3:uid="{3B0E568E-37F1-44D7-BCDE-D9EFE0FC1A86}" name="Column15939" dataDxfId="707"/>
    <tableColumn id="15948" xr3:uid="{9D1857D0-0AE1-4D5B-A5ED-47FF77DC8158}" name="Column15940" dataDxfId="706"/>
    <tableColumn id="15949" xr3:uid="{F2ACA4FB-77BC-4B45-A21A-BD9CD37770F3}" name="Column15941" dataDxfId="705"/>
    <tableColumn id="15950" xr3:uid="{069D15B1-259B-49D8-B479-04C2AD8F9CC4}" name="Column15942" dataDxfId="704"/>
    <tableColumn id="15951" xr3:uid="{32707FD1-B449-4F90-8707-8413AA0ACCF6}" name="Column15943" dataDxfId="703"/>
    <tableColumn id="15952" xr3:uid="{816D3A98-2A2A-452D-902F-4FCFA9368CB2}" name="Column15944" dataDxfId="702"/>
    <tableColumn id="15953" xr3:uid="{785C8B14-8AAF-4528-B247-C7C81B2C18F0}" name="Column15945" dataDxfId="701"/>
    <tableColumn id="15954" xr3:uid="{455E0224-A709-4EE7-A2A8-004F14F58B43}" name="Column15946" dataDxfId="700"/>
    <tableColumn id="15955" xr3:uid="{7B26D369-57B5-47F6-81F7-05B2B8A5DA86}" name="Column15947" dataDxfId="699"/>
    <tableColumn id="15956" xr3:uid="{50195938-254C-4061-B4F2-52F62F079B30}" name="Column15948" dataDxfId="698"/>
    <tableColumn id="15957" xr3:uid="{6CFAE780-5772-4DE3-9921-FC1B71B3F929}" name="Column15949" dataDxfId="697"/>
    <tableColumn id="15958" xr3:uid="{883DD489-127A-4334-A929-AE69C2FE9DAD}" name="Column15950" dataDxfId="696"/>
    <tableColumn id="15959" xr3:uid="{75406626-947B-4FFE-900C-F9170138DD43}" name="Column15951" dataDxfId="695"/>
    <tableColumn id="15960" xr3:uid="{5045DDE0-FE87-4B90-9542-A5E76DFBB2C9}" name="Column15952" dataDxfId="694"/>
    <tableColumn id="15961" xr3:uid="{95E34492-2DDA-411B-9A45-CE16DDCFAA51}" name="Column15953" dataDxfId="693"/>
    <tableColumn id="15962" xr3:uid="{4B71569D-2601-48F1-9575-FA2447664B9E}" name="Column15954" dataDxfId="692"/>
    <tableColumn id="15963" xr3:uid="{F6742CF6-A4FF-43A8-B820-900C9D287A40}" name="Column15955" dataDxfId="691"/>
    <tableColumn id="15964" xr3:uid="{DF9E26C2-E702-41EF-AF90-2C375521C52A}" name="Column15956" dataDxfId="690"/>
    <tableColumn id="15965" xr3:uid="{8E74CEDF-9664-40ED-A7DF-2D83A4DE4FB0}" name="Column15957" dataDxfId="689"/>
    <tableColumn id="15966" xr3:uid="{B1D9E26D-565F-4F1D-93F3-DC5650A9A0A3}" name="Column15958" dataDxfId="688"/>
    <tableColumn id="15967" xr3:uid="{43E7E6E2-EA39-4969-8A77-ACCBCC6C2CFD}" name="Column15959" dataDxfId="687"/>
    <tableColumn id="15968" xr3:uid="{34D59A59-F11F-4028-A564-8B0505702FFC}" name="Column15960" dataDxfId="686"/>
    <tableColumn id="15969" xr3:uid="{EC33A9DE-B472-4EF5-BAD8-43BFDD68F0C7}" name="Column15961" dataDxfId="685"/>
    <tableColumn id="15970" xr3:uid="{914AB393-97D9-4E93-8C42-B78A96ACD2FA}" name="Column15962" dataDxfId="684"/>
    <tableColumn id="15971" xr3:uid="{916F7837-EE67-43CA-A29F-82F50B5876C6}" name="Column15963" dataDxfId="683"/>
    <tableColumn id="15972" xr3:uid="{D3CE178B-6D55-4ADE-AF71-69CF0EF4B064}" name="Column15964" dataDxfId="682"/>
    <tableColumn id="15973" xr3:uid="{5D8A2E5E-2455-4677-A599-12C5840574AA}" name="Column15965" dataDxfId="681"/>
    <tableColumn id="15974" xr3:uid="{817245B0-77E8-40C0-832C-E4EBA3A5EFAF}" name="Column15966" dataDxfId="680"/>
    <tableColumn id="15975" xr3:uid="{6CB2806E-716B-42D9-9FA9-8D8195B5BDB0}" name="Column15967" dataDxfId="679"/>
    <tableColumn id="15976" xr3:uid="{67A558FE-2CD4-4A9D-8051-24833C4F8AD4}" name="Column15968" dataDxfId="678"/>
    <tableColumn id="15977" xr3:uid="{5A30E425-C7E8-4A03-9857-9CE46D92A043}" name="Column15969" dataDxfId="677"/>
    <tableColumn id="15978" xr3:uid="{DACFEE28-28E6-4E73-81C7-105043BDD439}" name="Column15970" dataDxfId="676"/>
    <tableColumn id="15979" xr3:uid="{E6BE433A-9311-4425-8905-4F7CF8DDC033}" name="Column15971" dataDxfId="675"/>
    <tableColumn id="15980" xr3:uid="{9065B33C-8748-4AE8-99DE-572A43179753}" name="Column15972" dataDxfId="674"/>
    <tableColumn id="15981" xr3:uid="{652C760A-2FF7-43E8-BE7F-9E7E6E7A8B7F}" name="Column15973" dataDxfId="673"/>
    <tableColumn id="15982" xr3:uid="{2AA86163-F5A7-4CDD-BAC5-0CDDE720D49E}" name="Column15974" dataDxfId="672"/>
    <tableColumn id="15983" xr3:uid="{AF9329E1-BA6C-4D98-BB7B-17CA3290D00E}" name="Column15975" dataDxfId="671"/>
    <tableColumn id="15984" xr3:uid="{4C496785-C48C-4222-8BD4-87E47575A3C6}" name="Column15976" dataDxfId="670"/>
    <tableColumn id="15985" xr3:uid="{93498227-E591-4A10-872B-5BAB65C797BF}" name="Column15977" dataDxfId="669"/>
    <tableColumn id="15986" xr3:uid="{EF7177D6-2756-4C3F-8A05-FB8B3AE6B4E7}" name="Column15978" dataDxfId="668"/>
    <tableColumn id="15987" xr3:uid="{2E41676E-C76B-4F2B-8F2D-A01B80C8E95E}" name="Column15979" dataDxfId="667"/>
    <tableColumn id="15988" xr3:uid="{64F2DA08-3EF5-41F0-AFA2-2732787F7234}" name="Column15980" dataDxfId="666"/>
    <tableColumn id="15989" xr3:uid="{06E2FBF5-2AA9-4ADE-9CC4-0DFC0B37F703}" name="Column15981" dataDxfId="665"/>
    <tableColumn id="15990" xr3:uid="{0D0ED6E4-4D62-42E5-95C2-E3AB9B35DB06}" name="Column15982" dataDxfId="664"/>
    <tableColumn id="15991" xr3:uid="{282AA2B3-4E3D-4E14-96FF-545C435F2C59}" name="Column15983" dataDxfId="663"/>
    <tableColumn id="15992" xr3:uid="{F3ADADB4-9A56-4681-91C2-1EFEDB7B47A0}" name="Column15984" dataDxfId="662"/>
    <tableColumn id="15993" xr3:uid="{464FEF80-C0B2-4FE8-82C5-C4908344BCB5}" name="Column15985" dataDxfId="661"/>
    <tableColumn id="15994" xr3:uid="{A54FA08D-506F-46DC-8DF1-0D3C080203D7}" name="Column15986" dataDxfId="660"/>
    <tableColumn id="15995" xr3:uid="{F98A270D-A708-4CEC-B747-88C04F8B5846}" name="Column15987" dataDxfId="659"/>
    <tableColumn id="15996" xr3:uid="{8603F16B-4C77-4C73-BBFD-C84C52E6B159}" name="Column15988" dataDxfId="658"/>
    <tableColumn id="15997" xr3:uid="{94399656-0928-4987-B967-70C5C7AE5902}" name="Column15989" dataDxfId="657"/>
    <tableColumn id="15998" xr3:uid="{9E9D2143-D7AE-425A-8A63-A4084E627C56}" name="Column15990" dataDxfId="656"/>
    <tableColumn id="15999" xr3:uid="{D826A03F-F65C-47D4-87B2-C18C67771B4A}" name="Column15991" dataDxfId="655"/>
    <tableColumn id="16000" xr3:uid="{6CB19BC0-1BFD-4A37-8E7C-AE92328DC818}" name="Column15992" dataDxfId="654"/>
    <tableColumn id="16001" xr3:uid="{792992F2-6257-42C2-944D-C2599682A55C}" name="Column15993" dataDxfId="653"/>
    <tableColumn id="16002" xr3:uid="{E5B6530E-73A1-4E09-8F67-8BA79E6B9B8D}" name="Column15994" dataDxfId="652"/>
    <tableColumn id="16003" xr3:uid="{B23ABF95-C235-4562-A4F6-16B535AAECC5}" name="Column15995" dataDxfId="651"/>
    <tableColumn id="16004" xr3:uid="{27543BD2-CCA7-4506-BFEF-D87AC299FA9F}" name="Column15996" dataDxfId="650"/>
    <tableColumn id="16005" xr3:uid="{26387DB4-3BA0-4B81-ACC9-2B7EFBBD54DF}" name="Column15997" dataDxfId="649"/>
    <tableColumn id="16006" xr3:uid="{27A31094-C755-447D-87A5-01A24A9B0069}" name="Column15998" dataDxfId="648"/>
    <tableColumn id="16007" xr3:uid="{0A3A9F45-240E-4D67-A2EE-98AE1D708221}" name="Column15999" dataDxfId="647"/>
    <tableColumn id="16008" xr3:uid="{73775C82-6949-47F3-AF7D-CCBC5E7F8784}" name="Column16000" dataDxfId="646"/>
    <tableColumn id="16009" xr3:uid="{7A43491A-75FD-45CE-A429-C9B96474D101}" name="Column16001" dataDxfId="645"/>
    <tableColumn id="16010" xr3:uid="{C1712355-C83B-49B9-A8C2-DF305F860C07}" name="Column16002" dataDxfId="644"/>
    <tableColumn id="16011" xr3:uid="{B92A7992-B1EA-4744-B848-2901082AB6A6}" name="Column16003" dataDxfId="643"/>
    <tableColumn id="16012" xr3:uid="{94B9BA58-8027-4442-993E-336BF1FAD1D9}" name="Column16004" dataDxfId="642"/>
    <tableColumn id="16013" xr3:uid="{F8ACC16E-682B-4B5E-BF8C-F31CAB6AA62A}" name="Column16005" dataDxfId="641"/>
    <tableColumn id="16014" xr3:uid="{7392FB93-44AB-4C0B-B074-745A42DE2D98}" name="Column16006" dataDxfId="640"/>
    <tableColumn id="16015" xr3:uid="{28EA0205-4123-4F02-ABE8-2385ED162017}" name="Column16007" dataDxfId="639"/>
    <tableColumn id="16016" xr3:uid="{BF49277D-7B51-48B6-ACB9-EFC5483DE9FD}" name="Column16008" dataDxfId="638"/>
    <tableColumn id="16017" xr3:uid="{75E914ED-89EB-4ABA-99E3-24D2659B042F}" name="Column16009" dataDxfId="637"/>
    <tableColumn id="16018" xr3:uid="{37F882D4-170A-4C48-A107-1438907B72AF}" name="Column16010" dataDxfId="636"/>
    <tableColumn id="16019" xr3:uid="{E02A92C9-3395-4719-90B8-AD9AFA8095DF}" name="Column16011" dataDxfId="635"/>
    <tableColumn id="16020" xr3:uid="{73EFB761-0345-4E30-9B21-D1ED18643A75}" name="Column16012" dataDxfId="634"/>
    <tableColumn id="16021" xr3:uid="{1166FEB9-C73E-4D85-89AE-611E92F2D51A}" name="Column16013" dataDxfId="633"/>
    <tableColumn id="16022" xr3:uid="{EA6F7AB7-9CA2-4BC3-BBBE-4177EA741EF9}" name="Column16014" dataDxfId="632"/>
    <tableColumn id="16023" xr3:uid="{876AA7E5-CEDA-48A1-8574-A94351ABBC8F}" name="Column16015" dataDxfId="631"/>
    <tableColumn id="16024" xr3:uid="{EC723600-9AEB-45DC-BC49-1893D987A105}" name="Column16016" dataDxfId="630"/>
    <tableColumn id="16025" xr3:uid="{A162BDDC-CDEC-4A5E-9031-CBEE784657FE}" name="Column16017" dataDxfId="629"/>
    <tableColumn id="16026" xr3:uid="{9894A8A7-232D-49A4-8F16-5B819F23741D}" name="Column16018" dataDxfId="628"/>
    <tableColumn id="16027" xr3:uid="{5A5D2390-2BC4-4DC8-BC34-8A8155D0FD2F}" name="Column16019" dataDxfId="627"/>
    <tableColumn id="16028" xr3:uid="{BF1109F9-A3B2-4BC3-B9C5-3A1A85D754A1}" name="Column16020" dataDxfId="626"/>
    <tableColumn id="16029" xr3:uid="{3B484AAE-C1BF-4D85-B44E-3137F37ACAEE}" name="Column16021" dataDxfId="625"/>
    <tableColumn id="16030" xr3:uid="{461BF5C8-AEA8-4C54-86B6-61058E3D3409}" name="Column16022" dataDxfId="624"/>
    <tableColumn id="16031" xr3:uid="{699D1D4A-19EF-4339-9919-08B693B120F8}" name="Column16023" dataDxfId="623"/>
    <tableColumn id="16032" xr3:uid="{B42CA9B7-26FD-426B-AA20-158BE7CE02E8}" name="Column16024" dataDxfId="622"/>
    <tableColumn id="16033" xr3:uid="{005829D8-7C2C-45C0-AD1F-ECC565A54531}" name="Column16025" dataDxfId="621"/>
    <tableColumn id="16034" xr3:uid="{80A0C907-0E9F-415B-90AD-01DB962C768F}" name="Column16026" dataDxfId="620"/>
    <tableColumn id="16035" xr3:uid="{4665D14E-1618-4B38-B851-4402454B34F6}" name="Column16027" dataDxfId="619"/>
    <tableColumn id="16036" xr3:uid="{50586FCE-0241-4C24-8428-392C02B7623E}" name="Column16028" dataDxfId="618"/>
    <tableColumn id="16037" xr3:uid="{C285FEBA-0BE5-4F5E-9E9F-07EA70AFEC95}" name="Column16029" dataDxfId="617"/>
    <tableColumn id="16038" xr3:uid="{09348ECB-A74C-47F4-B3C4-B1455C2383C9}" name="Column16030" dataDxfId="616"/>
    <tableColumn id="16039" xr3:uid="{625D8E38-3B4F-4505-A5BD-B2B79C4C55D0}" name="Column16031" dataDxfId="615"/>
    <tableColumn id="16040" xr3:uid="{EACDFC06-563D-4F4A-8415-DE3B1C502BEC}" name="Column16032" dataDxfId="614"/>
    <tableColumn id="16041" xr3:uid="{7DD399C6-5C9C-4712-ADA4-EA2FF5C7DDB9}" name="Column16033" dataDxfId="613"/>
    <tableColumn id="16042" xr3:uid="{FBE633AE-8B95-4EA0-A023-04BF6F3730A7}" name="Column16034" dataDxfId="612"/>
    <tableColumn id="16043" xr3:uid="{A1C94610-3ED0-4C2D-BAD0-A60208C96DCF}" name="Column16035" dataDxfId="611"/>
    <tableColumn id="16044" xr3:uid="{B33FB552-6667-47D9-9DC7-AFE8D7E8C45F}" name="Column16036" dataDxfId="610"/>
    <tableColumn id="16045" xr3:uid="{96A05895-6727-4121-A9E3-2E875DB4B8D3}" name="Column16037" dataDxfId="609"/>
    <tableColumn id="16046" xr3:uid="{59839F69-E814-4132-B002-7726A7A3342F}" name="Column16038" dataDxfId="608"/>
    <tableColumn id="16047" xr3:uid="{42BC3153-8558-4C9E-86D3-08AD401A89E4}" name="Column16039" dataDxfId="607"/>
    <tableColumn id="16048" xr3:uid="{AEA7BA63-5103-4E0C-806F-D2859BCDD684}" name="Column16040" dataDxfId="606"/>
    <tableColumn id="16049" xr3:uid="{026D57BC-0E25-4F17-A35E-6816AEFDD685}" name="Column16041" dataDxfId="605"/>
    <tableColumn id="16050" xr3:uid="{ADBE187A-AF86-42D1-A559-68A02527611E}" name="Column16042" dataDxfId="604"/>
    <tableColumn id="16051" xr3:uid="{620EE23F-6523-4D9A-AA4B-6F94263E4A11}" name="Column16043" dataDxfId="603"/>
    <tableColumn id="16052" xr3:uid="{D997A02C-6AD7-4FE8-9774-86E7484E5FF4}" name="Column16044" dataDxfId="602"/>
    <tableColumn id="16053" xr3:uid="{CA28F0B9-FD19-4C32-A454-28DD5176C1E9}" name="Column16045" dataDxfId="601"/>
    <tableColumn id="16054" xr3:uid="{ADCB4112-0DA9-403F-A159-1F2C3546B692}" name="Column16046" dataDxfId="600"/>
    <tableColumn id="16055" xr3:uid="{42E10DB7-7420-4B31-9844-BB3A47AD63F1}" name="Column16047" dataDxfId="599"/>
    <tableColumn id="16056" xr3:uid="{CB713EB0-45BA-42D1-92D1-C7740516DE94}" name="Column16048" dataDxfId="598"/>
    <tableColumn id="16057" xr3:uid="{ADABA0E9-4EB7-4277-8B45-309CE3A56821}" name="Column16049" dataDxfId="597"/>
    <tableColumn id="16058" xr3:uid="{814F1F1D-2679-4F88-8B90-8D2B6A24FB00}" name="Column16050" dataDxfId="596"/>
    <tableColumn id="16059" xr3:uid="{4C5F33B7-B187-432A-AD20-C523DB41E001}" name="Column16051" dataDxfId="595"/>
    <tableColumn id="16060" xr3:uid="{F568B67A-85A5-4C6C-9270-7CAC61FEBA59}" name="Column16052" dataDxfId="594"/>
    <tableColumn id="16061" xr3:uid="{0B98DEB2-5B2B-46EF-83E3-BE06B35EB59E}" name="Column16053" dataDxfId="593"/>
    <tableColumn id="16062" xr3:uid="{979A3E92-ECDF-40A4-8D8E-BF376279C0C0}" name="Column16054" dataDxfId="592"/>
    <tableColumn id="16063" xr3:uid="{AD923299-2591-4B7B-B80F-9AC866C22565}" name="Column16055" dataDxfId="591"/>
    <tableColumn id="16064" xr3:uid="{AC8DE04C-D673-4A38-8063-0526A06F077D}" name="Column16056" dataDxfId="590"/>
    <tableColumn id="16065" xr3:uid="{B61ACA51-12E0-48B5-A705-31ACADAE1E84}" name="Column16057" dataDxfId="589"/>
    <tableColumn id="16066" xr3:uid="{ACC93127-B43A-4941-92F6-A4D23C637F29}" name="Column16058" dataDxfId="588"/>
    <tableColumn id="16067" xr3:uid="{BED578A6-95CD-4FAD-80B9-D4F71798FBF0}" name="Column16059" dataDxfId="587"/>
    <tableColumn id="16068" xr3:uid="{01EA85C8-5267-4E18-8FE2-8E606C973842}" name="Column16060" dataDxfId="586"/>
    <tableColumn id="16069" xr3:uid="{B1061AF5-EA4C-47AE-B912-DD147C838F1A}" name="Column16061" dataDxfId="585"/>
    <tableColumn id="16070" xr3:uid="{04B0C241-3F8D-48E7-9E3C-F293630409CA}" name="Column16062" dataDxfId="584"/>
    <tableColumn id="16071" xr3:uid="{9A21D02E-752B-4EBF-8688-DDFBBD3CAED5}" name="Column16063" dataDxfId="583"/>
    <tableColumn id="16072" xr3:uid="{04C78311-7785-46D3-AF60-A428B0FE0572}" name="Column16064" dataDxfId="582"/>
    <tableColumn id="16073" xr3:uid="{63C83199-D7CE-4865-8A90-1312B859371A}" name="Column16065" dataDxfId="581"/>
    <tableColumn id="16074" xr3:uid="{FED75D6D-4999-406C-9EAB-12D9EF4AF7DE}" name="Column16066" dataDxfId="580"/>
    <tableColumn id="16075" xr3:uid="{78B429E9-22FA-48AC-9FBE-34E476F2AE6B}" name="Column16067" dataDxfId="579"/>
    <tableColumn id="16076" xr3:uid="{41686B75-5859-4A01-B2BC-F371A1F7CDF8}" name="Column16068" dataDxfId="578"/>
    <tableColumn id="16077" xr3:uid="{60C8578D-35A3-4D32-B1AD-98F44160A114}" name="Column16069" dataDxfId="577"/>
    <tableColumn id="16078" xr3:uid="{2358A201-C707-47E4-9200-82B8714C916D}" name="Column16070" dataDxfId="576"/>
    <tableColumn id="16079" xr3:uid="{D49307D8-5B79-4E63-A359-656E904F73B1}" name="Column16071" dataDxfId="575"/>
    <tableColumn id="16080" xr3:uid="{947FDE82-89CC-45A8-8423-B32F81757F0A}" name="Column16072" dataDxfId="574"/>
    <tableColumn id="16081" xr3:uid="{AAFB62E1-1194-4BED-A5EF-4CCF90C4D8EE}" name="Column16073" dataDxfId="573"/>
    <tableColumn id="16082" xr3:uid="{CD4F72EF-CA47-4A51-BEAD-AA098A105742}" name="Column16074" dataDxfId="572"/>
    <tableColumn id="16083" xr3:uid="{85C5B66A-30D3-469B-A7C3-8E7B2B02BD3E}" name="Column16075" dataDxfId="571"/>
    <tableColumn id="16084" xr3:uid="{4AFBCF01-9502-48F6-8B9C-1419D767B39E}" name="Column16076" dataDxfId="570"/>
    <tableColumn id="16085" xr3:uid="{D04FDA79-F3B0-4B83-8185-3C9075E10018}" name="Column16077" dataDxfId="569"/>
    <tableColumn id="16086" xr3:uid="{E83A1DC5-B89A-4C25-8B38-D983C0CACF55}" name="Column16078" dataDxfId="568"/>
    <tableColumn id="16087" xr3:uid="{2741CA57-FA41-4938-8AB3-B7E8FF36CEE7}" name="Column16079" dataDxfId="567"/>
    <tableColumn id="16088" xr3:uid="{C89F5FD8-5D85-4F0F-838B-B22FED2DB45E}" name="Column16080" dataDxfId="566"/>
    <tableColumn id="16089" xr3:uid="{D2C7BBCB-4F8D-4516-B680-00580D6DA8AA}" name="Column16081" dataDxfId="565"/>
    <tableColumn id="16090" xr3:uid="{78D24AF4-6D39-4F9D-AC37-291B28EE7C05}" name="Column16082" dataDxfId="564"/>
    <tableColumn id="16091" xr3:uid="{0673B79F-996D-44BC-9F88-B1C9994014C7}" name="Column16083" dataDxfId="563"/>
    <tableColumn id="16092" xr3:uid="{6269F0D3-32C2-4787-B284-365379A85ED5}" name="Column16084" dataDxfId="562"/>
    <tableColumn id="16093" xr3:uid="{743FBA5B-8AB9-435B-81F1-A76A26AA2B52}" name="Column16085" dataDxfId="561"/>
    <tableColumn id="16094" xr3:uid="{83CAA0F8-BCA5-4E73-ACB7-980EC5E0BCE4}" name="Column16086" dataDxfId="560"/>
    <tableColumn id="16095" xr3:uid="{2DBC616E-5EEC-42F3-BEC8-7D88FB36B532}" name="Column16087" dataDxfId="559"/>
    <tableColumn id="16096" xr3:uid="{C72B787E-CA78-4E20-8F72-F69454D4B662}" name="Column16088" dataDxfId="558"/>
    <tableColumn id="16097" xr3:uid="{50F60E48-ACC5-46E8-AF80-4315AE067FC4}" name="Column16089" dataDxfId="557"/>
    <tableColumn id="16098" xr3:uid="{FB89D57B-BBC6-4668-8A60-140712383F1A}" name="Column16090" dataDxfId="556"/>
    <tableColumn id="16099" xr3:uid="{32D764DE-B222-46DF-AF7B-C21E55D779BE}" name="Column16091" dataDxfId="555"/>
    <tableColumn id="16100" xr3:uid="{6CA20EAD-E622-4D93-AD5C-59276FBAD8B0}" name="Column16092" dataDxfId="554"/>
    <tableColumn id="16101" xr3:uid="{DEC3D494-A7CE-40D5-8759-FA1D6BD355CA}" name="Column16093" dataDxfId="553"/>
    <tableColumn id="16102" xr3:uid="{30DEC722-E4C2-4536-A337-3104C847AB59}" name="Column16094" dataDxfId="552"/>
    <tableColumn id="16103" xr3:uid="{F0D15125-163D-494D-B2C1-A07C15918699}" name="Column16095" dataDxfId="551"/>
    <tableColumn id="16104" xr3:uid="{44A2BFFC-C086-47FE-B6DC-E8B69773D527}" name="Column16096" dataDxfId="550"/>
    <tableColumn id="16105" xr3:uid="{180998FC-780B-43D9-8C91-D9B5D94E395A}" name="Column16097" dataDxfId="549"/>
    <tableColumn id="16106" xr3:uid="{224F4E2B-3550-4107-B6DE-8A9C3B9F6C8A}" name="Column16098" dataDxfId="548"/>
    <tableColumn id="16107" xr3:uid="{B3EE5E62-04D5-4C59-80D5-512AA67A79CB}" name="Column16099" dataDxfId="547"/>
    <tableColumn id="16108" xr3:uid="{95CCCB61-17BB-4EB5-8B72-D5A739545A15}" name="Column16100" dataDxfId="546"/>
    <tableColumn id="16109" xr3:uid="{C5F5AEDC-292A-408D-9C2E-CFF511ACBE7F}" name="Column16101" dataDxfId="545"/>
    <tableColumn id="16110" xr3:uid="{200632D5-DA84-44E6-9956-CAC3B6BDA304}" name="Column16102" dataDxfId="544"/>
    <tableColumn id="16111" xr3:uid="{FC84918F-4B59-4E2A-B022-C98F0C3F8817}" name="Column16103" dataDxfId="543"/>
    <tableColumn id="16112" xr3:uid="{6D86E902-32C3-46F9-B95F-ECB38BE87B57}" name="Column16104" dataDxfId="542"/>
    <tableColumn id="16113" xr3:uid="{388100EE-D574-4949-B5B4-6C5F51AE3246}" name="Column16105" dataDxfId="541"/>
    <tableColumn id="16114" xr3:uid="{7BC5EAC6-1186-4B36-B014-A3A0E53FFABE}" name="Column16106" dataDxfId="540"/>
    <tableColumn id="16115" xr3:uid="{36B4335D-D69D-494A-843E-8BBBC18DD7A1}" name="Column16107" dataDxfId="539"/>
    <tableColumn id="16116" xr3:uid="{69CEB1BF-A938-43F7-84CA-E029378BD357}" name="Column16108" dataDxfId="538"/>
    <tableColumn id="16117" xr3:uid="{0FE3BFBD-1DD6-4323-89B7-F70C4EC64ECC}" name="Column16109" dataDxfId="537"/>
    <tableColumn id="16118" xr3:uid="{71669295-220C-4D1E-9C32-C22CB77EFC86}" name="Column16110" dataDxfId="536"/>
    <tableColumn id="16119" xr3:uid="{2F5747BF-8C63-45E0-901A-E2B7585CEB5D}" name="Column16111" dataDxfId="535"/>
    <tableColumn id="16120" xr3:uid="{4991FD3F-BDC2-44C1-8780-C752ECF834BD}" name="Column16112" dataDxfId="534"/>
    <tableColumn id="16121" xr3:uid="{F277F77F-FBDD-4A34-BB65-1D6741E36009}" name="Column16113" dataDxfId="533"/>
    <tableColumn id="16122" xr3:uid="{1FC3F656-FDF4-4BDB-9AF7-61ACB0610E7B}" name="Column16114" dataDxfId="532"/>
    <tableColumn id="16123" xr3:uid="{555A7354-2165-4559-8269-535B540CF6BD}" name="Column16115" dataDxfId="531"/>
    <tableColumn id="16124" xr3:uid="{281FE8B9-5A25-4EA2-B57C-3433C941226D}" name="Column16116" dataDxfId="530"/>
    <tableColumn id="16125" xr3:uid="{BAA3F553-14DD-4E42-BC3C-8762266C8F76}" name="Column16117" dataDxfId="529"/>
    <tableColumn id="16126" xr3:uid="{2FDFC2D1-6EE5-4275-BB3B-829FF673E23C}" name="Column16118" dataDxfId="528"/>
    <tableColumn id="16127" xr3:uid="{B4054734-7F3B-4877-A614-521D50BB1AA3}" name="Column16119" dataDxfId="527"/>
    <tableColumn id="16128" xr3:uid="{9BB67BFA-C53A-413E-A382-71DC4DB77E90}" name="Column16120" dataDxfId="526"/>
    <tableColumn id="16129" xr3:uid="{8E8826D3-BE6C-4843-A38E-B8A17780A409}" name="Column16121" dataDxfId="525"/>
    <tableColumn id="16130" xr3:uid="{7B261405-3393-4F0A-80F5-C089E77FE005}" name="Column16122" dataDxfId="524"/>
    <tableColumn id="16131" xr3:uid="{61276A33-B140-4B9C-B6D2-FD77BFD0A397}" name="Column16123" dataDxfId="523"/>
    <tableColumn id="16132" xr3:uid="{62B11B23-5929-453B-8B4F-D300BC7EEBA0}" name="Column16124" dataDxfId="522"/>
    <tableColumn id="16133" xr3:uid="{0616FEFD-1E23-4180-9CAE-2F84F240F38C}" name="Column16125" dataDxfId="521"/>
    <tableColumn id="16134" xr3:uid="{9C467BC9-1D24-47AE-9E88-394105D4D7A1}" name="Column16126" dataDxfId="520"/>
    <tableColumn id="16135" xr3:uid="{3FF58AE5-A085-46BF-B841-AD1B0EEDC4C2}" name="Column16127" dataDxfId="519"/>
    <tableColumn id="16136" xr3:uid="{59217A6F-5CA5-471E-BB0A-D62FCFE31A8B}" name="Column16128" dataDxfId="518"/>
    <tableColumn id="16137" xr3:uid="{15887980-5517-4FA2-AB41-C36347F0F5F1}" name="Column16129" dataDxfId="517"/>
    <tableColumn id="16138" xr3:uid="{B2598CD2-6337-4E60-8BD1-CBC8B526BDC3}" name="Column16130" dataDxfId="516"/>
    <tableColumn id="16139" xr3:uid="{8DC73C47-4279-4785-9401-459F9D28A570}" name="Column16131" dataDxfId="515"/>
    <tableColumn id="16140" xr3:uid="{619A9F39-5704-49C2-BCAE-78F38D788E11}" name="Column16132" dataDxfId="514"/>
    <tableColumn id="16141" xr3:uid="{053E149E-3173-413A-99B9-B346AC2DA85F}" name="Column16133" dataDxfId="513"/>
    <tableColumn id="16142" xr3:uid="{E635B6DA-AA37-4801-A7FE-ED2E7126B41A}" name="Column16134" dataDxfId="512"/>
    <tableColumn id="16143" xr3:uid="{CA238275-6E52-4E12-85F5-FD899B216A64}" name="Column16135" dataDxfId="511"/>
    <tableColumn id="16144" xr3:uid="{56AAD8BF-F402-4EBB-97A7-D3398F2FD62A}" name="Column16136" dataDxfId="510"/>
    <tableColumn id="16145" xr3:uid="{8A659B5D-F974-4054-B608-C8367A3974B7}" name="Column16137" dataDxfId="509"/>
    <tableColumn id="16146" xr3:uid="{CB369BFD-4DE8-473B-89AE-84C9A0283598}" name="Column16138" dataDxfId="508"/>
    <tableColumn id="16147" xr3:uid="{4154EEE4-EE59-42A7-B6BB-CF1C406D0C46}" name="Column16139" dataDxfId="507"/>
    <tableColumn id="16148" xr3:uid="{BB2F17FA-F068-4664-B005-706F84E57EF9}" name="Column16140" dataDxfId="506"/>
    <tableColumn id="16149" xr3:uid="{88D7F9E5-3E75-4651-8A4C-146ECC51D8A8}" name="Column16141" dataDxfId="505"/>
    <tableColumn id="16150" xr3:uid="{690C5A2B-E8F9-47B8-9220-7CE334D21F1E}" name="Column16142" dataDxfId="504"/>
    <tableColumn id="16151" xr3:uid="{83232F67-591B-4E6C-BE8E-AAF5764F98DE}" name="Column16143" dataDxfId="503"/>
    <tableColumn id="16152" xr3:uid="{073AC57F-0327-4C0E-80F6-22DB32E3D8E3}" name="Column16144" dataDxfId="502"/>
    <tableColumn id="16153" xr3:uid="{77757C71-D112-4232-801D-897FF25C06F7}" name="Column16145" dataDxfId="501"/>
    <tableColumn id="16154" xr3:uid="{94F91826-9EA2-4207-BF1B-9A8A28A418D0}" name="Column16146" dataDxfId="500"/>
    <tableColumn id="16155" xr3:uid="{4F5AC1C9-0D58-42D1-B597-63C27E57E138}" name="Column16147" dataDxfId="499"/>
    <tableColumn id="16156" xr3:uid="{8A1B6704-97D8-4BC5-AF8F-83F12FA3E098}" name="Column16148" dataDxfId="498"/>
    <tableColumn id="16157" xr3:uid="{69DEBAB0-42A9-474B-BF1A-7F52A4446B72}" name="Column16149" dataDxfId="497"/>
    <tableColumn id="16158" xr3:uid="{FB331C0B-A1D8-4E59-99B6-DD7A97F8A8CB}" name="Column16150" dataDxfId="496"/>
    <tableColumn id="16159" xr3:uid="{75FC8F0D-65EC-43C3-BABC-545ACB700094}" name="Column16151" dataDxfId="495"/>
    <tableColumn id="16160" xr3:uid="{1692493B-038B-4ACE-9451-AFE0B9BA7603}" name="Column16152" dataDxfId="494"/>
    <tableColumn id="16161" xr3:uid="{2C5752ED-82B6-40A5-8397-DFEB21D90B2A}" name="Column16153" dataDxfId="493"/>
    <tableColumn id="16162" xr3:uid="{DD2A0602-1AFD-4356-9465-C427D6A9801F}" name="Column16154" dataDxfId="492"/>
    <tableColumn id="16163" xr3:uid="{CF2FDEF0-1B1F-4063-817E-A72A051EC4FE}" name="Column16155" dataDxfId="491"/>
    <tableColumn id="16164" xr3:uid="{8D1381AA-BC8A-4A76-9B1F-3CFB95550D58}" name="Column16156" dataDxfId="490"/>
    <tableColumn id="16165" xr3:uid="{4BF11745-69BF-4672-840F-124166E7D39A}" name="Column16157" dataDxfId="489"/>
    <tableColumn id="16166" xr3:uid="{FB2FF6FD-92C1-4D0C-B364-10EDB3F38C5E}" name="Column16158" dataDxfId="488"/>
    <tableColumn id="16167" xr3:uid="{A12BA9DD-3258-47DD-B147-15F05894BCFA}" name="Column16159" dataDxfId="487"/>
    <tableColumn id="16168" xr3:uid="{1B878C37-76FC-45E2-BA4D-3E73C0515FC7}" name="Column16160" dataDxfId="486"/>
    <tableColumn id="16169" xr3:uid="{47D77B16-CFB6-4CC1-88F4-93D53255F3D9}" name="Column16161" dataDxfId="485"/>
    <tableColumn id="16170" xr3:uid="{7FE10DE5-2D02-4C0F-A749-2A41313C1B5A}" name="Column16162" dataDxfId="484"/>
    <tableColumn id="16171" xr3:uid="{960029F1-8743-4CD8-B81B-06743E2EF824}" name="Column16163" dataDxfId="483"/>
    <tableColumn id="16172" xr3:uid="{0A68E98B-ED43-473A-9308-DC097F643765}" name="Column16164" dataDxfId="482"/>
    <tableColumn id="16173" xr3:uid="{23DF2A27-A7FF-4122-8B07-F3223585CC48}" name="Column16165" dataDxfId="481"/>
    <tableColumn id="16174" xr3:uid="{950A5C05-E13D-4603-989D-690076FB6767}" name="Column16166" dataDxfId="480"/>
    <tableColumn id="16175" xr3:uid="{93551C1F-9D6B-4DA4-98BF-AFB8764F32F4}" name="Column16167" dataDxfId="479"/>
    <tableColumn id="16176" xr3:uid="{C8D3AD75-B5AF-481B-9C64-0E282067548F}" name="Column16168" dataDxfId="478"/>
    <tableColumn id="16177" xr3:uid="{B2387954-C85F-4347-8165-24C4A4295089}" name="Column16169" dataDxfId="477"/>
    <tableColumn id="16178" xr3:uid="{54BB67E3-32CF-4DC2-AE06-FE8416E1A0FC}" name="Column16170" dataDxfId="476"/>
    <tableColumn id="16179" xr3:uid="{5038E28C-338F-447B-A2BA-AA7E835C8E9A}" name="Column16171" dataDxfId="475"/>
    <tableColumn id="16180" xr3:uid="{A2ECE402-74D1-4F26-A0AF-A35611036068}" name="Column16172" dataDxfId="474"/>
    <tableColumn id="16181" xr3:uid="{E7E4B4FE-4F02-4D69-AC42-61EFB16C857D}" name="Column16173" dataDxfId="473"/>
    <tableColumn id="16182" xr3:uid="{A16AB266-78F2-43C2-9CA1-27B138E4CA10}" name="Column16174" dataDxfId="472"/>
    <tableColumn id="16183" xr3:uid="{65C0D41D-12CB-4438-BBA8-0DC848901A7B}" name="Column16175" dataDxfId="471"/>
    <tableColumn id="16184" xr3:uid="{19F7F73B-F712-44E4-A382-DC18BCF11D87}" name="Column16176" dataDxfId="470"/>
    <tableColumn id="16185" xr3:uid="{B322E650-D1AC-44F7-86EE-B097C9EF95E6}" name="Column16177" dataDxfId="469"/>
    <tableColumn id="16186" xr3:uid="{5748F4CA-13AD-4A93-8B10-A98B732EBE3D}" name="Column16178" dataDxfId="468"/>
    <tableColumn id="16187" xr3:uid="{74B86550-EECF-45AD-B2F2-716C59E877F8}" name="Column16179" dataDxfId="467"/>
    <tableColumn id="16188" xr3:uid="{55CE5217-C94C-4FD0-B8F1-E6FF5281CFDA}" name="Column16180" dataDxfId="466"/>
    <tableColumn id="16189" xr3:uid="{22104E58-D75D-41AA-9E8F-E001002695E4}" name="Column16181" dataDxfId="465"/>
    <tableColumn id="16190" xr3:uid="{599F3A69-B8E6-4C28-9EBC-83287268BBEC}" name="Column16182" dataDxfId="464"/>
    <tableColumn id="16191" xr3:uid="{B9D311D3-AF72-4F83-80AA-639A67BD98C5}" name="Column16183" dataDxfId="463"/>
    <tableColumn id="16192" xr3:uid="{7F56E803-5FAE-4459-8BBE-82774D889CED}" name="Column16184" dataDxfId="462"/>
    <tableColumn id="16193" xr3:uid="{202D8791-1659-4841-A055-22E2FD286030}" name="Column16185" dataDxfId="461"/>
    <tableColumn id="16194" xr3:uid="{9A572675-4195-4308-9EEF-76FDBF979F75}" name="Column16186" dataDxfId="460"/>
    <tableColumn id="16195" xr3:uid="{9DE9FD32-1298-4A37-801F-2929CBA50498}" name="Column16187" dataDxfId="459"/>
    <tableColumn id="16196" xr3:uid="{35A72BB8-7EF0-4EB6-8B55-90B842432C47}" name="Column16188" dataDxfId="458"/>
    <tableColumn id="16197" xr3:uid="{148EC647-4366-440A-8598-3C9133F1DBB0}" name="Column16189" dataDxfId="457"/>
    <tableColumn id="16198" xr3:uid="{F2A7F32F-03F9-443E-88C0-9077F45B2E11}" name="Column16190" dataDxfId="456"/>
    <tableColumn id="16199" xr3:uid="{F7AE4866-7E74-4546-9351-AA6F13C65A93}" name="Column16191" dataDxfId="455"/>
    <tableColumn id="16200" xr3:uid="{155653E3-7522-4A0E-8C86-B218071BB55E}" name="Column16192" dataDxfId="454"/>
    <tableColumn id="16201" xr3:uid="{6C735F16-2F4D-4BDC-91DF-1AC7C1328CB9}" name="Column16193" dataDxfId="453"/>
    <tableColumn id="16202" xr3:uid="{57EC248A-BF1C-4718-B2AE-B7246B2F6276}" name="Column16194" dataDxfId="452"/>
    <tableColumn id="16203" xr3:uid="{32675A7F-FEFF-4C21-B17A-DCD2DDE983A3}" name="Column16195" dataDxfId="451"/>
    <tableColumn id="16204" xr3:uid="{D080C5D3-6AA6-4EBC-B6C6-349A235C1C2C}" name="Column16196" dataDxfId="450"/>
    <tableColumn id="16205" xr3:uid="{4B208F10-7850-475D-ACF9-F1BFCE135BAF}" name="Column16197" dataDxfId="449"/>
    <tableColumn id="16206" xr3:uid="{747FED2C-DAC7-4372-AFF7-506152A3F9E8}" name="Column16198" dataDxfId="448"/>
    <tableColumn id="16207" xr3:uid="{D0EB6E33-44EB-4BB1-A8B6-4D860A46F978}" name="Column16199" dataDxfId="447"/>
    <tableColumn id="16208" xr3:uid="{E7FB6B4F-F473-4D17-8BC6-377060B6AC1D}" name="Column16200" dataDxfId="446"/>
    <tableColumn id="16209" xr3:uid="{903D204E-C0C3-4976-AF01-311C903416CC}" name="Column16201" dataDxfId="445"/>
    <tableColumn id="16210" xr3:uid="{F81AD72F-DF61-419F-8285-2AFAC2CF35BF}" name="Column16202" dataDxfId="444"/>
    <tableColumn id="16211" xr3:uid="{3198DDE3-E67C-4C4F-B9CA-422D8C739557}" name="Column16203" dataDxfId="443"/>
    <tableColumn id="16212" xr3:uid="{1DC6284D-58D1-41CA-886E-D9CDED0FD457}" name="Column16204" dataDxfId="442"/>
    <tableColumn id="16213" xr3:uid="{EBD8161E-5BAE-4993-92C4-84510BCAE38C}" name="Column16205" dataDxfId="441"/>
    <tableColumn id="16214" xr3:uid="{A1ED6161-A5E9-4DB6-B5C2-042FF76E38DA}" name="Column16206" dataDxfId="440"/>
    <tableColumn id="16215" xr3:uid="{5AFC3B0D-9B0E-4A45-9197-D127640BB8B0}" name="Column16207" dataDxfId="439"/>
    <tableColumn id="16216" xr3:uid="{9DCA1C94-CCB0-4BE8-A3C7-04BA7B52AEE1}" name="Column16208" dataDxfId="438"/>
    <tableColumn id="16217" xr3:uid="{7E21F906-8423-4DE4-98A8-86A15C693D03}" name="Column16209" dataDxfId="437"/>
    <tableColumn id="16218" xr3:uid="{2A4AEDB4-23A7-44BE-88EF-7EDF51390042}" name="Column16210" dataDxfId="436"/>
    <tableColumn id="16219" xr3:uid="{A253EC0A-7AAD-4AD7-8F75-E776F7ABF658}" name="Column16211" dataDxfId="435"/>
    <tableColumn id="16220" xr3:uid="{31B87E97-C3F6-4870-A782-E38D9705D56C}" name="Column16212" dataDxfId="434"/>
    <tableColumn id="16221" xr3:uid="{9BD0A3AC-26A6-4C07-8C78-29B7BF569C89}" name="Column16213" dataDxfId="433"/>
    <tableColumn id="16222" xr3:uid="{09C4AC69-6C26-4ABF-B23B-29778DB2E5EC}" name="Column16214" dataDxfId="432"/>
    <tableColumn id="16223" xr3:uid="{4A035BBF-E3B1-4A62-8827-B5821E59EBC8}" name="Column16215" dataDxfId="431"/>
    <tableColumn id="16224" xr3:uid="{B0E4A0B7-69C5-4FD7-AF2C-FC25C5B9E3A3}" name="Column16216" dataDxfId="430"/>
    <tableColumn id="16225" xr3:uid="{F770B11F-B172-49FD-AA0E-CE08DEFECB20}" name="Column16217" dataDxfId="429"/>
    <tableColumn id="16226" xr3:uid="{F1922588-ECE2-4003-93CA-15C6ED93A0A8}" name="Column16218" dataDxfId="428"/>
    <tableColumn id="16227" xr3:uid="{CD9541BE-475A-457F-A129-91F264BB7F5C}" name="Column16219" dataDxfId="427"/>
    <tableColumn id="16228" xr3:uid="{FAF8797C-E383-4812-8BB9-BD4631AD6F41}" name="Column16220" dataDxfId="426"/>
    <tableColumn id="16229" xr3:uid="{27A57E8D-90CF-4F36-BB84-39F367C251FC}" name="Column16221" dataDxfId="425"/>
    <tableColumn id="16230" xr3:uid="{C26496F2-CAE1-431C-8EA1-A6958C882D4E}" name="Column16222" dataDxfId="424"/>
    <tableColumn id="16231" xr3:uid="{D4E8B2B8-5F33-4826-AD7A-23373B216FE3}" name="Column16223" dataDxfId="423"/>
    <tableColumn id="16232" xr3:uid="{B5EDF6DF-57C1-48B2-9535-99E1AC681788}" name="Column16224" dataDxfId="422"/>
    <tableColumn id="16233" xr3:uid="{12105317-BA06-48C0-AA26-D9431E87181D}" name="Column16225" dataDxfId="421"/>
    <tableColumn id="16234" xr3:uid="{1B51C2D8-BE4E-48EC-8D8E-40DD528D6D99}" name="Column16226" dataDxfId="420"/>
    <tableColumn id="16235" xr3:uid="{CB5FFB29-8EE2-435F-A089-4728C5124889}" name="Column16227" dataDxfId="419"/>
    <tableColumn id="16236" xr3:uid="{958FD43A-7910-40AE-A878-36E2D0FFEA89}" name="Column16228" dataDxfId="418"/>
    <tableColumn id="16237" xr3:uid="{B29DFFC8-431B-4B70-B484-63B38207EC70}" name="Column16229" dataDxfId="417"/>
    <tableColumn id="16238" xr3:uid="{B37309A9-0A3F-4D96-9EC2-C495F4CAFC3A}" name="Column16230" dataDxfId="416"/>
    <tableColumn id="16239" xr3:uid="{055F786B-3378-4E6B-9060-1FE117470240}" name="Column16231" dataDxfId="415"/>
    <tableColumn id="16240" xr3:uid="{F022D8F7-7AC9-40B1-9047-D39C861CA91A}" name="Column16232" dataDxfId="414"/>
    <tableColumn id="16241" xr3:uid="{A298575A-F7ED-4317-8027-36189C617AAB}" name="Column16233" dataDxfId="413"/>
    <tableColumn id="16242" xr3:uid="{13224CCF-4E34-4295-BE88-09F1B7C2D8CE}" name="Column16234" dataDxfId="412"/>
    <tableColumn id="16243" xr3:uid="{5FC46741-9783-4FA2-BFCA-8EF1D1A2D5E9}" name="Column16235" dataDxfId="411"/>
    <tableColumn id="16244" xr3:uid="{C15777A4-521C-4E0C-87A7-2710C0AD8399}" name="Column16236" dataDxfId="410"/>
    <tableColumn id="16245" xr3:uid="{AA4D0833-9E13-4EAA-8B7D-27285E18887D}" name="Column16237" dataDxfId="409"/>
    <tableColumn id="16246" xr3:uid="{25510723-948A-4BF6-941E-136AEA117D40}" name="Column16238" dataDxfId="408"/>
    <tableColumn id="16247" xr3:uid="{FFDA5076-617D-4DF9-86D3-E34DB68C0D6E}" name="Column16239" dataDxfId="407"/>
    <tableColumn id="16248" xr3:uid="{70F33873-577B-4E72-B86D-2994E3DE7493}" name="Column16240" dataDxfId="406"/>
    <tableColumn id="16249" xr3:uid="{D8BC86C3-E742-4293-A2A8-BFB6E8A77148}" name="Column16241" dataDxfId="405"/>
    <tableColumn id="16250" xr3:uid="{30229CAF-B7F9-40F4-AB74-0DEE35701DE8}" name="Column16242" dataDxfId="404"/>
    <tableColumn id="16251" xr3:uid="{CB159A36-1CB7-4ECE-8DE7-2D4E25C2CA96}" name="Column16243" dataDxfId="403"/>
    <tableColumn id="16252" xr3:uid="{F237B68A-E87D-4CB7-88EE-F3C49FFC88A4}" name="Column16244" dataDxfId="402"/>
    <tableColumn id="16253" xr3:uid="{249699AC-1657-4D4B-A496-5C0D186DC1C6}" name="Column16245" dataDxfId="401"/>
    <tableColumn id="16254" xr3:uid="{6CBDCCAE-6362-41DA-BE9B-D5DC6CABC4C3}" name="Column16246" dataDxfId="400"/>
    <tableColumn id="16255" xr3:uid="{FCEF5853-62F1-412A-88E4-826BC08A2FAA}" name="Column16247" dataDxfId="399"/>
    <tableColumn id="16256" xr3:uid="{837B51F9-B5DD-4FE4-B775-74670CE6A4A6}" name="Column16248" dataDxfId="398"/>
    <tableColumn id="16257" xr3:uid="{3C9E3A2E-E681-4C09-9F44-5FE7D55D2918}" name="Column16249" dataDxfId="397"/>
    <tableColumn id="16258" xr3:uid="{DF3873B9-B615-49AD-8B45-6D0D73949222}" name="Column16250" dataDxfId="396"/>
    <tableColumn id="16259" xr3:uid="{7D49B8B6-C06A-4330-B38C-6848404C90B0}" name="Column16251" dataDxfId="395"/>
    <tableColumn id="16260" xr3:uid="{D210AE1B-42CE-4ED1-8AC5-41E367686ACB}" name="Column16252" dataDxfId="394"/>
    <tableColumn id="16261" xr3:uid="{E4E3C517-2AB9-41D4-B4D1-AF9A3AD42FD9}" name="Column16253" dataDxfId="393"/>
    <tableColumn id="16262" xr3:uid="{216624ED-661C-4313-9495-DE6E7EF43B31}" name="Column16254" dataDxfId="392"/>
    <tableColumn id="16263" xr3:uid="{55FB2C4F-E4B2-42FE-AA14-15D54B48BB06}" name="Column16255" dataDxfId="391"/>
    <tableColumn id="16264" xr3:uid="{940D0F24-7A5A-496D-8CDF-4B01F667F3E3}" name="Column16256" dataDxfId="390"/>
    <tableColumn id="16265" xr3:uid="{10385D29-0E2E-4A3F-AFB7-397394D85480}" name="Column16257" dataDxfId="389"/>
    <tableColumn id="16266" xr3:uid="{7B22883D-AC1A-4204-869C-2AE79FBDBD84}" name="Column16258" dataDxfId="388"/>
    <tableColumn id="16267" xr3:uid="{BE9171AC-4582-45D4-A2A4-45CAE3F39719}" name="Column16259" dataDxfId="387"/>
    <tableColumn id="16268" xr3:uid="{A0D2ACA1-9F6E-4923-BEB0-E22C9B303BFE}" name="Column16260" dataDxfId="386"/>
    <tableColumn id="16269" xr3:uid="{5A5CC6CA-5BBF-459D-8AA2-EB356F505E26}" name="Column16261" dataDxfId="385"/>
    <tableColumn id="16270" xr3:uid="{8D3F5F34-687C-4346-B929-CBC7EC3A653A}" name="Column16262" dataDxfId="384"/>
    <tableColumn id="16271" xr3:uid="{F8451B60-856C-4024-8992-9DD5BBE8B0D6}" name="Column16263" dataDxfId="383"/>
    <tableColumn id="16272" xr3:uid="{DD40233D-B9D7-458F-9C89-D0B57ACB0EFE}" name="Column16264" dataDxfId="382"/>
    <tableColumn id="16273" xr3:uid="{7DBE00F9-5DFB-4FB9-B8DA-98EC22105D84}" name="Column16265" dataDxfId="381"/>
    <tableColumn id="16274" xr3:uid="{0FEC65CD-4132-413B-A35A-2E1C594F06B1}" name="Column16266" dataDxfId="380"/>
    <tableColumn id="16275" xr3:uid="{F024866F-2436-4B01-8029-AAE97BCE25F5}" name="Column16267" dataDxfId="379"/>
    <tableColumn id="16276" xr3:uid="{07DCA3CC-4190-45F8-A96D-F4D3EDE5422D}" name="Column16268" dataDxfId="378"/>
    <tableColumn id="16277" xr3:uid="{B45F83BF-8945-41B5-86A2-52E151494273}" name="Column16269" dataDxfId="377"/>
    <tableColumn id="16278" xr3:uid="{0EB08960-AC04-420E-AE91-49AFF0B60CA5}" name="Column16270" dataDxfId="376"/>
    <tableColumn id="16279" xr3:uid="{89259C6D-ECCD-4536-9CBC-DF85FAB66ED2}" name="Column16271" dataDxfId="375"/>
    <tableColumn id="16280" xr3:uid="{B52CE352-42A3-4934-821F-EF1BD4978C15}" name="Column16272" dataDxfId="374"/>
    <tableColumn id="16281" xr3:uid="{8032ECF8-5DEE-463E-AADA-7C447D8A8F63}" name="Column16273" dataDxfId="373"/>
    <tableColumn id="16282" xr3:uid="{A92EE88E-72B4-44E9-AE26-580FCD5E6AB7}" name="Column16274" dataDxfId="372"/>
    <tableColumn id="16283" xr3:uid="{95D5CF9D-620C-4BC1-B01D-56C51F5A7B23}" name="Column16275" dataDxfId="371"/>
    <tableColumn id="16284" xr3:uid="{079B2C09-8BDC-445A-B6F4-DD57B58515C7}" name="Column16276" dataDxfId="370"/>
    <tableColumn id="16285" xr3:uid="{FDFDFCAC-365E-4DD3-BF39-AD37C881D1D3}" name="Column16277" dataDxfId="369"/>
    <tableColumn id="16286" xr3:uid="{FBEF5D08-5E11-49F9-BABD-D4537A73C877}" name="Column16278" dataDxfId="368"/>
    <tableColumn id="16287" xr3:uid="{2959A7D6-05B3-475A-A8BE-FEEA261813F9}" name="Column16279" dataDxfId="367"/>
    <tableColumn id="16288" xr3:uid="{04972079-01BB-493B-9E22-3A05EFC502F7}" name="Column16280" dataDxfId="366"/>
    <tableColumn id="16289" xr3:uid="{4D9A4856-2310-4A2F-8E07-F637272173ED}" name="Column16281" dataDxfId="365"/>
    <tableColumn id="16290" xr3:uid="{7EC7DD30-2A27-4585-87A0-17F33A6600B7}" name="Column16282" dataDxfId="364"/>
    <tableColumn id="16291" xr3:uid="{21B20ADE-FA63-41E0-8B8C-C2922663C476}" name="Column16283" dataDxfId="363"/>
    <tableColumn id="16292" xr3:uid="{B15FEB70-6B60-48DA-8A5E-13E446DACE31}" name="Column16284" dataDxfId="362"/>
    <tableColumn id="16293" xr3:uid="{5E1499BB-5428-46C9-B473-9C8C5BFB971F}" name="Column16285" dataDxfId="361"/>
    <tableColumn id="16294" xr3:uid="{638A362B-8057-4632-AA61-E563AE0A9E96}" name="Column16286" dataDxfId="360"/>
    <tableColumn id="16295" xr3:uid="{205DB70C-8AB8-4078-93CE-360C412E75D5}" name="Column16287" dataDxfId="359"/>
    <tableColumn id="16296" xr3:uid="{56BDD056-3544-4AFD-9F9A-6A17E60DDAF8}" name="Column16288" dataDxfId="358"/>
    <tableColumn id="16297" xr3:uid="{21C400C4-24B3-4A19-A08A-978004AEFB3A}" name="Column16289" dataDxfId="357"/>
    <tableColumn id="16298" xr3:uid="{8D4F4D5A-E02E-4A11-85BD-AC652D082BF8}" name="Column16290" dataDxfId="356"/>
    <tableColumn id="16299" xr3:uid="{61DE949B-B319-4199-B353-7DA7B585AFEE}" name="Column16291" dataDxfId="355"/>
    <tableColumn id="16300" xr3:uid="{A8225169-7B6C-48CF-B70E-CA15F425E95D}" name="Column16292" dataDxfId="354"/>
    <tableColumn id="16301" xr3:uid="{53A7C889-D218-400D-AF27-BF1DBEF5F0DF}" name="Column16293" dataDxfId="353"/>
    <tableColumn id="16302" xr3:uid="{D5F2FBCE-6022-4C03-898E-4548B9413461}" name="Column16294" dataDxfId="352"/>
    <tableColumn id="16303" xr3:uid="{6220176D-DD97-4A22-AB94-CBE5DD156A3A}" name="Column16295" dataDxfId="351"/>
    <tableColumn id="16304" xr3:uid="{DDF9EF5B-9142-439E-AA98-96C8F2AD8FD9}" name="Column16296" dataDxfId="350"/>
    <tableColumn id="16305" xr3:uid="{C1F51748-DC4D-45A5-BF7D-4DBB189CF250}" name="Column16297" dataDxfId="349"/>
    <tableColumn id="16306" xr3:uid="{3E470F6A-C125-4CBE-944F-3811A9D2DDB1}" name="Column16298" dataDxfId="348"/>
    <tableColumn id="16307" xr3:uid="{C8318A0F-00B3-4A00-918E-EEB85DCB572A}" name="Column16299" dataDxfId="347"/>
    <tableColumn id="16308" xr3:uid="{7DC7DBBA-DF54-4696-A311-3B1FE33DE556}" name="Column16300" dataDxfId="346"/>
    <tableColumn id="16309" xr3:uid="{5768958A-C5D3-4F1B-819E-2BC3E09E374B}" name="Column16301" dataDxfId="345"/>
    <tableColumn id="16310" xr3:uid="{8745169B-9BD2-4F63-9E37-BA2102169574}" name="Column16302" dataDxfId="344"/>
    <tableColumn id="16311" xr3:uid="{7FE3520B-1D82-41FA-9C8A-C43769DBAF4A}" name="Column16303" dataDxfId="343"/>
    <tableColumn id="16312" xr3:uid="{90198343-888C-4E4C-974C-A983E28D4C3D}" name="Column16304" dataDxfId="342"/>
    <tableColumn id="16313" xr3:uid="{9DDA7B95-3DCA-402F-B2FA-A6623AEEFE07}" name="Column16305" dataDxfId="341"/>
    <tableColumn id="16314" xr3:uid="{1CA9B7F1-AAAE-4AAC-8A74-6C7B5F39D70E}" name="Column16306" dataDxfId="340"/>
    <tableColumn id="16315" xr3:uid="{35CE1377-CCB0-419D-9D48-24D6A49B24F4}" name="Column16307" dataDxfId="339"/>
    <tableColumn id="16316" xr3:uid="{3EB69058-5815-4706-9688-2CABD9232C65}" name="Column16308" dataDxfId="338"/>
    <tableColumn id="16317" xr3:uid="{B30C81EF-7AC1-47E4-AB18-C3A96E2055B1}" name="Column16309" dataDxfId="337"/>
    <tableColumn id="16318" xr3:uid="{FFAFD4FA-C902-4809-9996-773DCF927725}" name="Column16310" dataDxfId="336"/>
    <tableColumn id="16319" xr3:uid="{A28A8566-FECF-41E6-866C-2D7F90141DBF}" name="Column16311" dataDxfId="335"/>
    <tableColumn id="16320" xr3:uid="{F2BFBDA7-D40C-45C8-A247-116B52EECB63}" name="Column16312" dataDxfId="334"/>
    <tableColumn id="16321" xr3:uid="{8908751D-CFED-4F6F-A976-5DFD31CB0FE7}" name="Column16313" dataDxfId="333"/>
    <tableColumn id="16322" xr3:uid="{0FEF2318-BC66-4270-93E4-FFFAF874D3BC}" name="Column16314" dataDxfId="332"/>
    <tableColumn id="16323" xr3:uid="{5CA494B1-351D-4ECF-9897-E6F84B1DDCE7}" name="Column16315" dataDxfId="331"/>
    <tableColumn id="16324" xr3:uid="{BA42D0B3-01A7-4D9E-A901-64474E38B045}" name="Column16316" dataDxfId="330"/>
    <tableColumn id="16325" xr3:uid="{AA9AE675-42D5-445F-9D45-757EA42BDF17}" name="Column16317" dataDxfId="329"/>
    <tableColumn id="16326" xr3:uid="{D0A8CE9C-E185-4F5C-B822-1A1311C73DDB}" name="Column16318" dataDxfId="328"/>
    <tableColumn id="16327" xr3:uid="{7FF65729-E1D8-45CC-A31A-AD816AE9FE81}" name="Column16319" dataDxfId="327"/>
    <tableColumn id="16328" xr3:uid="{3737B1F9-651E-4BE5-A475-DAA959DC2786}" name="Column16320" dataDxfId="326"/>
    <tableColumn id="16329" xr3:uid="{2B5B574A-F535-4D13-97CE-C5163EEA5357}" name="Column16321" dataDxfId="325"/>
    <tableColumn id="16330" xr3:uid="{2BF4CA1B-7A36-464F-AEE2-001200923C3F}" name="Column16322" dataDxfId="324"/>
    <tableColumn id="16331" xr3:uid="{F9BE5DBF-101C-4B3A-AFC3-4148446C3184}" name="Column16323" dataDxfId="323"/>
    <tableColumn id="16332" xr3:uid="{FCEF7554-5DFC-4610-B525-8121E2F4382E}" name="Column16324" dataDxfId="322"/>
    <tableColumn id="16333" xr3:uid="{C6EA4079-F72E-44E5-ADB5-B739F5AC05CE}" name="Column16325" dataDxfId="321"/>
    <tableColumn id="16334" xr3:uid="{0F66057A-834E-4A3D-B3D7-E70901919E38}" name="Column16326" dataDxfId="320"/>
    <tableColumn id="16335" xr3:uid="{4C8A5307-581C-4FAA-BC96-78788593F01A}" name="Column16327" dataDxfId="319"/>
    <tableColumn id="16336" xr3:uid="{B8CB71A4-7D4A-4D39-B280-BE91E925A7CC}" name="Column16328" dataDxfId="318"/>
    <tableColumn id="16337" xr3:uid="{DFCB89F6-4212-4C97-8942-CF07EBB77DD7}" name="Column16329" dataDxfId="317"/>
    <tableColumn id="16338" xr3:uid="{EDD7016C-921F-45D1-A929-E1DD4488DFC1}" name="Column16330" dataDxfId="316"/>
    <tableColumn id="16339" xr3:uid="{44E1743E-C038-45F2-AB2D-8714AA12A069}" name="Column16331" dataDxfId="315"/>
    <tableColumn id="16340" xr3:uid="{645DDBFF-1F1F-4C23-AD52-56875BABEC8A}" name="Column16332" dataDxfId="314"/>
    <tableColumn id="16341" xr3:uid="{F093AD7F-0D3D-4D3E-98C1-2C66F8810B26}" name="Column16333" dataDxfId="313"/>
    <tableColumn id="16342" xr3:uid="{073E92B4-BBFF-42CE-A729-C74673B8DFBC}" name="Column16334" dataDxfId="312"/>
    <tableColumn id="16343" xr3:uid="{AEB04616-042D-4AC0-A613-D72B70939DB4}" name="Column16335" dataDxfId="311"/>
    <tableColumn id="16344" xr3:uid="{EB5021CC-6378-48EE-91A6-5C700D2F208C}" name="Column16336" dataDxfId="310"/>
    <tableColumn id="16345" xr3:uid="{768DA7A4-7F4F-453F-9CFC-776EAC84120B}" name="Column16337" dataDxfId="309"/>
    <tableColumn id="16346" xr3:uid="{DE6096A3-28C7-42AE-AF5C-8475A1F7B7FE}" name="Column16338" dataDxfId="308"/>
    <tableColumn id="16347" xr3:uid="{D32DF6A3-BC19-434A-BB2F-639C22BD608C}" name="Column16339" dataDxfId="307"/>
    <tableColumn id="16348" xr3:uid="{E5A3F0B7-69D6-4A16-8106-5D9CD4E76D6A}" name="Column16340" dataDxfId="306"/>
    <tableColumn id="16349" xr3:uid="{8FC09A03-D4B4-459C-84B4-378262B614C1}" name="Column16341" dataDxfId="305"/>
    <tableColumn id="16350" xr3:uid="{9C2A1AEE-9B54-4859-B74F-F57F855434FC}" name="Column16342" dataDxfId="304"/>
    <tableColumn id="16351" xr3:uid="{44B8F66C-36BC-492D-A1CF-68D04585F32C}" name="Column16343" dataDxfId="303"/>
    <tableColumn id="16352" xr3:uid="{AD3EF9F5-7423-4A0C-AC7B-7497E5EC524E}" name="Column16344" dataDxfId="302"/>
    <tableColumn id="16353" xr3:uid="{5D1115FD-05A2-4EA6-B64F-71890404F581}" name="Column16345" dataDxfId="301"/>
    <tableColumn id="16354" xr3:uid="{FB87A307-8FC3-4B35-9E35-56FCF3F2D018}" name="Column16346" dataDxfId="300"/>
    <tableColumn id="16355" xr3:uid="{E94CEDE4-2015-406E-84D6-873695119677}" name="Column16347" dataDxfId="299"/>
    <tableColumn id="16356" xr3:uid="{EAA9C2C4-64E3-475E-9775-7D97F5765101}" name="Column16348" dataDxfId="298"/>
    <tableColumn id="16357" xr3:uid="{94940B80-AD0A-4AB7-A258-3F72185BEF0E}" name="Column16349" dataDxfId="297"/>
    <tableColumn id="16358" xr3:uid="{BE782A3B-0FB2-48AF-8974-71BF9B8F103F}" name="Column16350" dataDxfId="296"/>
    <tableColumn id="16359" xr3:uid="{CA1677E2-D2C9-444D-91D6-6EA74D08ECC2}" name="Column16351" dataDxfId="295"/>
    <tableColumn id="16360" xr3:uid="{0AC27C69-C3A8-4385-A3B0-650CA917EBD5}" name="Column16352" dataDxfId="294"/>
    <tableColumn id="16361" xr3:uid="{9958AAF6-7DD4-41DA-AF9F-DE190D110FC7}" name="Column16353" dataDxfId="293"/>
    <tableColumn id="16362" xr3:uid="{24210FE0-3868-4873-99C3-6EC6F1ECCFAA}" name="Column16354" dataDxfId="292"/>
    <tableColumn id="16363" xr3:uid="{8257FF93-F70C-4969-82EB-6080880F59D2}" name="Column16355" dataDxfId="291"/>
    <tableColumn id="16364" xr3:uid="{20CD9FE3-0530-4614-983A-F4275F6A2537}" name="Column16356" dataDxfId="290"/>
    <tableColumn id="16365" xr3:uid="{9FF8C80D-61BE-4F18-99D4-F17CC9CCE320}" name="Column16357" dataDxfId="289"/>
    <tableColumn id="16366" xr3:uid="{8AC71184-0922-4FE4-B495-8AE7B0A79235}" name="Column16358" dataDxfId="288"/>
    <tableColumn id="16367" xr3:uid="{3A480992-EB52-4DF3-B7BA-AD883D8BBA41}" name="Column16359" dataDxfId="287"/>
    <tableColumn id="16368" xr3:uid="{68E7D1C9-9A12-458D-A2C9-9FE09164218E}" name="Column16360" dataDxfId="286"/>
    <tableColumn id="16369" xr3:uid="{80B338A4-1566-412A-BC95-528E1974DE30}" name="Column16361" dataDxfId="285"/>
    <tableColumn id="16370" xr3:uid="{79017006-841E-4612-BB19-CBDD4596E24E}" name="Column16362" dataDxfId="284"/>
    <tableColumn id="16371" xr3:uid="{CD6214A6-C6A8-4082-8AB7-016ACC0BFE79}" name="Column16363" dataDxfId="283"/>
    <tableColumn id="16372" xr3:uid="{12B0C4BC-293E-441E-AF65-841069EF0800}" name="Column16364" dataDxfId="282"/>
    <tableColumn id="16373" xr3:uid="{1A36A7B1-D6D2-4CBB-A028-5696364D50A9}" name="Column16365" dataDxfId="281"/>
    <tableColumn id="16374" xr3:uid="{F4975E8D-CCD7-408E-8172-B2C382D23B30}" name="Column16366" dataDxfId="280"/>
    <tableColumn id="16375" xr3:uid="{068F5E66-F64D-4AC9-AA0F-3414B330A962}" name="Column16367" dataDxfId="279"/>
    <tableColumn id="16376" xr3:uid="{3DAE2FA2-CCEB-4723-8CAE-A8A7E891EFF5}" name="Column16368" dataDxfId="278"/>
    <tableColumn id="16377" xr3:uid="{537BB5AF-489E-4D28-A179-6EACFD117691}" name="Column16369" dataDxfId="277"/>
    <tableColumn id="16378" xr3:uid="{9A8586CA-48DB-4BCD-B566-DFF68856DE3A}" name="Column16370" dataDxfId="276"/>
    <tableColumn id="16379" xr3:uid="{E8758EE7-2D31-4CDA-AD61-1DA9FFC4A194}" name="Column16371" dataDxfId="275"/>
    <tableColumn id="16380" xr3:uid="{5557E269-6C9D-47A3-BB5D-634E30AC7688}" name="Column16372" dataDxfId="274"/>
    <tableColumn id="16381" xr3:uid="{69903B41-2413-49DB-A051-31788EFBE6B5}" name="Column16373" dataDxfId="273"/>
    <tableColumn id="16382" xr3:uid="{0A9381B2-D1C1-438F-9FF3-432FA27965FF}" name="Column16374" dataDxfId="272"/>
    <tableColumn id="16383" xr3:uid="{5D809E33-CDF7-4AA0-AD78-3830E77A9439}" name="Column16375" dataDxfId="271"/>
    <tableColumn id="16384" xr3:uid="{BECBCC21-E2F4-4FA8-A153-27D0AC18D14C}" name="Column16376" dataDxfId="27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68AD224-920B-498C-8731-A1ABADBE2DB5}" name="Table4" displayName="Table4" ref="A5:H170" totalsRowShown="0" headerRowDxfId="257" dataDxfId="255" headerRowBorderDxfId="256" tableBorderDxfId="254" headerRowCellStyle="Header_row">
  <autoFilter ref="A5:H170" xr:uid="{968AD224-920B-498C-8731-A1ABADBE2DB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02FC119-52BD-42E7-83A3-F9569EE83BE6}" name="Type of provider" dataDxfId="253"/>
    <tableColumn id="2" xr3:uid="{BDCE9F19-B617-4DCD-833B-CC2F08C2521D}" name="Year" dataDxfId="252"/>
    <tableColumn id="3" xr3:uid="{AD657992-A1AE-4DBA-8068-6AC556CA59C5}" name="Count_x000a_New Brunswick" dataDxfId="251"/>
    <tableColumn id="4" xr3:uid="{1B26720A-35A4-410C-A2A4-884D5B12456A}" name="Per 100,000 pop_x000a_New Brunswick" dataDxfId="250"/>
    <tableColumn id="5" xr3:uid="{B20B2C96-0704-424A-B13E-7D1B78C4B3CB}" name="Female (%)_x000a_New Brunswick" dataDxfId="249"/>
    <tableColumn id="6" xr3:uid="{28260C13-E66C-4F83-9C96-95BCAC8DB0A6}" name="Age &lt;30 years (%)_x000a_New Brunswick" dataDxfId="248"/>
    <tableColumn id="7" xr3:uid="{4EA9307F-6958-45C6-8EEC-9F78839FD70F}" name="Age 30–59 years (%)_x000a_New Brunswick" dataDxfId="247"/>
    <tableColumn id="8" xr3:uid="{F142E6B1-39BB-4FB2-A4E6-E745B87BEB3B}" name="Age 60+ years (%)_x000a_New Brunswick" dataDxfId="24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D93739-9E2E-4D55-B54D-CD86C3B69A7F}" name="Table5" displayName="Table5" ref="A5:H170" totalsRowShown="0" headerRowDxfId="234" dataDxfId="232" headerRowBorderDxfId="233" tableBorderDxfId="231" headerRowCellStyle="Header_row">
  <autoFilter ref="A5:H170" xr:uid="{A3D93739-9E2E-4D55-B54D-CD86C3B69A7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F7C6B1F-8DA1-4163-9DC0-FFA68A783132}" name="Type of provider" dataDxfId="230"/>
    <tableColumn id="2" xr3:uid="{1FE56D84-51DF-4E64-8FD7-9A85C88C5801}" name="Year" dataDxfId="229"/>
    <tableColumn id="3" xr3:uid="{96C440FD-CF18-467F-940E-C9B65823B4D7}" name="Count_x000a_Quebec" dataDxfId="228"/>
    <tableColumn id="4" xr3:uid="{8ED12D59-EBE5-4B9D-92BE-8FCF9960295D}" name="Per 100,000 pop_x000a_Quebec" dataDxfId="227"/>
    <tableColumn id="5" xr3:uid="{A8DF6194-054C-4A0B-8A80-11B0CF2AF3FC}" name="Female (%)_x000a_Quebec" dataDxfId="226"/>
    <tableColumn id="6" xr3:uid="{F3A21E58-F52E-411B-98B0-277E5F969F47}" name="Age &lt;30 years (%)_x000a_Quebec" dataDxfId="225"/>
    <tableColumn id="7" xr3:uid="{88A31BB1-D418-4ED0-B9DF-F2F5251D7F95}" name="Age 30–59 years (%)_x000a_Quebec" dataDxfId="224"/>
    <tableColumn id="8" xr3:uid="{74CF58D7-B53B-4518-87D8-E35DCAF83767}" name="Age 60+ years (%)_x000a_Quebec" dataDxfId="22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F5C52E3-D37E-4D9E-BEC4-50784ED1169A}" name="Table6" displayName="Table6" ref="A5:H170" totalsRowShown="0" headerRowDxfId="211" dataDxfId="209" headerRowBorderDxfId="210" tableBorderDxfId="208" headerRowCellStyle="Header_row">
  <autoFilter ref="A5:H170" xr:uid="{3F5C52E3-D37E-4D9E-BEC4-50784ED1169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5F6019A-6A61-4E04-9CE7-49BD94F3A75A}" name="Type of provider" dataDxfId="207"/>
    <tableColumn id="2" xr3:uid="{E3EFCFA5-9A9A-4063-A87E-4C116E3AC26B}" name="Year" dataDxfId="206"/>
    <tableColumn id="3" xr3:uid="{E4D24642-1895-4E1A-8B34-06E444A538CD}" name="Count_x000a_Ontario" dataDxfId="205"/>
    <tableColumn id="4" xr3:uid="{11DD89B6-9354-4875-ABF5-881589A895BE}" name="Per 100,000 pop_x000a_Ontario" dataDxfId="204"/>
    <tableColumn id="5" xr3:uid="{72EF207C-F82C-410D-B412-D61527137B83}" name="Female (%)_x000a_Ontario" dataDxfId="203"/>
    <tableColumn id="6" xr3:uid="{93A7C1D6-F8D2-4DA6-BCAF-62966469EA2D}" name="Age &lt;30 years (%)_x000a_Ontario" dataDxfId="202"/>
    <tableColumn id="7" xr3:uid="{5D8A9DF8-E9C8-4D01-8570-377E16DC38BE}" name="Age 30–59 years (%)_x000a_Ontario" dataDxfId="201"/>
    <tableColumn id="8" xr3:uid="{45B9EEEC-D3A4-462F-8409-C716085FE303}" name="Age 60+ years (%)_x000a_Ontario" dataDxfId="20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6B4C9BA-0783-4AC4-A580-50BFD3634CCD}" name="Table7" displayName="Table7" ref="A5:H170" totalsRowShown="0" headerRowDxfId="187" dataDxfId="185" headerRowBorderDxfId="186" tableBorderDxfId="184" headerRowCellStyle="Header_row">
  <autoFilter ref="A5:H170" xr:uid="{96B4C9BA-0783-4AC4-A580-50BFD3634CC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6D355B5-7E8E-4675-BB77-CF0DDC0AC9A8}" name="Type of provider" dataDxfId="183"/>
    <tableColumn id="2" xr3:uid="{67E34ADD-4067-4E6D-973A-A43DC8EEEF18}" name="Year" dataDxfId="182"/>
    <tableColumn id="3" xr3:uid="{36428C1A-706E-4FD3-AC16-37AE47F80DE6}" name="Count_x000a_Manitoba" dataDxfId="181"/>
    <tableColumn id="4" xr3:uid="{29660F3C-7830-42CE-9346-7C0D81AA1EE0}" name="Per 100,000 pop_x000a_Manitoba" dataDxfId="180"/>
    <tableColumn id="5" xr3:uid="{788E2188-32BD-4091-9BC0-FC34A08C707B}" name="Female (%)_x000a_Manitoba" dataDxfId="179"/>
    <tableColumn id="6" xr3:uid="{BB42E4FA-6071-45A7-AFE0-2D60236980C2}" name="Age &lt;30 years (%)_x000a_Manitoba" dataDxfId="178"/>
    <tableColumn id="7" xr3:uid="{CFCC1046-046D-4378-9303-EC5F8DC8E295}" name="Age 30–59 years (%)_x000a_Manitoba" dataDxfId="177"/>
    <tableColumn id="8" xr3:uid="{C325991F-D6C2-4E90-8934-87CE1E57AD85}" name="Age 60+ years (%)_x000a_Manitoba" dataDxfId="17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A649C5F-B72B-4968-976D-D01CC0B0EA81}" name="Table8" displayName="Table8" ref="A5:H170" totalsRowShown="0" headerRowDxfId="164" dataDxfId="162" headerRowBorderDxfId="163" tableBorderDxfId="161" headerRowCellStyle="Header_row">
  <autoFilter ref="A5:H170" xr:uid="{2A649C5F-B72B-4968-976D-D01CC0B0EA8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73FFE18-C006-4ED1-B30B-8BE15A63824A}" name="Type of provider" dataDxfId="160"/>
    <tableColumn id="2" xr3:uid="{5BA22434-F597-476C-9BE0-9A481D455ABD}" name="Year" dataDxfId="159"/>
    <tableColumn id="3" xr3:uid="{532D9623-6A9B-45E3-9F0E-313C2EE486C5}" name="Count_x000a_Saskatchewan" dataDxfId="158"/>
    <tableColumn id="4" xr3:uid="{1AA77616-014C-4F55-BB54-592E2BB85F62}" name="Per 100,000 pop_x000a_Saskatchewan" dataDxfId="157"/>
    <tableColumn id="5" xr3:uid="{5E76F563-62F7-4978-984D-0697C3599025}" name="Female (%)_x000a_Saskatchewan" dataDxfId="156"/>
    <tableColumn id="6" xr3:uid="{EE74478C-0686-4E91-A01F-F551978663B8}" name="Age &lt;30 years (%)_x000a_Saskatchewan" dataDxfId="155"/>
    <tableColumn id="7" xr3:uid="{56DCD0ED-8212-4171-BAE2-97AAFAAFAE17}" name="Age 30–59 years (%)_x000a_Saskatchewan" dataDxfId="154"/>
    <tableColumn id="8" xr3:uid="{C3244419-141F-405A-8E5B-109029245B04}" name="Age 60+ years (%)_x000a_Saskatchewan" dataDxfId="15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D0B132A-D904-4489-B5AE-8C128493EC2C}" name="Table9" displayName="Table9" ref="A5:H170" totalsRowShown="0" headerRowDxfId="140" dataDxfId="138" headerRowBorderDxfId="139" tableBorderDxfId="137" headerRowCellStyle="Header_row">
  <autoFilter ref="A5:H170" xr:uid="{7D0B132A-D904-4489-B5AE-8C128493EC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D2EBD68-3074-40D1-8DAD-755AF80CFED6}" name="Type of provider" dataDxfId="136"/>
    <tableColumn id="2" xr3:uid="{868DFC12-5E64-40F8-A932-C96B67E5ED0F}" name="Year" dataDxfId="135"/>
    <tableColumn id="3" xr3:uid="{05B83A14-3F35-4424-BD7A-49B4E839CDE0}" name="Count_x000a_Alberta" dataDxfId="134"/>
    <tableColumn id="4" xr3:uid="{DCC99BF9-4BC9-4046-A201-5CDAA611B12B}" name="Per 100,000 pop_x000a_Alberta" dataDxfId="133"/>
    <tableColumn id="5" xr3:uid="{F16E7912-26C5-441D-A77D-6867D0280801}" name="Female (%)_x000a_Alberta" dataDxfId="132"/>
    <tableColumn id="6" xr3:uid="{7D0D4E84-91AD-4994-893F-431D79391AA2}" name="Age &lt;30 years (%)_x000a_Alberta" dataDxfId="131"/>
    <tableColumn id="7" xr3:uid="{BB3757B7-797B-4A66-B174-EE46B2365F9A}" name="Age 30–59 years (%)_x000a_Alberta" dataDxfId="130"/>
    <tableColumn id="8" xr3:uid="{4B8A6CE0-AA5C-422D-83C3-88E5E6EA60C7}" name="Age 60+ years (%)_x000a_Alberta" dataDxfId="12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cihi.ca/en/health-workforce" TargetMode="External"/><Relationship Id="rId3" Type="http://schemas.openxmlformats.org/officeDocument/2006/relationships/hyperlink" Target="https://twitter.com/cihi_icis" TargetMode="External"/><Relationship Id="rId7" Type="http://schemas.openxmlformats.org/officeDocument/2006/relationships/hyperlink" Target="http://www.youtube.com/user/CIHICanada" TargetMode="External"/><Relationship Id="rId2" Type="http://schemas.openxmlformats.org/officeDocument/2006/relationships/hyperlink" Target="mailto:media@cihi.ca" TargetMode="External"/><Relationship Id="rId1" Type="http://schemas.openxmlformats.org/officeDocument/2006/relationships/hyperlink" Target="mailto:hhr@cihi.ca" TargetMode="External"/><Relationship Id="rId6" Type="http://schemas.openxmlformats.org/officeDocument/2006/relationships/hyperlink" Target="http://www.instagram.com/cihi_icis/" TargetMode="External"/><Relationship Id="rId5" Type="http://schemas.openxmlformats.org/officeDocument/2006/relationships/hyperlink" Target="https://www.linkedin.com/company/canadian-institute-for-health-information" TargetMode="External"/><Relationship Id="rId10" Type="http://schemas.openxmlformats.org/officeDocument/2006/relationships/drawing" Target="../drawings/drawing1.xml"/><Relationship Id="rId4" Type="http://schemas.openxmlformats.org/officeDocument/2006/relationships/hyperlink" Target="http://www.facebook.com/CIHI.ICI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1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cihi.ca/en/health-workforce" TargetMode="External"/><Relationship Id="rId1" Type="http://schemas.openxmlformats.org/officeDocument/2006/relationships/hyperlink" Target="https://www.cihi.ca/en" TargetMode="External"/><Relationship Id="rId4"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ihi.ca/en/health-workfor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25"/>
  <sheetViews>
    <sheetView showGridLines="0" tabSelected="1" topLeftCell="A2" zoomScaleNormal="100" zoomScaleSheetLayoutView="100" workbookViewId="0"/>
  </sheetViews>
  <sheetFormatPr defaultColWidth="0" defaultRowHeight="14.15" zeroHeight="1" x14ac:dyDescent="0.35"/>
  <cols>
    <col min="1" max="1" width="86.7109375" style="18" customWidth="1"/>
    <col min="2" max="9" width="0" style="18" hidden="1" customWidth="1"/>
    <col min="10" max="16384" width="8.5703125" style="18" hidden="1"/>
  </cols>
  <sheetData>
    <row r="1" spans="1:9" s="176" customFormat="1" hidden="1" x14ac:dyDescent="0.35">
      <c r="A1" s="225" t="s">
        <v>202</v>
      </c>
      <c r="B1" s="175"/>
      <c r="C1" s="175"/>
      <c r="D1" s="175"/>
      <c r="E1" s="175"/>
      <c r="F1" s="175"/>
      <c r="G1" s="175"/>
      <c r="H1" s="175"/>
      <c r="I1" s="175"/>
    </row>
    <row r="2" spans="1:9" ht="100.4" customHeight="1" x14ac:dyDescent="0.35">
      <c r="A2" s="214" t="s">
        <v>203</v>
      </c>
    </row>
    <row r="3" spans="1:9" ht="73.5" customHeight="1" x14ac:dyDescent="0.35">
      <c r="A3" s="40" t="s">
        <v>161</v>
      </c>
    </row>
    <row r="4" spans="1:9" ht="40.200000000000003" customHeight="1" x14ac:dyDescent="0.35">
      <c r="A4" s="213" t="s">
        <v>155</v>
      </c>
    </row>
    <row r="5" spans="1:9" ht="25.1" customHeight="1" x14ac:dyDescent="0.35">
      <c r="A5" s="101" t="s">
        <v>16641</v>
      </c>
    </row>
    <row r="6" spans="1:9" s="183" customFormat="1" ht="19.5" customHeight="1" x14ac:dyDescent="0.35">
      <c r="A6" s="215" t="s">
        <v>195</v>
      </c>
    </row>
    <row r="7" spans="1:9" s="183" customFormat="1" ht="19.5" customHeight="1" x14ac:dyDescent="0.35">
      <c r="A7" s="224" t="s">
        <v>196</v>
      </c>
    </row>
    <row r="8" spans="1:9" s="183" customFormat="1" ht="19.5" customHeight="1" x14ac:dyDescent="0.35">
      <c r="A8" s="224" t="s">
        <v>197</v>
      </c>
    </row>
    <row r="9" spans="1:9" s="183" customFormat="1" ht="19.5" customHeight="1" x14ac:dyDescent="0.35">
      <c r="A9" s="224" t="s">
        <v>198</v>
      </c>
    </row>
    <row r="10" spans="1:9" s="183" customFormat="1" ht="19.5" customHeight="1" x14ac:dyDescent="0.35">
      <c r="A10" s="224" t="s">
        <v>199</v>
      </c>
    </row>
    <row r="11" spans="1:9" s="183" customFormat="1" ht="28.5" customHeight="1" x14ac:dyDescent="0.35">
      <c r="A11" s="224" t="s">
        <v>200</v>
      </c>
    </row>
    <row r="12" spans="1:9" ht="40.200000000000003" customHeight="1" x14ac:dyDescent="0.35">
      <c r="A12" s="8" t="s">
        <v>15</v>
      </c>
    </row>
    <row r="13" spans="1:9" s="104" customFormat="1" ht="15" customHeight="1" x14ac:dyDescent="0.35">
      <c r="A13" s="103" t="s">
        <v>16</v>
      </c>
    </row>
    <row r="14" spans="1:9" ht="30" customHeight="1" x14ac:dyDescent="0.35">
      <c r="A14" s="10" t="s">
        <v>17</v>
      </c>
    </row>
    <row r="15" spans="1:9" s="104" customFormat="1" ht="15" customHeight="1" x14ac:dyDescent="0.35">
      <c r="A15" s="105" t="s">
        <v>18</v>
      </c>
    </row>
    <row r="16" spans="1:9" ht="30" customHeight="1" x14ac:dyDescent="0.35">
      <c r="A16" s="36" t="s">
        <v>19</v>
      </c>
    </row>
    <row r="17" spans="1:1" s="35" customFormat="1" ht="15" customHeight="1" x14ac:dyDescent="0.35">
      <c r="A17" s="226" t="s">
        <v>92</v>
      </c>
    </row>
    <row r="18" spans="1:1" s="35" customFormat="1" ht="15" customHeight="1" x14ac:dyDescent="0.35">
      <c r="A18" s="99" t="s">
        <v>204</v>
      </c>
    </row>
    <row r="19" spans="1:1" s="35" customFormat="1" ht="15" customHeight="1" x14ac:dyDescent="0.35">
      <c r="A19" s="100" t="s">
        <v>205</v>
      </c>
    </row>
    <row r="20" spans="1:1" s="35" customFormat="1" ht="15" customHeight="1" x14ac:dyDescent="0.35">
      <c r="A20" s="100" t="s">
        <v>206</v>
      </c>
    </row>
    <row r="21" spans="1:1" s="35" customFormat="1" ht="15" customHeight="1" x14ac:dyDescent="0.35">
      <c r="A21" s="100" t="s">
        <v>207</v>
      </c>
    </row>
    <row r="22" spans="1:1" s="38" customFormat="1" ht="29.25" customHeight="1" x14ac:dyDescent="0.35">
      <c r="A22" s="101" t="s">
        <v>208</v>
      </c>
    </row>
    <row r="23" spans="1:1" s="35" customFormat="1" ht="40.200000000000003" customHeight="1" x14ac:dyDescent="0.35">
      <c r="A23" s="102" t="s">
        <v>93</v>
      </c>
    </row>
    <row r="24" spans="1:1" s="38" customFormat="1" ht="30" customHeight="1" x14ac:dyDescent="0.35">
      <c r="A24" s="216" t="s">
        <v>201</v>
      </c>
    </row>
    <row r="25" spans="1:1" ht="105.65" customHeight="1" x14ac:dyDescent="0.35">
      <c r="A25" s="37" t="s">
        <v>191</v>
      </c>
    </row>
  </sheetData>
  <hyperlinks>
    <hyperlink ref="A14" r:id="rId1" xr:uid="{00000000-0004-0000-0000-000000000000}"/>
    <hyperlink ref="A16" r:id="rId2" xr:uid="{00000000-0004-0000-0000-000001000000}"/>
    <hyperlink ref="A18" r:id="rId3" display="https://twitter.com/cihi_icis" xr:uid="{7FEEF15B-0280-4672-A546-427A7C886D91}"/>
    <hyperlink ref="A19" r:id="rId4" display="http://www.facebook.com/CIHI.ICIS" xr:uid="{D0CE3252-0A1C-4A94-A2A8-2F8162C94BB4}"/>
    <hyperlink ref="A20" r:id="rId5" display="LinkedIn: linkedin.com/company/canadian-institute-for-health-information" xr:uid="{D445A3A8-F590-44EE-B120-915749E13C18}"/>
    <hyperlink ref="A21" r:id="rId6" display="http://www.instagram.com/cihi_icis/" xr:uid="{BD2EDD5E-D89B-4B5C-BF88-1BDCCD15C1AA}"/>
    <hyperlink ref="A22" r:id="rId7" display="http://www.youtube.com/user/CIHICanada" xr:uid="{E68C96FE-522F-43ED-8404-DB5021C9D236}"/>
    <hyperlink ref="A5" r:id="rId8" xr:uid="{F43243BB-C410-49C6-B5B2-0B20BDE1BEDE}"/>
  </hyperlinks>
  <pageMargins left="0.70866141732283505" right="0.70866141732283505" top="0.74803149606299202" bottom="0.74803149606299202" header="0.31496062992126" footer="0.31496062992126"/>
  <pageSetup scale="91" fitToWidth="0" orientation="portrait" r:id="rId9"/>
  <headerFooter>
    <oddFooter>&amp;L&amp;9© 2022 CIHI&amp;R&amp;9&amp;P</oddFooter>
  </headerFooter>
  <rowBreaks count="1" manualBreakCount="1">
    <brk id="25" man="1"/>
  </rowBreaks>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AJ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4.15" hidden="1" x14ac:dyDescent="0.3">
      <c r="A1" s="96" t="s">
        <v>233</v>
      </c>
      <c r="B1" s="96"/>
      <c r="C1" s="97"/>
      <c r="D1" s="98"/>
      <c r="E1" s="98"/>
      <c r="F1" s="96"/>
      <c r="G1" s="96"/>
      <c r="H1" s="96"/>
      <c r="I1" s="96"/>
      <c r="J1" s="96"/>
      <c r="K1" s="96"/>
      <c r="L1" s="96"/>
      <c r="M1" s="96"/>
      <c r="N1" s="96"/>
      <c r="O1" s="96"/>
      <c r="P1" s="96"/>
      <c r="Q1" s="96"/>
      <c r="R1" s="96"/>
      <c r="S1" s="96"/>
      <c r="T1" s="96"/>
      <c r="U1" s="96"/>
      <c r="V1" s="96"/>
      <c r="W1" s="96"/>
      <c r="X1" s="96"/>
      <c r="Y1" s="49"/>
      <c r="Z1" s="49"/>
      <c r="AA1" s="49"/>
      <c r="AB1" s="49"/>
      <c r="AC1" s="49"/>
      <c r="AD1" s="49"/>
      <c r="AE1" s="49"/>
    </row>
    <row r="2" spans="1:31" ht="24" customHeight="1" x14ac:dyDescent="0.3">
      <c r="A2" s="42" t="s">
        <v>26</v>
      </c>
    </row>
    <row r="3" spans="1:31" s="32" customFormat="1" ht="20.25" customHeight="1" x14ac:dyDescent="0.35">
      <c r="A3" s="262" t="s">
        <v>242</v>
      </c>
      <c r="B3" s="262"/>
      <c r="C3" s="262"/>
      <c r="D3" s="262"/>
      <c r="E3" s="262"/>
      <c r="F3" s="262"/>
      <c r="G3" s="262"/>
      <c r="H3" s="262"/>
    </row>
    <row r="4" spans="1:31" ht="15" customHeight="1" x14ac:dyDescent="0.3">
      <c r="A4" s="11"/>
      <c r="B4" s="13"/>
      <c r="C4" s="255" t="s">
        <v>7</v>
      </c>
      <c r="D4" s="256"/>
      <c r="E4" s="256"/>
      <c r="F4" s="256"/>
      <c r="G4" s="256"/>
      <c r="H4" s="256"/>
    </row>
    <row r="5" spans="1:31" ht="15" customHeight="1" x14ac:dyDescent="0.3">
      <c r="A5" s="2" t="s">
        <v>11</v>
      </c>
      <c r="B5" s="1" t="s">
        <v>0</v>
      </c>
      <c r="C5" s="70" t="s">
        <v>72</v>
      </c>
      <c r="D5" s="70" t="s">
        <v>73</v>
      </c>
      <c r="E5" s="71" t="s">
        <v>74</v>
      </c>
      <c r="F5" s="68" t="s">
        <v>147</v>
      </c>
      <c r="G5" s="68" t="s">
        <v>122</v>
      </c>
      <c r="H5" s="68" t="s">
        <v>148</v>
      </c>
    </row>
    <row r="6" spans="1:31" ht="15" customHeight="1" x14ac:dyDescent="0.3">
      <c r="A6" s="51" t="s">
        <v>28</v>
      </c>
      <c r="B6" s="14">
        <v>2016</v>
      </c>
      <c r="C6" s="44">
        <v>71</v>
      </c>
      <c r="D6" s="63">
        <v>5.4</v>
      </c>
      <c r="E6" s="60" t="s">
        <v>159</v>
      </c>
      <c r="F6" s="60" t="s">
        <v>159</v>
      </c>
      <c r="G6" s="60" t="s">
        <v>159</v>
      </c>
      <c r="H6" s="60" t="s">
        <v>159</v>
      </c>
    </row>
    <row r="7" spans="1:31" ht="15" customHeight="1" x14ac:dyDescent="0.3">
      <c r="A7" s="19" t="s">
        <v>28</v>
      </c>
      <c r="B7" s="14">
        <v>2017</v>
      </c>
      <c r="C7" s="44">
        <v>76</v>
      </c>
      <c r="D7" s="63">
        <v>5.7</v>
      </c>
      <c r="E7" s="60" t="s">
        <v>159</v>
      </c>
      <c r="F7" s="60" t="s">
        <v>159</v>
      </c>
      <c r="G7" s="60" t="s">
        <v>159</v>
      </c>
      <c r="H7" s="60" t="s">
        <v>159</v>
      </c>
    </row>
    <row r="8" spans="1:31" ht="15" customHeight="1" x14ac:dyDescent="0.3">
      <c r="A8" s="19" t="s">
        <v>28</v>
      </c>
      <c r="B8" s="14">
        <v>2018</v>
      </c>
      <c r="C8" s="44">
        <v>69</v>
      </c>
      <c r="D8" s="63">
        <v>5.0999999999999996</v>
      </c>
      <c r="E8" s="60" t="s">
        <v>159</v>
      </c>
      <c r="F8" s="60" t="s">
        <v>159</v>
      </c>
      <c r="G8" s="60" t="s">
        <v>159</v>
      </c>
      <c r="H8" s="60" t="s">
        <v>159</v>
      </c>
    </row>
    <row r="9" spans="1:31" ht="15" customHeight="1" x14ac:dyDescent="0.3">
      <c r="A9" s="19" t="s">
        <v>28</v>
      </c>
      <c r="B9" s="14">
        <v>2019</v>
      </c>
      <c r="C9" s="44">
        <v>68</v>
      </c>
      <c r="D9" s="63">
        <v>5</v>
      </c>
      <c r="E9" s="60" t="s">
        <v>159</v>
      </c>
      <c r="F9" s="60" t="s">
        <v>159</v>
      </c>
      <c r="G9" s="60" t="s">
        <v>159</v>
      </c>
      <c r="H9" s="60" t="s">
        <v>159</v>
      </c>
    </row>
    <row r="10" spans="1:31" ht="15" customHeight="1" x14ac:dyDescent="0.3">
      <c r="A10" s="19" t="s">
        <v>28</v>
      </c>
      <c r="B10" s="14">
        <v>2020</v>
      </c>
      <c r="C10" s="44">
        <v>69</v>
      </c>
      <c r="D10" s="63">
        <v>5</v>
      </c>
      <c r="E10" s="60" t="s">
        <v>159</v>
      </c>
      <c r="F10" s="60" t="s">
        <v>159</v>
      </c>
      <c r="G10" s="60" t="s">
        <v>159</v>
      </c>
      <c r="H10" s="60" t="s">
        <v>159</v>
      </c>
    </row>
    <row r="11" spans="1:31" ht="15" customHeight="1" x14ac:dyDescent="0.3">
      <c r="A11" s="52" t="s">
        <v>29</v>
      </c>
      <c r="B11" s="14">
        <v>2016</v>
      </c>
      <c r="C11" s="44">
        <v>293</v>
      </c>
      <c r="D11" s="63">
        <v>22.3</v>
      </c>
      <c r="E11" s="63" t="s">
        <v>159</v>
      </c>
      <c r="F11" s="63" t="s">
        <v>159</v>
      </c>
      <c r="G11" s="63" t="s">
        <v>159</v>
      </c>
      <c r="H11" s="60" t="s">
        <v>159</v>
      </c>
    </row>
    <row r="12" spans="1:31" ht="15" customHeight="1" x14ac:dyDescent="0.3">
      <c r="A12" s="19" t="s">
        <v>29</v>
      </c>
      <c r="B12" s="14">
        <v>2017</v>
      </c>
      <c r="C12" s="44">
        <v>298</v>
      </c>
      <c r="D12" s="63">
        <v>22.3</v>
      </c>
      <c r="E12" s="63" t="s">
        <v>159</v>
      </c>
      <c r="F12" s="63" t="s">
        <v>159</v>
      </c>
      <c r="G12" s="63" t="s">
        <v>159</v>
      </c>
      <c r="H12" s="60" t="s">
        <v>159</v>
      </c>
    </row>
    <row r="13" spans="1:31" ht="15" customHeight="1" x14ac:dyDescent="0.3">
      <c r="A13" s="19" t="s">
        <v>29</v>
      </c>
      <c r="B13" s="14">
        <v>2018</v>
      </c>
      <c r="C13" s="44">
        <v>301</v>
      </c>
      <c r="D13" s="63">
        <v>22.3</v>
      </c>
      <c r="E13" s="63" t="s">
        <v>159</v>
      </c>
      <c r="F13" s="63" t="s">
        <v>159</v>
      </c>
      <c r="G13" s="63" t="s">
        <v>159</v>
      </c>
      <c r="H13" s="60" t="s">
        <v>159</v>
      </c>
    </row>
    <row r="14" spans="1:31" ht="15" customHeight="1" x14ac:dyDescent="0.3">
      <c r="A14" s="19" t="s">
        <v>29</v>
      </c>
      <c r="B14" s="14">
        <v>2019</v>
      </c>
      <c r="C14" s="44">
        <v>294</v>
      </c>
      <c r="D14" s="63">
        <v>21.5</v>
      </c>
      <c r="E14" s="63">
        <v>29.6</v>
      </c>
      <c r="F14" s="63">
        <v>5.7</v>
      </c>
      <c r="G14" s="63">
        <v>78.900000000000006</v>
      </c>
      <c r="H14" s="60">
        <v>15.4</v>
      </c>
    </row>
    <row r="15" spans="1:31" ht="15" customHeight="1" x14ac:dyDescent="0.3">
      <c r="A15" s="17" t="s">
        <v>29</v>
      </c>
      <c r="B15" s="14">
        <v>2020</v>
      </c>
      <c r="C15" s="44">
        <v>296</v>
      </c>
      <c r="D15" s="63">
        <v>21.5</v>
      </c>
      <c r="E15" s="63">
        <v>30.7</v>
      </c>
      <c r="F15" s="63">
        <v>6.4</v>
      </c>
      <c r="G15" s="63">
        <v>78.400000000000006</v>
      </c>
      <c r="H15" s="60">
        <v>15.2</v>
      </c>
    </row>
    <row r="16" spans="1:31" ht="15" customHeight="1" x14ac:dyDescent="0.3">
      <c r="A16" s="52" t="s">
        <v>30</v>
      </c>
      <c r="B16" s="14">
        <v>2016</v>
      </c>
      <c r="C16" s="44">
        <v>1296</v>
      </c>
      <c r="D16" s="63">
        <v>98.6</v>
      </c>
      <c r="E16" s="63" t="s">
        <v>159</v>
      </c>
      <c r="F16" s="63" t="s">
        <v>159</v>
      </c>
      <c r="G16" s="63" t="s">
        <v>159</v>
      </c>
      <c r="H16" s="60" t="s">
        <v>159</v>
      </c>
    </row>
    <row r="17" spans="1:8" ht="15" customHeight="1" x14ac:dyDescent="0.3">
      <c r="A17" s="19" t="s">
        <v>30</v>
      </c>
      <c r="B17" s="14">
        <v>2017</v>
      </c>
      <c r="C17" s="44">
        <v>1341</v>
      </c>
      <c r="D17" s="63">
        <v>100.4</v>
      </c>
      <c r="E17" s="60">
        <v>98.1</v>
      </c>
      <c r="F17" s="60" t="s">
        <v>159</v>
      </c>
      <c r="G17" s="60" t="s">
        <v>159</v>
      </c>
      <c r="H17" s="60" t="s">
        <v>159</v>
      </c>
    </row>
    <row r="18" spans="1:8" ht="15" customHeight="1" x14ac:dyDescent="0.3">
      <c r="A18" s="19" t="s">
        <v>30</v>
      </c>
      <c r="B18" s="14">
        <v>2018</v>
      </c>
      <c r="C18" s="44" t="s">
        <v>159</v>
      </c>
      <c r="D18" s="63" t="s">
        <v>159</v>
      </c>
      <c r="E18" s="60" t="s">
        <v>159</v>
      </c>
      <c r="F18" s="60" t="s">
        <v>159</v>
      </c>
      <c r="G18" s="60" t="s">
        <v>159</v>
      </c>
      <c r="H18" s="60" t="s">
        <v>159</v>
      </c>
    </row>
    <row r="19" spans="1:8" ht="15" customHeight="1" x14ac:dyDescent="0.3">
      <c r="A19" s="19" t="s">
        <v>30</v>
      </c>
      <c r="B19" s="14">
        <v>2019</v>
      </c>
      <c r="C19" s="44" t="s">
        <v>159</v>
      </c>
      <c r="D19" s="63" t="s">
        <v>159</v>
      </c>
      <c r="E19" s="63" t="s">
        <v>159</v>
      </c>
      <c r="F19" s="63" t="s">
        <v>159</v>
      </c>
      <c r="G19" s="63" t="s">
        <v>159</v>
      </c>
      <c r="H19" s="60" t="s">
        <v>159</v>
      </c>
    </row>
    <row r="20" spans="1:8" ht="15" customHeight="1" x14ac:dyDescent="0.3">
      <c r="A20" s="17" t="s">
        <v>30</v>
      </c>
      <c r="B20" s="14">
        <v>2020</v>
      </c>
      <c r="C20" s="44">
        <v>1330</v>
      </c>
      <c r="D20" s="63">
        <v>96.4</v>
      </c>
      <c r="E20" s="63">
        <v>97.7</v>
      </c>
      <c r="F20" s="63">
        <v>32.5</v>
      </c>
      <c r="G20" s="63">
        <v>63.8</v>
      </c>
      <c r="H20" s="60">
        <v>3.8</v>
      </c>
    </row>
    <row r="21" spans="1:8" ht="15" customHeight="1" x14ac:dyDescent="0.3">
      <c r="A21" s="52" t="s">
        <v>31</v>
      </c>
      <c r="B21" s="14">
        <v>2016</v>
      </c>
      <c r="C21" s="44">
        <v>729</v>
      </c>
      <c r="D21" s="63">
        <v>55.5</v>
      </c>
      <c r="E21" s="60">
        <v>95.7</v>
      </c>
      <c r="F21" s="60">
        <v>26.9</v>
      </c>
      <c r="G21" s="60">
        <v>68.400000000000006</v>
      </c>
      <c r="H21" s="60">
        <v>4.7</v>
      </c>
    </row>
    <row r="22" spans="1:8" ht="15" customHeight="1" x14ac:dyDescent="0.3">
      <c r="A22" s="19" t="s">
        <v>31</v>
      </c>
      <c r="B22" s="14">
        <v>2017</v>
      </c>
      <c r="C22" s="44">
        <v>740</v>
      </c>
      <c r="D22" s="63">
        <v>55.4</v>
      </c>
      <c r="E22" s="60">
        <v>95.7</v>
      </c>
      <c r="F22" s="60">
        <v>22.4</v>
      </c>
      <c r="G22" s="60">
        <v>71.8</v>
      </c>
      <c r="H22" s="60">
        <v>5.8</v>
      </c>
    </row>
    <row r="23" spans="1:8" ht="15" customHeight="1" x14ac:dyDescent="0.3">
      <c r="A23" s="19" t="s">
        <v>31</v>
      </c>
      <c r="B23" s="14">
        <v>2018</v>
      </c>
      <c r="C23" s="44">
        <v>758</v>
      </c>
      <c r="D23" s="63">
        <v>56.1</v>
      </c>
      <c r="E23" s="60" t="s">
        <v>159</v>
      </c>
      <c r="F23" s="63" t="s">
        <v>159</v>
      </c>
      <c r="G23" s="63" t="s">
        <v>159</v>
      </c>
      <c r="H23" s="60" t="s">
        <v>159</v>
      </c>
    </row>
    <row r="24" spans="1:8" ht="15" customHeight="1" x14ac:dyDescent="0.3">
      <c r="A24" s="19" t="s">
        <v>31</v>
      </c>
      <c r="B24" s="14">
        <v>2019</v>
      </c>
      <c r="C24" s="44">
        <v>773</v>
      </c>
      <c r="D24" s="63">
        <v>56.4</v>
      </c>
      <c r="E24" s="63">
        <v>95.5</v>
      </c>
      <c r="F24" s="63">
        <v>24.8</v>
      </c>
      <c r="G24" s="63">
        <v>67.8</v>
      </c>
      <c r="H24" s="60">
        <v>7.4</v>
      </c>
    </row>
    <row r="25" spans="1:8" ht="15" customHeight="1" x14ac:dyDescent="0.3">
      <c r="A25" s="17" t="s">
        <v>31</v>
      </c>
      <c r="B25" s="14">
        <v>2020</v>
      </c>
      <c r="C25" s="44">
        <v>802</v>
      </c>
      <c r="D25" s="63">
        <v>58.1</v>
      </c>
      <c r="E25" s="60">
        <v>95.5</v>
      </c>
      <c r="F25" s="60">
        <v>24.3</v>
      </c>
      <c r="G25" s="60">
        <v>68.8</v>
      </c>
      <c r="H25" s="60">
        <v>6.9</v>
      </c>
    </row>
    <row r="26" spans="1:8" ht="15" customHeight="1" x14ac:dyDescent="0.3">
      <c r="A26" s="52" t="s">
        <v>32</v>
      </c>
      <c r="B26" s="14">
        <v>2016</v>
      </c>
      <c r="C26" s="44">
        <v>718</v>
      </c>
      <c r="D26" s="63">
        <v>54.6</v>
      </c>
      <c r="E26" s="60">
        <v>29.9</v>
      </c>
      <c r="F26" s="63">
        <v>9.8000000000000007</v>
      </c>
      <c r="G26" s="63">
        <v>69</v>
      </c>
      <c r="H26" s="60">
        <v>21.2</v>
      </c>
    </row>
    <row r="27" spans="1:8" ht="15" customHeight="1" x14ac:dyDescent="0.3">
      <c r="A27" s="19" t="s">
        <v>32</v>
      </c>
      <c r="B27" s="14">
        <v>2017</v>
      </c>
      <c r="C27" s="44">
        <v>711</v>
      </c>
      <c r="D27" s="63">
        <v>53.2</v>
      </c>
      <c r="E27" s="60">
        <v>32.1</v>
      </c>
      <c r="F27" s="60">
        <v>11.6</v>
      </c>
      <c r="G27" s="60">
        <v>69</v>
      </c>
      <c r="H27" s="60">
        <v>19.399999999999999</v>
      </c>
    </row>
    <row r="28" spans="1:8" ht="15" customHeight="1" x14ac:dyDescent="0.3">
      <c r="A28" s="19" t="s">
        <v>32</v>
      </c>
      <c r="B28" s="14">
        <v>2018</v>
      </c>
      <c r="C28" s="44">
        <v>730</v>
      </c>
      <c r="D28" s="63">
        <v>54</v>
      </c>
      <c r="E28" s="60">
        <v>34.700000000000003</v>
      </c>
      <c r="F28" s="60">
        <v>11.7</v>
      </c>
      <c r="G28" s="60">
        <v>71</v>
      </c>
      <c r="H28" s="60">
        <v>17.399999999999999</v>
      </c>
    </row>
    <row r="29" spans="1:8" ht="15" customHeight="1" x14ac:dyDescent="0.3">
      <c r="A29" s="19" t="s">
        <v>32</v>
      </c>
      <c r="B29" s="14">
        <v>2019</v>
      </c>
      <c r="C29" s="44">
        <v>736</v>
      </c>
      <c r="D29" s="63">
        <v>53.7</v>
      </c>
      <c r="E29" s="60">
        <v>35.1</v>
      </c>
      <c r="F29" s="60">
        <v>10.7</v>
      </c>
      <c r="G29" s="60">
        <v>72.099999999999994</v>
      </c>
      <c r="H29" s="60">
        <v>17.2</v>
      </c>
    </row>
    <row r="30" spans="1:8" ht="15" customHeight="1" x14ac:dyDescent="0.3">
      <c r="A30" s="19" t="s">
        <v>32</v>
      </c>
      <c r="B30" s="14">
        <v>2020</v>
      </c>
      <c r="C30" s="45">
        <v>820</v>
      </c>
      <c r="D30" s="9">
        <v>59.5</v>
      </c>
      <c r="E30" s="60">
        <v>35.5</v>
      </c>
      <c r="F30" s="60">
        <v>8.3000000000000007</v>
      </c>
      <c r="G30" s="60">
        <v>66.099999999999994</v>
      </c>
      <c r="H30" s="60">
        <v>25.6</v>
      </c>
    </row>
    <row r="31" spans="1:8" ht="15" customHeight="1" x14ac:dyDescent="0.3">
      <c r="A31" s="52" t="s">
        <v>33</v>
      </c>
      <c r="B31" s="14">
        <v>2016</v>
      </c>
      <c r="C31" s="44">
        <v>489</v>
      </c>
      <c r="D31" s="63">
        <v>37.200000000000003</v>
      </c>
      <c r="E31" s="60">
        <v>97.1</v>
      </c>
      <c r="F31" s="60">
        <v>21.3</v>
      </c>
      <c r="G31" s="60">
        <v>74.599999999999994</v>
      </c>
      <c r="H31" s="60">
        <v>4.0999999999999996</v>
      </c>
    </row>
    <row r="32" spans="1:8" ht="15" customHeight="1" x14ac:dyDescent="0.3">
      <c r="A32" s="19" t="s">
        <v>33</v>
      </c>
      <c r="B32" s="14">
        <v>2017</v>
      </c>
      <c r="C32" s="44">
        <v>486</v>
      </c>
      <c r="D32" s="63">
        <v>36.4</v>
      </c>
      <c r="E32" s="60">
        <v>96.7</v>
      </c>
      <c r="F32" s="60">
        <v>17.100000000000001</v>
      </c>
      <c r="G32" s="60">
        <v>78.2</v>
      </c>
      <c r="H32" s="60">
        <v>4.7</v>
      </c>
    </row>
    <row r="33" spans="1:8" ht="15" customHeight="1" x14ac:dyDescent="0.3">
      <c r="A33" s="19" t="s">
        <v>33</v>
      </c>
      <c r="B33" s="14">
        <v>2018</v>
      </c>
      <c r="C33" s="44">
        <v>479</v>
      </c>
      <c r="D33" s="63">
        <v>35.4</v>
      </c>
      <c r="E33" s="63">
        <v>95.2</v>
      </c>
      <c r="F33" s="63">
        <v>15.2</v>
      </c>
      <c r="G33" s="63">
        <v>78.7</v>
      </c>
      <c r="H33" s="60">
        <v>6.1</v>
      </c>
    </row>
    <row r="34" spans="1:8" ht="15" customHeight="1" x14ac:dyDescent="0.3">
      <c r="A34" s="19" t="s">
        <v>33</v>
      </c>
      <c r="B34" s="14">
        <v>2019</v>
      </c>
      <c r="C34" s="44">
        <v>484</v>
      </c>
      <c r="D34" s="63">
        <v>35.299999999999997</v>
      </c>
      <c r="E34" s="60" t="s">
        <v>159</v>
      </c>
      <c r="F34" s="60">
        <v>12.8</v>
      </c>
      <c r="G34" s="60">
        <v>80.599999999999994</v>
      </c>
      <c r="H34" s="60">
        <v>6.6</v>
      </c>
    </row>
    <row r="35" spans="1:8" ht="15" customHeight="1" x14ac:dyDescent="0.3">
      <c r="A35" s="17" t="s">
        <v>33</v>
      </c>
      <c r="B35" s="14">
        <v>2020</v>
      </c>
      <c r="C35" s="44">
        <v>491</v>
      </c>
      <c r="D35" s="63">
        <v>35.6</v>
      </c>
      <c r="E35" s="60" t="s">
        <v>159</v>
      </c>
      <c r="F35" s="60">
        <v>13.6</v>
      </c>
      <c r="G35" s="60">
        <v>78.400000000000006</v>
      </c>
      <c r="H35" s="60">
        <v>7.9</v>
      </c>
    </row>
    <row r="36" spans="1:8" ht="15" customHeight="1" x14ac:dyDescent="0.3">
      <c r="A36" s="52" t="s">
        <v>101</v>
      </c>
      <c r="B36" s="14">
        <v>2016</v>
      </c>
      <c r="C36" s="174">
        <v>71</v>
      </c>
      <c r="D36" s="208">
        <v>5.4</v>
      </c>
      <c r="E36" s="63" t="s">
        <v>159</v>
      </c>
      <c r="F36" s="63" t="s">
        <v>159</v>
      </c>
      <c r="G36" s="63" t="s">
        <v>159</v>
      </c>
      <c r="H36" s="60" t="s">
        <v>159</v>
      </c>
    </row>
    <row r="37" spans="1:8" ht="15" customHeight="1" x14ac:dyDescent="0.3">
      <c r="A37" s="19" t="s">
        <v>101</v>
      </c>
      <c r="B37" s="14">
        <v>2017</v>
      </c>
      <c r="C37" s="174">
        <v>69</v>
      </c>
      <c r="D37" s="208">
        <v>5.2</v>
      </c>
      <c r="E37" s="63" t="s">
        <v>159</v>
      </c>
      <c r="F37" s="63" t="s">
        <v>159</v>
      </c>
      <c r="G37" s="63" t="s">
        <v>159</v>
      </c>
      <c r="H37" s="60" t="s">
        <v>159</v>
      </c>
    </row>
    <row r="38" spans="1:8" ht="15" customHeight="1" x14ac:dyDescent="0.3">
      <c r="A38" s="19" t="s">
        <v>101</v>
      </c>
      <c r="B38" s="14">
        <v>2018</v>
      </c>
      <c r="C38" s="174">
        <v>72</v>
      </c>
      <c r="D38" s="208">
        <v>5.3</v>
      </c>
      <c r="E38" s="63" t="s">
        <v>159</v>
      </c>
      <c r="F38" s="63" t="s">
        <v>159</v>
      </c>
      <c r="G38" s="63" t="s">
        <v>159</v>
      </c>
      <c r="H38" s="60" t="s">
        <v>159</v>
      </c>
    </row>
    <row r="39" spans="1:8" ht="15" customHeight="1" x14ac:dyDescent="0.3">
      <c r="A39" s="19" t="s">
        <v>101</v>
      </c>
      <c r="B39" s="14">
        <v>2019</v>
      </c>
      <c r="C39" s="174">
        <v>69</v>
      </c>
      <c r="D39" s="208">
        <v>5</v>
      </c>
      <c r="E39" s="63" t="s">
        <v>159</v>
      </c>
      <c r="F39" s="63" t="s">
        <v>159</v>
      </c>
      <c r="G39" s="63" t="s">
        <v>159</v>
      </c>
      <c r="H39" s="60" t="s">
        <v>159</v>
      </c>
    </row>
    <row r="40" spans="1:8" ht="15" customHeight="1" x14ac:dyDescent="0.3">
      <c r="A40" s="17" t="s">
        <v>101</v>
      </c>
      <c r="B40" s="14">
        <v>2020</v>
      </c>
      <c r="C40" s="174">
        <v>74</v>
      </c>
      <c r="D40" s="208">
        <v>5.4</v>
      </c>
      <c r="E40" s="63" t="s">
        <v>159</v>
      </c>
      <c r="F40" s="63" t="s">
        <v>159</v>
      </c>
      <c r="G40" s="63" t="s">
        <v>159</v>
      </c>
      <c r="H40" s="60" t="s">
        <v>159</v>
      </c>
    </row>
    <row r="41" spans="1:8" ht="15" customHeight="1" x14ac:dyDescent="0.3">
      <c r="A41" s="52" t="s">
        <v>105</v>
      </c>
      <c r="B41" s="14">
        <v>2016</v>
      </c>
      <c r="C41" s="174">
        <v>8</v>
      </c>
      <c r="D41" s="208">
        <v>0.6</v>
      </c>
      <c r="E41" s="63" t="s">
        <v>159</v>
      </c>
      <c r="F41" s="63" t="s">
        <v>159</v>
      </c>
      <c r="G41" s="63" t="s">
        <v>159</v>
      </c>
      <c r="H41" s="60" t="s">
        <v>159</v>
      </c>
    </row>
    <row r="42" spans="1:8" ht="15" customHeight="1" x14ac:dyDescent="0.3">
      <c r="A42" s="19" t="s">
        <v>105</v>
      </c>
      <c r="B42" s="14">
        <v>2017</v>
      </c>
      <c r="C42" s="174">
        <v>5</v>
      </c>
      <c r="D42" s="208">
        <v>0.4</v>
      </c>
      <c r="E42" s="63">
        <v>100</v>
      </c>
      <c r="F42" s="63" t="s">
        <v>159</v>
      </c>
      <c r="G42" s="63" t="s">
        <v>159</v>
      </c>
      <c r="H42" s="60" t="s">
        <v>159</v>
      </c>
    </row>
    <row r="43" spans="1:8" ht="15" customHeight="1" x14ac:dyDescent="0.3">
      <c r="A43" s="19" t="s">
        <v>105</v>
      </c>
      <c r="B43" s="14">
        <v>2018</v>
      </c>
      <c r="C43" s="174">
        <v>8</v>
      </c>
      <c r="D43" s="208">
        <v>0.6</v>
      </c>
      <c r="E43" s="60">
        <v>100</v>
      </c>
      <c r="F43" s="63" t="s">
        <v>159</v>
      </c>
      <c r="G43" s="63" t="s">
        <v>159</v>
      </c>
      <c r="H43" s="60" t="s">
        <v>159</v>
      </c>
    </row>
    <row r="44" spans="1:8" ht="15" customHeight="1" x14ac:dyDescent="0.3">
      <c r="A44" s="19" t="s">
        <v>105</v>
      </c>
      <c r="B44" s="14">
        <v>2019</v>
      </c>
      <c r="C44" s="174">
        <v>13</v>
      </c>
      <c r="D44" s="208">
        <v>0.9</v>
      </c>
      <c r="E44" s="60">
        <v>100</v>
      </c>
      <c r="F44" s="63" t="s">
        <v>159</v>
      </c>
      <c r="G44" s="63" t="s">
        <v>159</v>
      </c>
      <c r="H44" s="60" t="s">
        <v>159</v>
      </c>
    </row>
    <row r="45" spans="1:8" ht="15" customHeight="1" x14ac:dyDescent="0.3">
      <c r="A45" s="17" t="s">
        <v>105</v>
      </c>
      <c r="B45" s="14">
        <v>2020</v>
      </c>
      <c r="C45" s="174">
        <v>12</v>
      </c>
      <c r="D45" s="208">
        <v>0.9</v>
      </c>
      <c r="E45" s="60">
        <v>100</v>
      </c>
      <c r="F45" s="63" t="s">
        <v>159</v>
      </c>
      <c r="G45" s="63" t="s">
        <v>159</v>
      </c>
      <c r="H45" s="60" t="s">
        <v>159</v>
      </c>
    </row>
    <row r="46" spans="1:8" ht="15" customHeight="1" x14ac:dyDescent="0.3">
      <c r="A46" s="52" t="s">
        <v>104</v>
      </c>
      <c r="B46" s="14">
        <v>2016</v>
      </c>
      <c r="C46" s="174">
        <v>161</v>
      </c>
      <c r="D46" s="208">
        <v>12.3</v>
      </c>
      <c r="E46" s="63">
        <v>95</v>
      </c>
      <c r="F46" s="63" t="s">
        <v>159</v>
      </c>
      <c r="G46" s="63" t="s">
        <v>159</v>
      </c>
      <c r="H46" s="60" t="s">
        <v>159</v>
      </c>
    </row>
    <row r="47" spans="1:8" ht="15" customHeight="1" x14ac:dyDescent="0.3">
      <c r="A47" s="19" t="s">
        <v>104</v>
      </c>
      <c r="B47" s="14">
        <v>2017</v>
      </c>
      <c r="C47" s="174">
        <v>156</v>
      </c>
      <c r="D47" s="208">
        <v>11.7</v>
      </c>
      <c r="E47" s="60">
        <v>95.5</v>
      </c>
      <c r="F47" s="63">
        <v>8.3000000000000007</v>
      </c>
      <c r="G47" s="63">
        <v>80.8</v>
      </c>
      <c r="H47" s="60">
        <v>10.9</v>
      </c>
    </row>
    <row r="48" spans="1:8" ht="15" customHeight="1" x14ac:dyDescent="0.3">
      <c r="A48" s="19" t="s">
        <v>104</v>
      </c>
      <c r="B48" s="14">
        <v>2018</v>
      </c>
      <c r="C48" s="174" t="s">
        <v>159</v>
      </c>
      <c r="D48" s="63" t="s">
        <v>159</v>
      </c>
      <c r="E48" s="60" t="s">
        <v>159</v>
      </c>
      <c r="F48" s="60" t="s">
        <v>159</v>
      </c>
      <c r="G48" s="60" t="s">
        <v>159</v>
      </c>
      <c r="H48" s="60" t="s">
        <v>159</v>
      </c>
    </row>
    <row r="49" spans="1:8" ht="15" customHeight="1" x14ac:dyDescent="0.3">
      <c r="A49" s="19" t="s">
        <v>104</v>
      </c>
      <c r="B49" s="14">
        <v>2019</v>
      </c>
      <c r="C49" s="174">
        <v>166</v>
      </c>
      <c r="D49" s="208">
        <v>12.1</v>
      </c>
      <c r="E49" s="63">
        <v>92.1</v>
      </c>
      <c r="F49" s="63">
        <v>12.7</v>
      </c>
      <c r="G49" s="63">
        <v>75.900000000000006</v>
      </c>
      <c r="H49" s="60">
        <v>11.4</v>
      </c>
    </row>
    <row r="50" spans="1:8" ht="15" customHeight="1" x14ac:dyDescent="0.3">
      <c r="A50" s="17" t="s">
        <v>104</v>
      </c>
      <c r="B50" s="14">
        <v>2020</v>
      </c>
      <c r="C50" s="174">
        <v>164</v>
      </c>
      <c r="D50" s="208">
        <v>11.9</v>
      </c>
      <c r="E50" s="60" t="s">
        <v>159</v>
      </c>
      <c r="F50" s="60" t="s">
        <v>159</v>
      </c>
      <c r="G50" s="60" t="s">
        <v>159</v>
      </c>
      <c r="H50" s="60" t="s">
        <v>159</v>
      </c>
    </row>
    <row r="51" spans="1:8" ht="15" customHeight="1" x14ac:dyDescent="0.3">
      <c r="A51" s="52" t="s">
        <v>34</v>
      </c>
      <c r="B51" s="14">
        <v>2016</v>
      </c>
      <c r="C51" s="45">
        <v>932</v>
      </c>
      <c r="D51" s="9">
        <v>70.900000000000006</v>
      </c>
      <c r="E51" s="209" t="s">
        <v>159</v>
      </c>
      <c r="F51" s="60" t="s">
        <v>159</v>
      </c>
      <c r="G51" s="60" t="s">
        <v>159</v>
      </c>
      <c r="H51" s="60" t="s">
        <v>159</v>
      </c>
    </row>
    <row r="52" spans="1:8" ht="15" customHeight="1" x14ac:dyDescent="0.3">
      <c r="A52" s="19" t="s">
        <v>34</v>
      </c>
      <c r="B52" s="14">
        <v>2017</v>
      </c>
      <c r="C52" s="45">
        <v>981</v>
      </c>
      <c r="D52" s="9">
        <v>73.5</v>
      </c>
      <c r="E52" s="209" t="s">
        <v>159</v>
      </c>
      <c r="F52" s="60" t="s">
        <v>159</v>
      </c>
      <c r="G52" s="60" t="s">
        <v>159</v>
      </c>
      <c r="H52" s="60" t="s">
        <v>159</v>
      </c>
    </row>
    <row r="53" spans="1:8" ht="15" customHeight="1" x14ac:dyDescent="0.3">
      <c r="A53" s="19" t="s">
        <v>34</v>
      </c>
      <c r="B53" s="14">
        <v>2018</v>
      </c>
      <c r="C53" s="45">
        <v>954</v>
      </c>
      <c r="D53" s="9">
        <v>70.5</v>
      </c>
      <c r="E53" s="209" t="s">
        <v>159</v>
      </c>
      <c r="F53" s="60" t="s">
        <v>159</v>
      </c>
      <c r="G53" s="60" t="s">
        <v>159</v>
      </c>
      <c r="H53" s="60" t="s">
        <v>159</v>
      </c>
    </row>
    <row r="54" spans="1:8" ht="15" customHeight="1" x14ac:dyDescent="0.3">
      <c r="A54" s="19" t="s">
        <v>34</v>
      </c>
      <c r="B54" s="14">
        <v>2019</v>
      </c>
      <c r="C54" s="45">
        <v>956</v>
      </c>
      <c r="D54" s="9">
        <v>69.8</v>
      </c>
      <c r="E54" s="209" t="s">
        <v>159</v>
      </c>
      <c r="F54" s="60" t="s">
        <v>159</v>
      </c>
      <c r="G54" s="60" t="s">
        <v>159</v>
      </c>
      <c r="H54" s="60" t="s">
        <v>159</v>
      </c>
    </row>
    <row r="55" spans="1:8" ht="15" customHeight="1" x14ac:dyDescent="0.3">
      <c r="A55" s="17" t="s">
        <v>34</v>
      </c>
      <c r="B55" s="14">
        <v>2020</v>
      </c>
      <c r="C55" s="45">
        <v>956</v>
      </c>
      <c r="D55" s="9">
        <v>69.3</v>
      </c>
      <c r="E55" s="209" t="s">
        <v>159</v>
      </c>
      <c r="F55" s="209" t="s">
        <v>159</v>
      </c>
      <c r="G55" s="209" t="s">
        <v>159</v>
      </c>
      <c r="H55" s="209" t="s">
        <v>159</v>
      </c>
    </row>
    <row r="56" spans="1:8" ht="15" customHeight="1" x14ac:dyDescent="0.3">
      <c r="A56" s="52" t="s">
        <v>103</v>
      </c>
      <c r="B56" s="14">
        <v>2016</v>
      </c>
      <c r="C56" s="174">
        <v>19</v>
      </c>
      <c r="D56" s="208">
        <v>1.4</v>
      </c>
      <c r="E56" s="60">
        <v>10.5</v>
      </c>
      <c r="F56" s="63" t="s">
        <v>159</v>
      </c>
      <c r="G56" s="63" t="s">
        <v>159</v>
      </c>
      <c r="H56" s="60" t="s">
        <v>159</v>
      </c>
    </row>
    <row r="57" spans="1:8" ht="15" customHeight="1" x14ac:dyDescent="0.3">
      <c r="A57" s="19" t="s">
        <v>103</v>
      </c>
      <c r="B57" s="14">
        <v>2017</v>
      </c>
      <c r="C57" s="174">
        <v>22</v>
      </c>
      <c r="D57" s="208">
        <v>1.6</v>
      </c>
      <c r="E57" s="60">
        <v>9.1</v>
      </c>
      <c r="F57" s="63" t="s">
        <v>159</v>
      </c>
      <c r="G57" s="63" t="s">
        <v>159</v>
      </c>
      <c r="H57" s="60" t="s">
        <v>159</v>
      </c>
    </row>
    <row r="58" spans="1:8" ht="15" customHeight="1" x14ac:dyDescent="0.3">
      <c r="A58" s="19" t="s">
        <v>103</v>
      </c>
      <c r="B58" s="14">
        <v>2018</v>
      </c>
      <c r="C58" s="174">
        <v>21</v>
      </c>
      <c r="D58" s="208">
        <v>1.6</v>
      </c>
      <c r="E58" s="60">
        <v>9.5</v>
      </c>
      <c r="F58" s="63" t="s">
        <v>159</v>
      </c>
      <c r="G58" s="63" t="s">
        <v>159</v>
      </c>
      <c r="H58" s="60" t="s">
        <v>159</v>
      </c>
    </row>
    <row r="59" spans="1:8" ht="15" customHeight="1" x14ac:dyDescent="0.3">
      <c r="A59" s="19" t="s">
        <v>103</v>
      </c>
      <c r="B59" s="14">
        <v>2019</v>
      </c>
      <c r="C59" s="174">
        <v>23</v>
      </c>
      <c r="D59" s="208">
        <v>1.7</v>
      </c>
      <c r="E59" s="60">
        <v>8.6999999999999993</v>
      </c>
      <c r="F59" s="63" t="s">
        <v>159</v>
      </c>
      <c r="G59" s="63" t="s">
        <v>159</v>
      </c>
      <c r="H59" s="60" t="s">
        <v>159</v>
      </c>
    </row>
    <row r="60" spans="1:8" ht="15" customHeight="1" x14ac:dyDescent="0.3">
      <c r="A60" s="17" t="s">
        <v>103</v>
      </c>
      <c r="B60" s="14">
        <v>2020</v>
      </c>
      <c r="C60" s="174">
        <v>12</v>
      </c>
      <c r="D60" s="208">
        <v>0.9</v>
      </c>
      <c r="E60" s="60">
        <v>9.1</v>
      </c>
      <c r="F60" s="63" t="s">
        <v>159</v>
      </c>
      <c r="G60" s="63" t="s">
        <v>159</v>
      </c>
      <c r="H60" s="60" t="s">
        <v>159</v>
      </c>
    </row>
    <row r="61" spans="1:8" ht="15" customHeight="1" x14ac:dyDescent="0.3">
      <c r="A61" s="52" t="s">
        <v>35</v>
      </c>
      <c r="B61" s="14">
        <v>2016</v>
      </c>
      <c r="C61" s="174">
        <v>701</v>
      </c>
      <c r="D61" s="208">
        <v>53.3</v>
      </c>
      <c r="E61" s="60">
        <v>79.5</v>
      </c>
      <c r="F61" s="60">
        <v>10</v>
      </c>
      <c r="G61" s="60">
        <v>80</v>
      </c>
      <c r="H61" s="60">
        <v>10</v>
      </c>
    </row>
    <row r="62" spans="1:8" ht="15" customHeight="1" x14ac:dyDescent="0.3">
      <c r="A62" s="19" t="s">
        <v>35</v>
      </c>
      <c r="B62" s="14">
        <v>2017</v>
      </c>
      <c r="C62" s="174">
        <v>861</v>
      </c>
      <c r="D62" s="208">
        <v>64.5</v>
      </c>
      <c r="E62" s="60" t="s">
        <v>159</v>
      </c>
      <c r="F62" s="60" t="s">
        <v>159</v>
      </c>
      <c r="G62" s="60" t="s">
        <v>159</v>
      </c>
      <c r="H62" s="60" t="s">
        <v>159</v>
      </c>
    </row>
    <row r="63" spans="1:8" ht="15" customHeight="1" x14ac:dyDescent="0.3">
      <c r="A63" s="19" t="s">
        <v>35</v>
      </c>
      <c r="B63" s="14">
        <v>2018</v>
      </c>
      <c r="C63" s="174">
        <v>841</v>
      </c>
      <c r="D63" s="208">
        <v>62.2</v>
      </c>
      <c r="E63" s="63" t="s">
        <v>159</v>
      </c>
      <c r="F63" s="63" t="s">
        <v>159</v>
      </c>
      <c r="G63" s="63" t="s">
        <v>159</v>
      </c>
      <c r="H63" s="60" t="s">
        <v>159</v>
      </c>
    </row>
    <row r="64" spans="1:8" ht="15" customHeight="1" x14ac:dyDescent="0.3">
      <c r="A64" s="19" t="s">
        <v>35</v>
      </c>
      <c r="B64" s="14">
        <v>2019</v>
      </c>
      <c r="C64" s="174">
        <v>850</v>
      </c>
      <c r="D64" s="208">
        <v>62.1</v>
      </c>
      <c r="E64" s="63">
        <v>77.099999999999994</v>
      </c>
      <c r="F64" s="63">
        <v>21</v>
      </c>
      <c r="G64" s="63">
        <v>70.7</v>
      </c>
      <c r="H64" s="60">
        <v>8.3000000000000007</v>
      </c>
    </row>
    <row r="65" spans="1:8" ht="15" customHeight="1" x14ac:dyDescent="0.3">
      <c r="A65" s="17" t="s">
        <v>35</v>
      </c>
      <c r="B65" s="14">
        <v>2020</v>
      </c>
      <c r="C65" s="174">
        <v>887</v>
      </c>
      <c r="D65" s="208">
        <v>64.3</v>
      </c>
      <c r="E65" s="60">
        <v>77.599999999999994</v>
      </c>
      <c r="F65" s="60">
        <v>17.899999999999999</v>
      </c>
      <c r="G65" s="60">
        <v>74.7</v>
      </c>
      <c r="H65" s="60">
        <v>7.4</v>
      </c>
    </row>
    <row r="66" spans="1:8" ht="15" customHeight="1" x14ac:dyDescent="0.3">
      <c r="A66" s="52" t="s">
        <v>36</v>
      </c>
      <c r="B66" s="14">
        <v>2016</v>
      </c>
      <c r="C66" s="44">
        <v>52</v>
      </c>
      <c r="D66" s="63">
        <v>4</v>
      </c>
      <c r="E66" s="63">
        <v>100</v>
      </c>
      <c r="F66" s="63" t="s">
        <v>159</v>
      </c>
      <c r="G66" s="63" t="s">
        <v>159</v>
      </c>
      <c r="H66" s="60" t="s">
        <v>159</v>
      </c>
    </row>
    <row r="67" spans="1:8" ht="15" customHeight="1" x14ac:dyDescent="0.3">
      <c r="A67" s="19" t="s">
        <v>36</v>
      </c>
      <c r="B67" s="14">
        <v>2017</v>
      </c>
      <c r="C67" s="44">
        <v>82</v>
      </c>
      <c r="D67" s="63">
        <v>6.1</v>
      </c>
      <c r="E67" s="63" t="s">
        <v>159</v>
      </c>
      <c r="F67" s="63" t="s">
        <v>159</v>
      </c>
      <c r="G67" s="63" t="s">
        <v>159</v>
      </c>
      <c r="H67" s="60" t="s">
        <v>159</v>
      </c>
    </row>
    <row r="68" spans="1:8" ht="15" customHeight="1" x14ac:dyDescent="0.3">
      <c r="A68" s="19" t="s">
        <v>36</v>
      </c>
      <c r="B68" s="14">
        <v>2018</v>
      </c>
      <c r="C68" s="44">
        <v>77</v>
      </c>
      <c r="D68" s="63">
        <v>5.7</v>
      </c>
      <c r="E68" s="60" t="s">
        <v>159</v>
      </c>
      <c r="F68" s="63" t="s">
        <v>159</v>
      </c>
      <c r="G68" s="63" t="s">
        <v>159</v>
      </c>
      <c r="H68" s="60" t="s">
        <v>159</v>
      </c>
    </row>
    <row r="69" spans="1:8" ht="15" customHeight="1" x14ac:dyDescent="0.3">
      <c r="A69" s="19" t="s">
        <v>36</v>
      </c>
      <c r="B69" s="14">
        <v>2019</v>
      </c>
      <c r="C69" s="45">
        <v>59</v>
      </c>
      <c r="D69" s="9">
        <v>4.3</v>
      </c>
      <c r="E69" s="63">
        <v>98.3</v>
      </c>
      <c r="F69" s="63">
        <v>11.9</v>
      </c>
      <c r="G69" s="63">
        <v>84.7</v>
      </c>
      <c r="H69" s="60">
        <v>3.4</v>
      </c>
    </row>
    <row r="70" spans="1:8" ht="15" customHeight="1" x14ac:dyDescent="0.3">
      <c r="A70" s="17" t="s">
        <v>36</v>
      </c>
      <c r="B70" s="14">
        <v>2020</v>
      </c>
      <c r="C70" s="45">
        <v>55</v>
      </c>
      <c r="D70" s="9">
        <v>4</v>
      </c>
      <c r="E70" s="60">
        <v>98.2</v>
      </c>
      <c r="F70" s="60">
        <v>7.3</v>
      </c>
      <c r="G70" s="60">
        <v>89.1</v>
      </c>
      <c r="H70" s="60">
        <v>3.6</v>
      </c>
    </row>
    <row r="71" spans="1:8" ht="15" customHeight="1" x14ac:dyDescent="0.3">
      <c r="A71" s="52" t="s">
        <v>37</v>
      </c>
      <c r="B71" s="14">
        <v>2016</v>
      </c>
      <c r="C71" s="44">
        <v>632</v>
      </c>
      <c r="D71" s="63">
        <v>48.1</v>
      </c>
      <c r="E71" s="60">
        <v>92</v>
      </c>
      <c r="F71" s="60">
        <v>15.7</v>
      </c>
      <c r="G71" s="60">
        <v>79.7</v>
      </c>
      <c r="H71" s="60">
        <v>4.5999999999999996</v>
      </c>
    </row>
    <row r="72" spans="1:8" ht="15" customHeight="1" x14ac:dyDescent="0.3">
      <c r="A72" s="19" t="s">
        <v>37</v>
      </c>
      <c r="B72" s="14">
        <v>2017</v>
      </c>
      <c r="C72" s="44">
        <v>649</v>
      </c>
      <c r="D72" s="63">
        <v>48.6</v>
      </c>
      <c r="E72" s="60">
        <v>91.8</v>
      </c>
      <c r="F72" s="60">
        <v>14.8</v>
      </c>
      <c r="G72" s="60">
        <v>80.099999999999994</v>
      </c>
      <c r="H72" s="60">
        <v>5.0999999999999996</v>
      </c>
    </row>
    <row r="73" spans="1:8" ht="15" customHeight="1" x14ac:dyDescent="0.3">
      <c r="A73" s="19" t="s">
        <v>37</v>
      </c>
      <c r="B73" s="14">
        <v>2018</v>
      </c>
      <c r="C73" s="44">
        <v>676</v>
      </c>
      <c r="D73" s="63">
        <v>50</v>
      </c>
      <c r="E73" s="60">
        <v>92.3</v>
      </c>
      <c r="F73" s="60">
        <v>15.2</v>
      </c>
      <c r="G73" s="60">
        <v>78.900000000000006</v>
      </c>
      <c r="H73" s="60">
        <v>5.9</v>
      </c>
    </row>
    <row r="74" spans="1:8" ht="15" customHeight="1" x14ac:dyDescent="0.3">
      <c r="A74" s="19" t="s">
        <v>37</v>
      </c>
      <c r="B74" s="14">
        <v>2019</v>
      </c>
      <c r="C74" s="44">
        <v>690</v>
      </c>
      <c r="D74" s="63">
        <v>50.4</v>
      </c>
      <c r="E74" s="60" t="s">
        <v>159</v>
      </c>
      <c r="F74" s="60" t="s">
        <v>159</v>
      </c>
      <c r="G74" s="60" t="s">
        <v>159</v>
      </c>
      <c r="H74" s="60" t="s">
        <v>159</v>
      </c>
    </row>
    <row r="75" spans="1:8" ht="15" customHeight="1" x14ac:dyDescent="0.3">
      <c r="A75" s="19" t="s">
        <v>37</v>
      </c>
      <c r="B75" s="14">
        <v>2020</v>
      </c>
      <c r="C75" s="44">
        <v>722</v>
      </c>
      <c r="D75" s="63">
        <v>52.3</v>
      </c>
      <c r="E75" s="60">
        <v>92.1</v>
      </c>
      <c r="F75" s="60" t="s">
        <v>159</v>
      </c>
      <c r="G75" s="60" t="s">
        <v>159</v>
      </c>
      <c r="H75" s="60" t="s">
        <v>159</v>
      </c>
    </row>
    <row r="76" spans="1:8" ht="15" customHeight="1" x14ac:dyDescent="0.3">
      <c r="A76" s="52" t="s">
        <v>102</v>
      </c>
      <c r="B76" s="14">
        <v>2016</v>
      </c>
      <c r="C76" s="44">
        <v>275</v>
      </c>
      <c r="D76" s="63">
        <v>20.9</v>
      </c>
      <c r="E76" s="63" t="s">
        <v>159</v>
      </c>
      <c r="F76" s="63" t="s">
        <v>159</v>
      </c>
      <c r="G76" s="63" t="s">
        <v>159</v>
      </c>
      <c r="H76" s="60" t="s">
        <v>159</v>
      </c>
    </row>
    <row r="77" spans="1:8" ht="15" customHeight="1" x14ac:dyDescent="0.3">
      <c r="A77" s="17" t="s">
        <v>102</v>
      </c>
      <c r="B77" s="14">
        <v>2017</v>
      </c>
      <c r="C77" s="44">
        <v>201</v>
      </c>
      <c r="D77" s="63">
        <v>15.1</v>
      </c>
      <c r="E77" s="63">
        <v>78.599999999999994</v>
      </c>
      <c r="F77" s="63">
        <v>7</v>
      </c>
      <c r="G77" s="63">
        <v>75.599999999999994</v>
      </c>
      <c r="H77" s="60">
        <v>17.399999999999999</v>
      </c>
    </row>
    <row r="78" spans="1:8" ht="15" customHeight="1" x14ac:dyDescent="0.3">
      <c r="A78" s="17" t="s">
        <v>102</v>
      </c>
      <c r="B78" s="14">
        <v>2018</v>
      </c>
      <c r="C78" s="44" t="s">
        <v>159</v>
      </c>
      <c r="D78" s="63" t="s">
        <v>159</v>
      </c>
      <c r="E78" s="60" t="s">
        <v>159</v>
      </c>
      <c r="F78" s="63" t="s">
        <v>159</v>
      </c>
      <c r="G78" s="63" t="s">
        <v>159</v>
      </c>
      <c r="H78" s="60" t="s">
        <v>159</v>
      </c>
    </row>
    <row r="79" spans="1:8" ht="15" customHeight="1" x14ac:dyDescent="0.3">
      <c r="A79" s="17" t="s">
        <v>102</v>
      </c>
      <c r="B79" s="14">
        <v>2019</v>
      </c>
      <c r="C79" s="44">
        <v>233</v>
      </c>
      <c r="D79" s="63">
        <v>17</v>
      </c>
      <c r="E79" s="63">
        <v>77.3</v>
      </c>
      <c r="F79" s="63">
        <v>7.7</v>
      </c>
      <c r="G79" s="63">
        <v>76.8</v>
      </c>
      <c r="H79" s="60">
        <v>15.5</v>
      </c>
    </row>
    <row r="80" spans="1:8" ht="15" customHeight="1" x14ac:dyDescent="0.3">
      <c r="A80" s="21" t="s">
        <v>102</v>
      </c>
      <c r="B80" s="14">
        <v>2020</v>
      </c>
      <c r="C80" s="44" t="s">
        <v>159</v>
      </c>
      <c r="D80" s="63" t="s">
        <v>159</v>
      </c>
      <c r="E80" s="60" t="s">
        <v>159</v>
      </c>
      <c r="F80" s="63" t="s">
        <v>159</v>
      </c>
      <c r="G80" s="63" t="s">
        <v>159</v>
      </c>
      <c r="H80" s="60" t="s">
        <v>159</v>
      </c>
    </row>
    <row r="81" spans="1:8" ht="15" customHeight="1" x14ac:dyDescent="0.3">
      <c r="A81" s="52" t="s">
        <v>38</v>
      </c>
      <c r="B81" s="14">
        <v>2016</v>
      </c>
      <c r="C81" s="44">
        <v>165</v>
      </c>
      <c r="D81" s="63">
        <v>12.6</v>
      </c>
      <c r="E81" s="63">
        <v>44.8</v>
      </c>
      <c r="F81" s="63">
        <v>9.1</v>
      </c>
      <c r="G81" s="63">
        <v>75.2</v>
      </c>
      <c r="H81" s="60">
        <v>15.8</v>
      </c>
    </row>
    <row r="82" spans="1:8" ht="15" customHeight="1" x14ac:dyDescent="0.3">
      <c r="A82" s="17" t="s">
        <v>38</v>
      </c>
      <c r="B82" s="14">
        <v>2017</v>
      </c>
      <c r="C82" s="44">
        <v>177</v>
      </c>
      <c r="D82" s="63">
        <v>13.3</v>
      </c>
      <c r="E82" s="60">
        <v>46.3</v>
      </c>
      <c r="F82" s="60">
        <v>10.7</v>
      </c>
      <c r="G82" s="60">
        <v>71.8</v>
      </c>
      <c r="H82" s="60">
        <v>17.5</v>
      </c>
    </row>
    <row r="83" spans="1:8" ht="15" customHeight="1" x14ac:dyDescent="0.3">
      <c r="A83" s="17" t="s">
        <v>38</v>
      </c>
      <c r="B83" s="14">
        <v>2018</v>
      </c>
      <c r="C83" s="44">
        <v>178</v>
      </c>
      <c r="D83" s="63">
        <v>13.2</v>
      </c>
      <c r="E83" s="60">
        <v>46.6</v>
      </c>
      <c r="F83" s="60">
        <v>12.9</v>
      </c>
      <c r="G83" s="60">
        <v>71.3</v>
      </c>
      <c r="H83" s="60">
        <v>15.7</v>
      </c>
    </row>
    <row r="84" spans="1:8" ht="15" customHeight="1" x14ac:dyDescent="0.3">
      <c r="A84" s="17" t="s">
        <v>38</v>
      </c>
      <c r="B84" s="14">
        <v>2019</v>
      </c>
      <c r="C84" s="44">
        <v>187</v>
      </c>
      <c r="D84" s="63">
        <v>13.7</v>
      </c>
      <c r="E84" s="60">
        <v>47.6</v>
      </c>
      <c r="F84" s="60">
        <v>10</v>
      </c>
      <c r="G84" s="60">
        <v>76.099999999999994</v>
      </c>
      <c r="H84" s="60">
        <v>13.9</v>
      </c>
    </row>
    <row r="85" spans="1:8" ht="15" customHeight="1" x14ac:dyDescent="0.3">
      <c r="A85" s="21" t="s">
        <v>38</v>
      </c>
      <c r="B85" s="14">
        <v>2020</v>
      </c>
      <c r="C85" s="44">
        <v>192</v>
      </c>
      <c r="D85" s="63">
        <v>13.9</v>
      </c>
      <c r="E85" s="60">
        <v>48.4</v>
      </c>
      <c r="F85" s="60">
        <v>9.4</v>
      </c>
      <c r="G85" s="60">
        <v>74.5</v>
      </c>
      <c r="H85" s="60">
        <v>16.100000000000001</v>
      </c>
    </row>
    <row r="86" spans="1:8" ht="15" customHeight="1" x14ac:dyDescent="0.3">
      <c r="A86" s="53" t="s">
        <v>39</v>
      </c>
      <c r="B86" s="14">
        <v>2016</v>
      </c>
      <c r="C86" s="44">
        <v>2692</v>
      </c>
      <c r="D86" s="63">
        <v>204.8</v>
      </c>
      <c r="E86" s="63">
        <v>42.3</v>
      </c>
      <c r="F86" s="63">
        <v>5.2</v>
      </c>
      <c r="G86" s="63">
        <v>78</v>
      </c>
      <c r="H86" s="60">
        <v>16.8</v>
      </c>
    </row>
    <row r="87" spans="1:8" ht="15" customHeight="1" x14ac:dyDescent="0.3">
      <c r="A87" s="17" t="s">
        <v>39</v>
      </c>
      <c r="B87" s="14">
        <v>2017</v>
      </c>
      <c r="C87" s="44">
        <v>2829</v>
      </c>
      <c r="D87" s="63">
        <v>211.8</v>
      </c>
      <c r="E87" s="63">
        <v>41.9</v>
      </c>
      <c r="F87" s="63" t="s">
        <v>159</v>
      </c>
      <c r="G87" s="63" t="s">
        <v>159</v>
      </c>
      <c r="H87" s="60" t="s">
        <v>159</v>
      </c>
    </row>
    <row r="88" spans="1:8" ht="15" customHeight="1" x14ac:dyDescent="0.3">
      <c r="A88" s="17" t="s">
        <v>39</v>
      </c>
      <c r="B88" s="14">
        <v>2018</v>
      </c>
      <c r="C88" s="44">
        <v>3028</v>
      </c>
      <c r="D88" s="63">
        <v>223.9</v>
      </c>
      <c r="E88" s="63">
        <v>41.4</v>
      </c>
      <c r="F88" s="63" t="s">
        <v>159</v>
      </c>
      <c r="G88" s="63" t="s">
        <v>159</v>
      </c>
      <c r="H88" s="60" t="s">
        <v>159</v>
      </c>
    </row>
    <row r="89" spans="1:8" ht="15" customHeight="1" x14ac:dyDescent="0.3">
      <c r="A89" s="17" t="s">
        <v>39</v>
      </c>
      <c r="B89" s="14">
        <v>2019</v>
      </c>
      <c r="C89" s="44">
        <v>3749</v>
      </c>
      <c r="D89" s="63">
        <v>273.7</v>
      </c>
      <c r="E89" s="63">
        <v>37</v>
      </c>
      <c r="F89" s="63" t="s">
        <v>159</v>
      </c>
      <c r="G89" s="63" t="s">
        <v>159</v>
      </c>
      <c r="H89" s="60" t="s">
        <v>159</v>
      </c>
    </row>
    <row r="90" spans="1:8" ht="15" customHeight="1" x14ac:dyDescent="0.3">
      <c r="A90" s="21" t="s">
        <v>39</v>
      </c>
      <c r="B90" s="14">
        <v>2020</v>
      </c>
      <c r="C90" s="44" t="s">
        <v>159</v>
      </c>
      <c r="D90" s="63" t="s">
        <v>159</v>
      </c>
      <c r="E90" s="63" t="s">
        <v>159</v>
      </c>
      <c r="F90" s="63" t="s">
        <v>159</v>
      </c>
      <c r="G90" s="63" t="s">
        <v>159</v>
      </c>
      <c r="H90" s="60" t="s">
        <v>159</v>
      </c>
    </row>
    <row r="91" spans="1:8" ht="15" customHeight="1" x14ac:dyDescent="0.3">
      <c r="A91" s="53" t="s">
        <v>40</v>
      </c>
      <c r="B91" s="14">
        <v>2016</v>
      </c>
      <c r="C91" s="44">
        <v>1524</v>
      </c>
      <c r="D91" s="63">
        <v>116</v>
      </c>
      <c r="E91" s="60">
        <v>57</v>
      </c>
      <c r="F91" s="60">
        <v>16.399999999999999</v>
      </c>
      <c r="G91" s="60">
        <v>73.900000000000006</v>
      </c>
      <c r="H91" s="60">
        <v>9.6999999999999993</v>
      </c>
    </row>
    <row r="92" spans="1:8" ht="15" customHeight="1" x14ac:dyDescent="0.3">
      <c r="A92" s="17" t="s">
        <v>40</v>
      </c>
      <c r="B92" s="14">
        <v>2017</v>
      </c>
      <c r="C92" s="44">
        <v>1575</v>
      </c>
      <c r="D92" s="63">
        <v>117.9</v>
      </c>
      <c r="E92" s="60">
        <v>56.6</v>
      </c>
      <c r="F92" s="60">
        <v>16.5</v>
      </c>
      <c r="G92" s="60">
        <v>74.099999999999994</v>
      </c>
      <c r="H92" s="60">
        <v>9.5</v>
      </c>
    </row>
    <row r="93" spans="1:8" ht="15" customHeight="1" x14ac:dyDescent="0.3">
      <c r="A93" s="17" t="s">
        <v>40</v>
      </c>
      <c r="B93" s="14">
        <v>2018</v>
      </c>
      <c r="C93" s="44">
        <v>1620</v>
      </c>
      <c r="D93" s="63">
        <v>119.8</v>
      </c>
      <c r="E93" s="60">
        <v>56.9</v>
      </c>
      <c r="F93" s="60">
        <v>16.899999999999999</v>
      </c>
      <c r="G93" s="60">
        <v>74.099999999999994</v>
      </c>
      <c r="H93" s="60">
        <v>9</v>
      </c>
    </row>
    <row r="94" spans="1:8" ht="15" customHeight="1" x14ac:dyDescent="0.3">
      <c r="A94" s="17" t="s">
        <v>40</v>
      </c>
      <c r="B94" s="14">
        <v>2019</v>
      </c>
      <c r="C94" s="44">
        <v>1639</v>
      </c>
      <c r="D94" s="63">
        <v>119.7</v>
      </c>
      <c r="E94" s="60">
        <v>57.2</v>
      </c>
      <c r="F94" s="60">
        <v>15.6</v>
      </c>
      <c r="G94" s="60">
        <v>76.3</v>
      </c>
      <c r="H94" s="60">
        <v>8.1</v>
      </c>
    </row>
    <row r="95" spans="1:8" ht="15" customHeight="1" x14ac:dyDescent="0.3">
      <c r="A95" s="21" t="s">
        <v>40</v>
      </c>
      <c r="B95" s="14">
        <v>2020</v>
      </c>
      <c r="C95" s="44">
        <v>1662</v>
      </c>
      <c r="D95" s="63">
        <v>120.5</v>
      </c>
      <c r="E95" s="60">
        <v>57.4</v>
      </c>
      <c r="F95" s="60" t="s">
        <v>159</v>
      </c>
      <c r="G95" s="60" t="s">
        <v>159</v>
      </c>
      <c r="H95" s="60" t="s">
        <v>159</v>
      </c>
    </row>
    <row r="96" spans="1:8" ht="15" customHeight="1" x14ac:dyDescent="0.3">
      <c r="A96" s="53" t="s">
        <v>41</v>
      </c>
      <c r="B96" s="14">
        <v>2016</v>
      </c>
      <c r="C96" s="44" t="s">
        <v>159</v>
      </c>
      <c r="D96" s="63" t="s">
        <v>159</v>
      </c>
      <c r="E96" s="63" t="s">
        <v>159</v>
      </c>
      <c r="F96" s="63" t="s">
        <v>159</v>
      </c>
      <c r="G96" s="63" t="s">
        <v>159</v>
      </c>
      <c r="H96" s="60" t="s">
        <v>159</v>
      </c>
    </row>
    <row r="97" spans="1:8" ht="15" customHeight="1" x14ac:dyDescent="0.3">
      <c r="A97" s="17" t="s">
        <v>41</v>
      </c>
      <c r="B97" s="14">
        <v>2017</v>
      </c>
      <c r="C97" s="44" t="s">
        <v>159</v>
      </c>
      <c r="D97" s="63" t="s">
        <v>159</v>
      </c>
      <c r="E97" s="63" t="s">
        <v>159</v>
      </c>
      <c r="F97" s="63" t="s">
        <v>159</v>
      </c>
      <c r="G97" s="63" t="s">
        <v>159</v>
      </c>
      <c r="H97" s="60" t="s">
        <v>159</v>
      </c>
    </row>
    <row r="98" spans="1:8" ht="15" customHeight="1" x14ac:dyDescent="0.3">
      <c r="A98" s="17" t="s">
        <v>41</v>
      </c>
      <c r="B98" s="14">
        <v>2018</v>
      </c>
      <c r="C98" s="44">
        <v>102</v>
      </c>
      <c r="D98" s="63">
        <v>7.5</v>
      </c>
      <c r="E98" s="63" t="s">
        <v>159</v>
      </c>
      <c r="F98" s="63" t="s">
        <v>159</v>
      </c>
      <c r="G98" s="63" t="s">
        <v>159</v>
      </c>
      <c r="H98" s="60" t="s">
        <v>159</v>
      </c>
    </row>
    <row r="99" spans="1:8" ht="15" customHeight="1" x14ac:dyDescent="0.3">
      <c r="A99" s="17" t="s">
        <v>41</v>
      </c>
      <c r="B99" s="14">
        <v>2019</v>
      </c>
      <c r="C99" s="44">
        <v>177</v>
      </c>
      <c r="D99" s="63">
        <v>12.9</v>
      </c>
      <c r="E99" s="63" t="s">
        <v>159</v>
      </c>
      <c r="F99" s="63" t="s">
        <v>159</v>
      </c>
      <c r="G99" s="63" t="s">
        <v>159</v>
      </c>
      <c r="H99" s="60" t="s">
        <v>159</v>
      </c>
    </row>
    <row r="100" spans="1:8" ht="15" customHeight="1" x14ac:dyDescent="0.3">
      <c r="A100" s="21" t="s">
        <v>41</v>
      </c>
      <c r="B100" s="14">
        <v>2020</v>
      </c>
      <c r="C100" s="44">
        <v>212</v>
      </c>
      <c r="D100" s="63">
        <v>15.4</v>
      </c>
      <c r="E100" s="63" t="s">
        <v>159</v>
      </c>
      <c r="F100" s="63" t="s">
        <v>159</v>
      </c>
      <c r="G100" s="63" t="s">
        <v>159</v>
      </c>
      <c r="H100" s="60" t="s">
        <v>159</v>
      </c>
    </row>
    <row r="101" spans="1:8" ht="15" customHeight="1" x14ac:dyDescent="0.3">
      <c r="A101" s="53" t="s">
        <v>42</v>
      </c>
      <c r="B101" s="14">
        <v>2016</v>
      </c>
      <c r="C101" s="44">
        <v>81</v>
      </c>
      <c r="D101" s="63">
        <v>6.2</v>
      </c>
      <c r="E101" s="63" t="s">
        <v>159</v>
      </c>
      <c r="F101" s="63" t="s">
        <v>159</v>
      </c>
      <c r="G101" s="63" t="s">
        <v>159</v>
      </c>
      <c r="H101" s="60" t="s">
        <v>159</v>
      </c>
    </row>
    <row r="102" spans="1:8" ht="15" customHeight="1" x14ac:dyDescent="0.3">
      <c r="A102" s="17" t="s">
        <v>42</v>
      </c>
      <c r="B102" s="14">
        <v>2017</v>
      </c>
      <c r="C102" s="44" t="s">
        <v>159</v>
      </c>
      <c r="D102" s="63" t="s">
        <v>159</v>
      </c>
      <c r="E102" s="63" t="s">
        <v>159</v>
      </c>
      <c r="F102" s="63" t="s">
        <v>159</v>
      </c>
      <c r="G102" s="63" t="s">
        <v>159</v>
      </c>
      <c r="H102" s="60" t="s">
        <v>159</v>
      </c>
    </row>
    <row r="103" spans="1:8" ht="15" customHeight="1" x14ac:dyDescent="0.3">
      <c r="A103" s="17" t="s">
        <v>42</v>
      </c>
      <c r="B103" s="14">
        <v>2018</v>
      </c>
      <c r="C103" s="44">
        <v>98</v>
      </c>
      <c r="D103" s="63">
        <v>7.2</v>
      </c>
      <c r="E103" s="63" t="s">
        <v>159</v>
      </c>
      <c r="F103" s="63" t="s">
        <v>159</v>
      </c>
      <c r="G103" s="63" t="s">
        <v>159</v>
      </c>
      <c r="H103" s="60" t="s">
        <v>159</v>
      </c>
    </row>
    <row r="104" spans="1:8" ht="15" customHeight="1" x14ac:dyDescent="0.3">
      <c r="A104" s="17" t="s">
        <v>42</v>
      </c>
      <c r="B104" s="14">
        <v>2019</v>
      </c>
      <c r="C104" s="44">
        <v>134</v>
      </c>
      <c r="D104" s="9">
        <v>9.8000000000000007</v>
      </c>
      <c r="E104" s="63" t="s">
        <v>159</v>
      </c>
      <c r="F104" s="63" t="s">
        <v>159</v>
      </c>
      <c r="G104" s="63" t="s">
        <v>159</v>
      </c>
      <c r="H104" s="60" t="s">
        <v>159</v>
      </c>
    </row>
    <row r="105" spans="1:8" ht="15" customHeight="1" x14ac:dyDescent="0.3">
      <c r="A105" s="21" t="s">
        <v>42</v>
      </c>
      <c r="B105" s="14">
        <v>2020</v>
      </c>
      <c r="C105" s="44">
        <v>123</v>
      </c>
      <c r="D105" s="9">
        <v>8.9</v>
      </c>
      <c r="E105" s="63" t="s">
        <v>159</v>
      </c>
      <c r="F105" s="63" t="s">
        <v>159</v>
      </c>
      <c r="G105" s="63" t="s">
        <v>159</v>
      </c>
      <c r="H105" s="60" t="s">
        <v>159</v>
      </c>
    </row>
    <row r="106" spans="1:8" ht="15" customHeight="1" x14ac:dyDescent="0.3">
      <c r="A106" s="53" t="s">
        <v>43</v>
      </c>
      <c r="B106" s="14">
        <v>2016</v>
      </c>
      <c r="C106" s="44">
        <v>2748</v>
      </c>
      <c r="D106" s="63">
        <v>209.1</v>
      </c>
      <c r="E106" s="60">
        <v>35.5</v>
      </c>
      <c r="F106" s="60">
        <v>1.9</v>
      </c>
      <c r="G106" s="60">
        <v>73.599999999999994</v>
      </c>
      <c r="H106" s="60">
        <v>24.6</v>
      </c>
    </row>
    <row r="107" spans="1:8" ht="15" customHeight="1" x14ac:dyDescent="0.3">
      <c r="A107" s="17" t="s">
        <v>43</v>
      </c>
      <c r="B107" s="14">
        <v>2017</v>
      </c>
      <c r="C107" s="44">
        <v>2833</v>
      </c>
      <c r="D107" s="63">
        <v>212.1</v>
      </c>
      <c r="E107" s="60">
        <v>36</v>
      </c>
      <c r="F107" s="60">
        <v>1.1000000000000001</v>
      </c>
      <c r="G107" s="60">
        <v>73.099999999999994</v>
      </c>
      <c r="H107" s="60">
        <v>25.8</v>
      </c>
    </row>
    <row r="108" spans="1:8" ht="15" customHeight="1" x14ac:dyDescent="0.3">
      <c r="A108" s="17" t="s">
        <v>43</v>
      </c>
      <c r="B108" s="14">
        <v>2018</v>
      </c>
      <c r="C108" s="44">
        <v>3055</v>
      </c>
      <c r="D108" s="63">
        <v>225.9</v>
      </c>
      <c r="E108" s="60">
        <v>37.1</v>
      </c>
      <c r="F108" s="60">
        <v>3</v>
      </c>
      <c r="G108" s="60">
        <v>70.900000000000006</v>
      </c>
      <c r="H108" s="60">
        <v>26.1</v>
      </c>
    </row>
    <row r="109" spans="1:8" ht="15" customHeight="1" x14ac:dyDescent="0.3">
      <c r="A109" s="17" t="s">
        <v>43</v>
      </c>
      <c r="B109" s="14">
        <v>2019</v>
      </c>
      <c r="C109" s="44">
        <v>2979</v>
      </c>
      <c r="D109" s="63">
        <v>217.5</v>
      </c>
      <c r="E109" s="60">
        <v>37.700000000000003</v>
      </c>
      <c r="F109" s="60">
        <v>5</v>
      </c>
      <c r="G109" s="60">
        <v>70.599999999999994</v>
      </c>
      <c r="H109" s="60">
        <v>24.5</v>
      </c>
    </row>
    <row r="110" spans="1:8" ht="15" customHeight="1" x14ac:dyDescent="0.3">
      <c r="A110" s="21" t="s">
        <v>43</v>
      </c>
      <c r="B110" s="14">
        <v>2020</v>
      </c>
      <c r="C110" s="44">
        <v>2987</v>
      </c>
      <c r="D110" s="63">
        <v>216.6</v>
      </c>
      <c r="E110" s="60">
        <v>38</v>
      </c>
      <c r="F110" s="60">
        <v>4.8</v>
      </c>
      <c r="G110" s="60">
        <v>71.2</v>
      </c>
      <c r="H110" s="60">
        <v>24</v>
      </c>
    </row>
    <row r="111" spans="1:8" ht="15" customHeight="1" x14ac:dyDescent="0.3">
      <c r="A111" s="55" t="s">
        <v>87</v>
      </c>
      <c r="B111" s="14">
        <v>2016</v>
      </c>
      <c r="C111" s="44">
        <v>1423</v>
      </c>
      <c r="D111" s="63">
        <v>108.3</v>
      </c>
      <c r="E111" s="60">
        <v>38.200000000000003</v>
      </c>
      <c r="F111" s="60">
        <v>3.5</v>
      </c>
      <c r="G111" s="60">
        <v>74.099999999999994</v>
      </c>
      <c r="H111" s="60">
        <v>22.4</v>
      </c>
    </row>
    <row r="112" spans="1:8" ht="15" customHeight="1" x14ac:dyDescent="0.3">
      <c r="A112" s="20" t="s">
        <v>87</v>
      </c>
      <c r="B112" s="14">
        <v>2017</v>
      </c>
      <c r="C112" s="44">
        <v>1481</v>
      </c>
      <c r="D112" s="63">
        <v>110.9</v>
      </c>
      <c r="E112" s="60">
        <v>39.200000000000003</v>
      </c>
      <c r="F112" s="60">
        <v>2.2000000000000002</v>
      </c>
      <c r="G112" s="60">
        <v>73.900000000000006</v>
      </c>
      <c r="H112" s="60">
        <v>23.9</v>
      </c>
    </row>
    <row r="113" spans="1:8" ht="15" customHeight="1" x14ac:dyDescent="0.3">
      <c r="A113" s="20" t="s">
        <v>87</v>
      </c>
      <c r="B113" s="14">
        <v>2018</v>
      </c>
      <c r="C113" s="44">
        <v>1530</v>
      </c>
      <c r="D113" s="63">
        <v>113.2</v>
      </c>
      <c r="E113" s="60">
        <v>39.9</v>
      </c>
      <c r="F113" s="60">
        <v>5.8</v>
      </c>
      <c r="G113" s="60">
        <v>69.400000000000006</v>
      </c>
      <c r="H113" s="60">
        <v>24.8</v>
      </c>
    </row>
    <row r="114" spans="1:8" ht="15" customHeight="1" x14ac:dyDescent="0.3">
      <c r="A114" s="20" t="s">
        <v>87</v>
      </c>
      <c r="B114" s="14">
        <v>2019</v>
      </c>
      <c r="C114" s="44">
        <v>1491</v>
      </c>
      <c r="D114" s="63">
        <v>108.9</v>
      </c>
      <c r="E114" s="60">
        <v>40.9</v>
      </c>
      <c r="F114" s="60">
        <v>9.1999999999999993</v>
      </c>
      <c r="G114" s="60">
        <v>67.7</v>
      </c>
      <c r="H114" s="60">
        <v>23.1</v>
      </c>
    </row>
    <row r="115" spans="1:8" ht="15" customHeight="1" x14ac:dyDescent="0.3">
      <c r="A115" s="22" t="s">
        <v>87</v>
      </c>
      <c r="B115" s="14">
        <v>2020</v>
      </c>
      <c r="C115" s="44">
        <v>1494</v>
      </c>
      <c r="D115" s="63">
        <v>108.3</v>
      </c>
      <c r="E115" s="60">
        <v>41.1</v>
      </c>
      <c r="F115" s="60">
        <v>8.9</v>
      </c>
      <c r="G115" s="60">
        <v>68.099999999999994</v>
      </c>
      <c r="H115" s="60">
        <v>23</v>
      </c>
    </row>
    <row r="116" spans="1:8" ht="15" customHeight="1" x14ac:dyDescent="0.3">
      <c r="A116" s="55" t="s">
        <v>44</v>
      </c>
      <c r="B116" s="14">
        <v>2016</v>
      </c>
      <c r="C116" s="44">
        <v>1325</v>
      </c>
      <c r="D116" s="63">
        <v>100.8</v>
      </c>
      <c r="E116" s="60">
        <v>32.5</v>
      </c>
      <c r="F116" s="60">
        <v>0.1</v>
      </c>
      <c r="G116" s="60">
        <v>73</v>
      </c>
      <c r="H116" s="60">
        <v>26.9</v>
      </c>
    </row>
    <row r="117" spans="1:8" ht="15" customHeight="1" x14ac:dyDescent="0.3">
      <c r="A117" s="20" t="s">
        <v>44</v>
      </c>
      <c r="B117" s="14">
        <v>2017</v>
      </c>
      <c r="C117" s="44">
        <v>1352</v>
      </c>
      <c r="D117" s="63">
        <v>101.2</v>
      </c>
      <c r="E117" s="60">
        <v>32.6</v>
      </c>
      <c r="F117" s="60">
        <v>0</v>
      </c>
      <c r="G117" s="60">
        <v>72.2</v>
      </c>
      <c r="H117" s="60">
        <v>27.8</v>
      </c>
    </row>
    <row r="118" spans="1:8" ht="15" customHeight="1" x14ac:dyDescent="0.3">
      <c r="A118" s="20" t="s">
        <v>44</v>
      </c>
      <c r="B118" s="14">
        <v>2018</v>
      </c>
      <c r="C118" s="44">
        <v>1525</v>
      </c>
      <c r="D118" s="63">
        <v>112.8</v>
      </c>
      <c r="E118" s="60">
        <v>34.200000000000003</v>
      </c>
      <c r="F118" s="60">
        <v>0.1</v>
      </c>
      <c r="G118" s="60">
        <v>72.5</v>
      </c>
      <c r="H118" s="60">
        <v>27.4</v>
      </c>
    </row>
    <row r="119" spans="1:8" ht="15" customHeight="1" x14ac:dyDescent="0.3">
      <c r="A119" s="20" t="s">
        <v>44</v>
      </c>
      <c r="B119" s="14">
        <v>2019</v>
      </c>
      <c r="C119" s="44">
        <v>1488</v>
      </c>
      <c r="D119" s="63">
        <v>108.6</v>
      </c>
      <c r="E119" s="60">
        <v>34.5</v>
      </c>
      <c r="F119" s="60">
        <v>0.7</v>
      </c>
      <c r="G119" s="60">
        <v>73.400000000000006</v>
      </c>
      <c r="H119" s="60">
        <v>25.9</v>
      </c>
    </row>
    <row r="120" spans="1:8" ht="15" customHeight="1" x14ac:dyDescent="0.3">
      <c r="A120" s="22" t="s">
        <v>44</v>
      </c>
      <c r="B120" s="14">
        <v>2020</v>
      </c>
      <c r="C120" s="44">
        <v>1493</v>
      </c>
      <c r="D120" s="63">
        <v>108.2</v>
      </c>
      <c r="E120" s="60">
        <v>34.799999999999997</v>
      </c>
      <c r="F120" s="60">
        <v>0.7</v>
      </c>
      <c r="G120" s="60">
        <v>74.3</v>
      </c>
      <c r="H120" s="60">
        <v>25.1</v>
      </c>
    </row>
    <row r="121" spans="1:8" ht="15" customHeight="1" x14ac:dyDescent="0.3">
      <c r="A121" s="53" t="s">
        <v>45</v>
      </c>
      <c r="B121" s="14">
        <v>2016</v>
      </c>
      <c r="C121" s="44">
        <v>730</v>
      </c>
      <c r="D121" s="63">
        <v>55.5</v>
      </c>
      <c r="E121" s="60">
        <v>74.8</v>
      </c>
      <c r="F121" s="60">
        <v>12.9</v>
      </c>
      <c r="G121" s="60">
        <v>75.900000000000006</v>
      </c>
      <c r="H121" s="60">
        <v>11.2</v>
      </c>
    </row>
    <row r="122" spans="1:8" ht="15" customHeight="1" x14ac:dyDescent="0.3">
      <c r="A122" s="17" t="s">
        <v>45</v>
      </c>
      <c r="B122" s="14">
        <v>2017</v>
      </c>
      <c r="C122" s="44">
        <v>760</v>
      </c>
      <c r="D122" s="63">
        <v>56.9</v>
      </c>
      <c r="E122" s="60">
        <v>75</v>
      </c>
      <c r="F122" s="60">
        <v>12</v>
      </c>
      <c r="G122" s="60">
        <v>76.099999999999994</v>
      </c>
      <c r="H122" s="60">
        <v>11.9</v>
      </c>
    </row>
    <row r="123" spans="1:8" ht="15" customHeight="1" x14ac:dyDescent="0.3">
      <c r="A123" s="17" t="s">
        <v>45</v>
      </c>
      <c r="B123" s="14">
        <v>2018</v>
      </c>
      <c r="C123" s="44">
        <v>789</v>
      </c>
      <c r="D123" s="63">
        <v>58.4</v>
      </c>
      <c r="E123" s="60">
        <v>74.3</v>
      </c>
      <c r="F123" s="60">
        <v>12.9</v>
      </c>
      <c r="G123" s="60">
        <v>76.7</v>
      </c>
      <c r="H123" s="60">
        <v>10.4</v>
      </c>
    </row>
    <row r="124" spans="1:8" ht="15" customHeight="1" x14ac:dyDescent="0.3">
      <c r="A124" s="17" t="s">
        <v>45</v>
      </c>
      <c r="B124" s="14">
        <v>2019</v>
      </c>
      <c r="C124" s="44">
        <v>814</v>
      </c>
      <c r="D124" s="63">
        <v>59.4</v>
      </c>
      <c r="E124" s="60">
        <v>73.2</v>
      </c>
      <c r="F124" s="60">
        <v>11.9</v>
      </c>
      <c r="G124" s="60">
        <v>77.8</v>
      </c>
      <c r="H124" s="60">
        <v>10.3</v>
      </c>
    </row>
    <row r="125" spans="1:8" ht="15" customHeight="1" x14ac:dyDescent="0.3">
      <c r="A125" s="21" t="s">
        <v>45</v>
      </c>
      <c r="B125" s="14">
        <v>2020</v>
      </c>
      <c r="C125" s="44">
        <v>876</v>
      </c>
      <c r="D125" s="63">
        <v>63.5</v>
      </c>
      <c r="E125" s="60">
        <v>73</v>
      </c>
      <c r="F125" s="60" t="s">
        <v>159</v>
      </c>
      <c r="G125" s="60" t="s">
        <v>159</v>
      </c>
      <c r="H125" s="60" t="s">
        <v>159</v>
      </c>
    </row>
    <row r="126" spans="1:8" ht="15" customHeight="1" x14ac:dyDescent="0.3">
      <c r="A126" s="53" t="s">
        <v>46</v>
      </c>
      <c r="B126" s="14">
        <v>2016</v>
      </c>
      <c r="C126" s="44">
        <v>211</v>
      </c>
      <c r="D126" s="63">
        <v>16.100000000000001</v>
      </c>
      <c r="E126" s="60" t="s">
        <v>159</v>
      </c>
      <c r="F126" s="63" t="s">
        <v>159</v>
      </c>
      <c r="G126" s="63" t="s">
        <v>159</v>
      </c>
      <c r="H126" s="60" t="s">
        <v>159</v>
      </c>
    </row>
    <row r="127" spans="1:8" ht="15" customHeight="1" x14ac:dyDescent="0.3">
      <c r="A127" s="17" t="s">
        <v>46</v>
      </c>
      <c r="B127" s="14">
        <v>2017</v>
      </c>
      <c r="C127" s="44">
        <v>262</v>
      </c>
      <c r="D127" s="63">
        <v>19.600000000000001</v>
      </c>
      <c r="E127" s="60" t="s">
        <v>159</v>
      </c>
      <c r="F127" s="63" t="s">
        <v>159</v>
      </c>
      <c r="G127" s="63" t="s">
        <v>159</v>
      </c>
      <c r="H127" s="60" t="s">
        <v>159</v>
      </c>
    </row>
    <row r="128" spans="1:8" ht="15" customHeight="1" x14ac:dyDescent="0.3">
      <c r="A128" s="17" t="s">
        <v>46</v>
      </c>
      <c r="B128" s="14">
        <v>2018</v>
      </c>
      <c r="C128" s="44">
        <v>264</v>
      </c>
      <c r="D128" s="63">
        <v>19.5</v>
      </c>
      <c r="E128" s="60">
        <v>62.9</v>
      </c>
      <c r="F128" s="63" t="s">
        <v>159</v>
      </c>
      <c r="G128" s="63" t="s">
        <v>159</v>
      </c>
      <c r="H128" s="60" t="s">
        <v>159</v>
      </c>
    </row>
    <row r="129" spans="1:8" ht="15" customHeight="1" x14ac:dyDescent="0.3">
      <c r="A129" s="17" t="s">
        <v>46</v>
      </c>
      <c r="B129" s="14">
        <v>2019</v>
      </c>
      <c r="C129" s="44">
        <v>266</v>
      </c>
      <c r="D129" s="63">
        <v>19.399999999999999</v>
      </c>
      <c r="E129" s="60">
        <v>65.400000000000006</v>
      </c>
      <c r="F129" s="63" t="s">
        <v>159</v>
      </c>
      <c r="G129" s="63" t="s">
        <v>159</v>
      </c>
      <c r="H129" s="60" t="s">
        <v>159</v>
      </c>
    </row>
    <row r="130" spans="1:8" ht="15" customHeight="1" x14ac:dyDescent="0.3">
      <c r="A130" s="19" t="s">
        <v>46</v>
      </c>
      <c r="B130" s="14">
        <v>2020</v>
      </c>
      <c r="C130" s="45">
        <v>331</v>
      </c>
      <c r="D130" s="9">
        <v>24</v>
      </c>
      <c r="E130" s="60">
        <v>61</v>
      </c>
      <c r="F130" s="63">
        <v>0</v>
      </c>
      <c r="G130" s="63">
        <v>59.9</v>
      </c>
      <c r="H130" s="60">
        <v>40.1</v>
      </c>
    </row>
    <row r="131" spans="1:8" ht="15" customHeight="1" x14ac:dyDescent="0.3">
      <c r="A131" s="52" t="s">
        <v>47</v>
      </c>
      <c r="B131" s="14">
        <v>2016</v>
      </c>
      <c r="C131" s="44">
        <v>17127</v>
      </c>
      <c r="D131" s="63">
        <v>1303.3</v>
      </c>
      <c r="E131" s="60">
        <v>90.6</v>
      </c>
      <c r="F131" s="60">
        <v>12.4</v>
      </c>
      <c r="G131" s="60">
        <v>73.2</v>
      </c>
      <c r="H131" s="60">
        <v>14.4</v>
      </c>
    </row>
    <row r="132" spans="1:8" ht="15" customHeight="1" x14ac:dyDescent="0.3">
      <c r="A132" s="17" t="s">
        <v>47</v>
      </c>
      <c r="B132" s="14">
        <v>2017</v>
      </c>
      <c r="C132" s="44">
        <v>17671</v>
      </c>
      <c r="D132" s="63">
        <v>1323.3</v>
      </c>
      <c r="E132" s="60">
        <v>90.5</v>
      </c>
      <c r="F132" s="60">
        <v>14</v>
      </c>
      <c r="G132" s="60">
        <v>72.2</v>
      </c>
      <c r="H132" s="60">
        <v>13.9</v>
      </c>
    </row>
    <row r="133" spans="1:8" ht="15" customHeight="1" x14ac:dyDescent="0.3">
      <c r="A133" s="17" t="s">
        <v>47</v>
      </c>
      <c r="B133" s="14">
        <v>2018</v>
      </c>
      <c r="C133" s="44">
        <v>17815</v>
      </c>
      <c r="D133" s="63">
        <v>1317.5</v>
      </c>
      <c r="E133" s="60">
        <v>90.2</v>
      </c>
      <c r="F133" s="60">
        <v>14</v>
      </c>
      <c r="G133" s="60">
        <v>72.400000000000006</v>
      </c>
      <c r="H133" s="60">
        <v>13.6</v>
      </c>
    </row>
    <row r="134" spans="1:8" ht="15" customHeight="1" x14ac:dyDescent="0.3">
      <c r="A134" s="17" t="s">
        <v>47</v>
      </c>
      <c r="B134" s="14">
        <v>2019</v>
      </c>
      <c r="C134" s="44">
        <v>17794</v>
      </c>
      <c r="D134" s="63">
        <v>1299.3</v>
      </c>
      <c r="E134" s="60">
        <v>89.9</v>
      </c>
      <c r="F134" s="60">
        <v>13.7</v>
      </c>
      <c r="G134" s="60">
        <v>73.400000000000006</v>
      </c>
      <c r="H134" s="60">
        <v>12.9</v>
      </c>
    </row>
    <row r="135" spans="1:8" ht="15" customHeight="1" x14ac:dyDescent="0.3">
      <c r="A135" s="17" t="s">
        <v>47</v>
      </c>
      <c r="B135" s="14">
        <v>2020</v>
      </c>
      <c r="C135" s="44">
        <v>17684</v>
      </c>
      <c r="D135" s="63">
        <v>1282.0999999999999</v>
      </c>
      <c r="E135" s="60">
        <v>89.7</v>
      </c>
      <c r="F135" s="60">
        <v>13.4</v>
      </c>
      <c r="G135" s="60">
        <v>74.599999999999994</v>
      </c>
      <c r="H135" s="60">
        <v>12</v>
      </c>
    </row>
    <row r="136" spans="1:8" ht="15" customHeight="1" x14ac:dyDescent="0.3">
      <c r="A136" s="57" t="s">
        <v>48</v>
      </c>
      <c r="B136" s="14">
        <v>2016</v>
      </c>
      <c r="C136" s="44">
        <v>3235</v>
      </c>
      <c r="D136" s="63">
        <v>246.2</v>
      </c>
      <c r="E136" s="60">
        <v>90.7</v>
      </c>
      <c r="F136" s="60">
        <v>13.4</v>
      </c>
      <c r="G136" s="60">
        <v>73.2</v>
      </c>
      <c r="H136" s="60">
        <v>13.4</v>
      </c>
    </row>
    <row r="137" spans="1:8" ht="15" customHeight="1" x14ac:dyDescent="0.3">
      <c r="A137" s="20" t="s">
        <v>48</v>
      </c>
      <c r="B137" s="14">
        <v>2017</v>
      </c>
      <c r="C137" s="44">
        <v>3313</v>
      </c>
      <c r="D137" s="63">
        <v>248.1</v>
      </c>
      <c r="E137" s="60">
        <v>90.3</v>
      </c>
      <c r="F137" s="60">
        <v>13.6</v>
      </c>
      <c r="G137" s="60">
        <v>73.5</v>
      </c>
      <c r="H137" s="60">
        <v>12.8</v>
      </c>
    </row>
    <row r="138" spans="1:8" ht="15" customHeight="1" x14ac:dyDescent="0.3">
      <c r="A138" s="20" t="s">
        <v>48</v>
      </c>
      <c r="B138" s="14">
        <v>2018</v>
      </c>
      <c r="C138" s="44">
        <v>3373</v>
      </c>
      <c r="D138" s="63">
        <v>249.5</v>
      </c>
      <c r="E138" s="60">
        <v>89.4</v>
      </c>
      <c r="F138" s="60">
        <v>13.5</v>
      </c>
      <c r="G138" s="60">
        <v>74.400000000000006</v>
      </c>
      <c r="H138" s="60">
        <v>12.1</v>
      </c>
    </row>
    <row r="139" spans="1:8" ht="15" customHeight="1" x14ac:dyDescent="0.3">
      <c r="A139" s="20" t="s">
        <v>48</v>
      </c>
      <c r="B139" s="14">
        <v>2019</v>
      </c>
      <c r="C139" s="44">
        <v>3518</v>
      </c>
      <c r="D139" s="63">
        <v>256.89999999999998</v>
      </c>
      <c r="E139" s="60">
        <v>89</v>
      </c>
      <c r="F139" s="60">
        <v>13.6</v>
      </c>
      <c r="G139" s="60">
        <v>75.099999999999994</v>
      </c>
      <c r="H139" s="60">
        <v>11.2</v>
      </c>
    </row>
    <row r="140" spans="1:8" ht="15" customHeight="1" x14ac:dyDescent="0.3">
      <c r="A140" s="56" t="s">
        <v>48</v>
      </c>
      <c r="B140" s="14">
        <v>2020</v>
      </c>
      <c r="C140" s="44">
        <v>3562</v>
      </c>
      <c r="D140" s="63">
        <v>258.3</v>
      </c>
      <c r="E140" s="60">
        <v>88.7</v>
      </c>
      <c r="F140" s="60">
        <v>12.9</v>
      </c>
      <c r="G140" s="60">
        <v>76.5</v>
      </c>
      <c r="H140" s="60">
        <v>10.6</v>
      </c>
    </row>
    <row r="141" spans="1:8" ht="15" customHeight="1" x14ac:dyDescent="0.3">
      <c r="A141" s="57" t="s">
        <v>49</v>
      </c>
      <c r="B141" s="14">
        <v>2016</v>
      </c>
      <c r="C141" s="44">
        <v>163</v>
      </c>
      <c r="D141" s="63">
        <v>12.4</v>
      </c>
      <c r="E141" s="60">
        <v>92</v>
      </c>
      <c r="F141" s="60">
        <v>5.5</v>
      </c>
      <c r="G141" s="60">
        <v>89.6</v>
      </c>
      <c r="H141" s="60">
        <v>4.9000000000000004</v>
      </c>
    </row>
    <row r="142" spans="1:8" ht="15" customHeight="1" x14ac:dyDescent="0.3">
      <c r="A142" s="20" t="s">
        <v>49</v>
      </c>
      <c r="B142" s="14">
        <v>2017</v>
      </c>
      <c r="C142" s="44">
        <v>178</v>
      </c>
      <c r="D142" s="63">
        <v>13.3</v>
      </c>
      <c r="E142" s="60">
        <v>91.6</v>
      </c>
      <c r="F142" s="60">
        <v>6.2</v>
      </c>
      <c r="G142" s="60">
        <v>89.3</v>
      </c>
      <c r="H142" s="60">
        <v>4.5</v>
      </c>
    </row>
    <row r="143" spans="1:8" ht="15" customHeight="1" x14ac:dyDescent="0.3">
      <c r="A143" s="20" t="s">
        <v>49</v>
      </c>
      <c r="B143" s="14">
        <v>2018</v>
      </c>
      <c r="C143" s="44">
        <v>193</v>
      </c>
      <c r="D143" s="63">
        <v>14.3</v>
      </c>
      <c r="E143" s="60">
        <v>90.2</v>
      </c>
      <c r="F143" s="60">
        <v>3.6</v>
      </c>
      <c r="G143" s="60">
        <v>91.7</v>
      </c>
      <c r="H143" s="60">
        <v>4.7</v>
      </c>
    </row>
    <row r="144" spans="1:8" ht="15" customHeight="1" x14ac:dyDescent="0.3">
      <c r="A144" s="20" t="s">
        <v>49</v>
      </c>
      <c r="B144" s="14">
        <v>2019</v>
      </c>
      <c r="C144" s="44">
        <v>217</v>
      </c>
      <c r="D144" s="63">
        <v>15.8</v>
      </c>
      <c r="E144" s="60">
        <v>89.9</v>
      </c>
      <c r="F144" s="60">
        <v>1.4</v>
      </c>
      <c r="G144" s="60">
        <v>94.9</v>
      </c>
      <c r="H144" s="60">
        <v>3.7</v>
      </c>
    </row>
    <row r="145" spans="1:8" ht="15" customHeight="1" x14ac:dyDescent="0.3">
      <c r="A145" s="22" t="s">
        <v>49</v>
      </c>
      <c r="B145" s="14">
        <v>2020</v>
      </c>
      <c r="C145" s="44">
        <v>233</v>
      </c>
      <c r="D145" s="63">
        <v>16.899999999999999</v>
      </c>
      <c r="E145" s="60">
        <v>89.7</v>
      </c>
      <c r="F145" s="60">
        <v>3.9</v>
      </c>
      <c r="G145" s="60">
        <v>91.4</v>
      </c>
      <c r="H145" s="60">
        <v>4.7</v>
      </c>
    </row>
    <row r="146" spans="1:8" ht="15" customHeight="1" x14ac:dyDescent="0.3">
      <c r="A146" s="55" t="s">
        <v>55</v>
      </c>
      <c r="B146" s="14">
        <v>2016</v>
      </c>
      <c r="C146" s="44">
        <v>12707</v>
      </c>
      <c r="D146" s="63">
        <v>966.9</v>
      </c>
      <c r="E146" s="60">
        <v>91.3</v>
      </c>
      <c r="F146" s="60">
        <v>11.9</v>
      </c>
      <c r="G146" s="60">
        <v>73.5</v>
      </c>
      <c r="H146" s="60">
        <v>14.6</v>
      </c>
    </row>
    <row r="147" spans="1:8" ht="15" customHeight="1" x14ac:dyDescent="0.3">
      <c r="A147" s="20" t="s">
        <v>55</v>
      </c>
      <c r="B147" s="14">
        <v>2017</v>
      </c>
      <c r="C147" s="44">
        <v>13126</v>
      </c>
      <c r="D147" s="63">
        <v>982.9</v>
      </c>
      <c r="E147" s="60">
        <v>91.3</v>
      </c>
      <c r="F147" s="60">
        <v>13.7</v>
      </c>
      <c r="G147" s="60">
        <v>72.099999999999994</v>
      </c>
      <c r="H147" s="60">
        <v>14.2</v>
      </c>
    </row>
    <row r="148" spans="1:8" ht="15" customHeight="1" x14ac:dyDescent="0.3">
      <c r="A148" s="20" t="s">
        <v>55</v>
      </c>
      <c r="B148" s="14">
        <v>2018</v>
      </c>
      <c r="C148" s="44">
        <v>13172</v>
      </c>
      <c r="D148" s="63">
        <v>974.1</v>
      </c>
      <c r="E148" s="60">
        <v>91.1</v>
      </c>
      <c r="F148" s="60">
        <v>13.7</v>
      </c>
      <c r="G148" s="60">
        <v>72.2</v>
      </c>
      <c r="H148" s="60">
        <v>14.1</v>
      </c>
    </row>
    <row r="149" spans="1:8" ht="15" customHeight="1" x14ac:dyDescent="0.3">
      <c r="A149" s="20" t="s">
        <v>55</v>
      </c>
      <c r="B149" s="14">
        <v>2019</v>
      </c>
      <c r="C149" s="44">
        <v>12995</v>
      </c>
      <c r="D149" s="63">
        <v>948.9</v>
      </c>
      <c r="E149" s="60">
        <v>90.8</v>
      </c>
      <c r="F149" s="60">
        <v>13.4</v>
      </c>
      <c r="G149" s="60">
        <v>73.2</v>
      </c>
      <c r="H149" s="60">
        <v>13.4</v>
      </c>
    </row>
    <row r="150" spans="1:8" ht="15" customHeight="1" x14ac:dyDescent="0.3">
      <c r="A150" s="22" t="s">
        <v>55</v>
      </c>
      <c r="B150" s="14">
        <v>2020</v>
      </c>
      <c r="C150" s="44">
        <v>12856</v>
      </c>
      <c r="D150" s="63">
        <v>932.1</v>
      </c>
      <c r="E150" s="60">
        <v>90.6</v>
      </c>
      <c r="F150" s="60">
        <v>13.3</v>
      </c>
      <c r="G150" s="60">
        <v>74.3</v>
      </c>
      <c r="H150" s="60">
        <v>12.4</v>
      </c>
    </row>
    <row r="151" spans="1:8" ht="15" customHeight="1" x14ac:dyDescent="0.3">
      <c r="A151" s="55" t="s">
        <v>50</v>
      </c>
      <c r="B151" s="14">
        <v>2016</v>
      </c>
      <c r="C151" s="44">
        <v>1022</v>
      </c>
      <c r="D151" s="63">
        <v>77.8</v>
      </c>
      <c r="E151" s="63">
        <v>81.2</v>
      </c>
      <c r="F151" s="63">
        <v>17.5</v>
      </c>
      <c r="G151" s="63">
        <v>67</v>
      </c>
      <c r="H151" s="60">
        <v>15.5</v>
      </c>
    </row>
    <row r="152" spans="1:8" ht="15" customHeight="1" x14ac:dyDescent="0.3">
      <c r="A152" s="20" t="s">
        <v>50</v>
      </c>
      <c r="B152" s="14">
        <v>2017</v>
      </c>
      <c r="C152" s="44">
        <v>1054</v>
      </c>
      <c r="D152" s="63">
        <v>78.900000000000006</v>
      </c>
      <c r="E152" s="63">
        <v>82.3</v>
      </c>
      <c r="F152" s="63">
        <v>19.7</v>
      </c>
      <c r="G152" s="63">
        <v>65.2</v>
      </c>
      <c r="H152" s="60">
        <v>15.1</v>
      </c>
    </row>
    <row r="153" spans="1:8" ht="15" customHeight="1" x14ac:dyDescent="0.3">
      <c r="A153" s="20" t="s">
        <v>50</v>
      </c>
      <c r="B153" s="14">
        <v>2018</v>
      </c>
      <c r="C153" s="44">
        <v>1077</v>
      </c>
      <c r="D153" s="63">
        <v>79.7</v>
      </c>
      <c r="E153" s="63">
        <v>82.7</v>
      </c>
      <c r="F153" s="63">
        <v>20.2</v>
      </c>
      <c r="G153" s="63">
        <v>65.599999999999994</v>
      </c>
      <c r="H153" s="60">
        <v>14.2</v>
      </c>
    </row>
    <row r="154" spans="1:8" ht="15" customHeight="1" x14ac:dyDescent="0.3">
      <c r="A154" s="20" t="s">
        <v>50</v>
      </c>
      <c r="B154" s="14">
        <v>2019</v>
      </c>
      <c r="C154" s="44">
        <v>1064</v>
      </c>
      <c r="D154" s="63">
        <v>77.7</v>
      </c>
      <c r="E154" s="63">
        <v>82.9</v>
      </c>
      <c r="F154" s="63">
        <v>20.100000000000001</v>
      </c>
      <c r="G154" s="63">
        <v>65.3</v>
      </c>
      <c r="H154" s="60">
        <v>14.6</v>
      </c>
    </row>
    <row r="155" spans="1:8" ht="15" customHeight="1" x14ac:dyDescent="0.3">
      <c r="A155" s="22" t="s">
        <v>50</v>
      </c>
      <c r="B155" s="14">
        <v>2020</v>
      </c>
      <c r="C155" s="44">
        <v>1033</v>
      </c>
      <c r="D155" s="63">
        <v>74.900000000000006</v>
      </c>
      <c r="E155" s="63">
        <v>83.3</v>
      </c>
      <c r="F155" s="63">
        <v>18.100000000000001</v>
      </c>
      <c r="G155" s="63">
        <v>69.099999999999994</v>
      </c>
      <c r="H155" s="60">
        <v>12.8</v>
      </c>
    </row>
    <row r="156" spans="1:8" ht="15" customHeight="1" x14ac:dyDescent="0.3">
      <c r="A156" s="53" t="s">
        <v>51</v>
      </c>
      <c r="B156" s="14">
        <v>2016</v>
      </c>
      <c r="C156" s="44">
        <v>328</v>
      </c>
      <c r="D156" s="63">
        <v>25</v>
      </c>
      <c r="E156" s="60" t="s">
        <v>159</v>
      </c>
      <c r="F156" s="60" t="s">
        <v>159</v>
      </c>
      <c r="G156" s="60" t="s">
        <v>159</v>
      </c>
      <c r="H156" s="60" t="s">
        <v>159</v>
      </c>
    </row>
    <row r="157" spans="1:8" ht="15" customHeight="1" x14ac:dyDescent="0.3">
      <c r="A157" s="17" t="s">
        <v>51</v>
      </c>
      <c r="B157" s="14">
        <v>2017</v>
      </c>
      <c r="C157" s="44">
        <v>342</v>
      </c>
      <c r="D157" s="63">
        <v>25.6</v>
      </c>
      <c r="E157" s="60" t="s">
        <v>159</v>
      </c>
      <c r="F157" s="60" t="s">
        <v>159</v>
      </c>
      <c r="G157" s="60" t="s">
        <v>159</v>
      </c>
      <c r="H157" s="60" t="s">
        <v>159</v>
      </c>
    </row>
    <row r="158" spans="1:8" ht="15" customHeight="1" x14ac:dyDescent="0.3">
      <c r="A158" s="17" t="s">
        <v>51</v>
      </c>
      <c r="B158" s="14">
        <v>2018</v>
      </c>
      <c r="C158" s="44">
        <v>339</v>
      </c>
      <c r="D158" s="63">
        <v>25.1</v>
      </c>
      <c r="E158" s="60">
        <v>64.900000000000006</v>
      </c>
      <c r="F158" s="60">
        <v>26.5</v>
      </c>
      <c r="G158" s="60">
        <v>64.3</v>
      </c>
      <c r="H158" s="60">
        <v>9.1</v>
      </c>
    </row>
    <row r="159" spans="1:8" ht="15" customHeight="1" x14ac:dyDescent="0.3">
      <c r="A159" s="17" t="s">
        <v>51</v>
      </c>
      <c r="B159" s="14">
        <v>2019</v>
      </c>
      <c r="C159" s="44">
        <v>331</v>
      </c>
      <c r="D159" s="63">
        <v>24.2</v>
      </c>
      <c r="E159" s="60">
        <v>65.599999999999994</v>
      </c>
      <c r="F159" s="60">
        <v>27.8</v>
      </c>
      <c r="G159" s="60">
        <v>64.400000000000006</v>
      </c>
      <c r="H159" s="60">
        <v>7.9</v>
      </c>
    </row>
    <row r="160" spans="1:8" ht="15" customHeight="1" x14ac:dyDescent="0.3">
      <c r="A160" s="21" t="s">
        <v>51</v>
      </c>
      <c r="B160" s="14">
        <v>2020</v>
      </c>
      <c r="C160" s="44">
        <v>342</v>
      </c>
      <c r="D160" s="63">
        <v>24.8</v>
      </c>
      <c r="E160" s="60">
        <v>65.2</v>
      </c>
      <c r="F160" s="60">
        <v>28.4</v>
      </c>
      <c r="G160" s="60">
        <v>64</v>
      </c>
      <c r="H160" s="60">
        <v>7.6</v>
      </c>
    </row>
    <row r="161" spans="1:36" ht="15" customHeight="1" x14ac:dyDescent="0.3">
      <c r="A161" s="54" t="s">
        <v>52</v>
      </c>
      <c r="B161" s="14">
        <v>2016</v>
      </c>
      <c r="C161" s="44">
        <v>2017</v>
      </c>
      <c r="D161" s="63">
        <v>153.5</v>
      </c>
      <c r="E161" s="60">
        <v>83.5</v>
      </c>
      <c r="F161" s="60">
        <v>12.5</v>
      </c>
      <c r="G161" s="60">
        <v>75.5</v>
      </c>
      <c r="H161" s="60">
        <v>12</v>
      </c>
    </row>
    <row r="162" spans="1:36" ht="15" customHeight="1" x14ac:dyDescent="0.3">
      <c r="A162" s="23" t="s">
        <v>52</v>
      </c>
      <c r="B162" s="14">
        <v>2017</v>
      </c>
      <c r="C162" s="44">
        <v>2056</v>
      </c>
      <c r="D162" s="63">
        <v>154</v>
      </c>
      <c r="E162" s="60" t="s">
        <v>159</v>
      </c>
      <c r="F162" s="60">
        <v>9.5</v>
      </c>
      <c r="G162" s="60">
        <v>77.3</v>
      </c>
      <c r="H162" s="60">
        <v>13.2</v>
      </c>
    </row>
    <row r="163" spans="1:36" ht="15" customHeight="1" x14ac:dyDescent="0.3">
      <c r="A163" s="23" t="s">
        <v>52</v>
      </c>
      <c r="B163" s="14">
        <v>2018</v>
      </c>
      <c r="C163" s="44">
        <v>2167</v>
      </c>
      <c r="D163" s="63">
        <v>160.30000000000001</v>
      </c>
      <c r="E163" s="60">
        <v>85.8</v>
      </c>
      <c r="F163" s="60">
        <v>11.8</v>
      </c>
      <c r="G163" s="60">
        <v>76.900000000000006</v>
      </c>
      <c r="H163" s="60">
        <v>11.3</v>
      </c>
    </row>
    <row r="164" spans="1:36" ht="15" customHeight="1" x14ac:dyDescent="0.3">
      <c r="A164" s="23" t="s">
        <v>52</v>
      </c>
      <c r="B164" s="14">
        <v>2019</v>
      </c>
      <c r="C164" s="44">
        <v>2271</v>
      </c>
      <c r="D164" s="63">
        <v>165.8</v>
      </c>
      <c r="E164" s="60">
        <v>85.9</v>
      </c>
      <c r="F164" s="60">
        <v>9.8000000000000007</v>
      </c>
      <c r="G164" s="60">
        <v>77</v>
      </c>
      <c r="H164" s="60">
        <v>13.2</v>
      </c>
    </row>
    <row r="165" spans="1:36" ht="15" customHeight="1" x14ac:dyDescent="0.3">
      <c r="A165" s="21" t="s">
        <v>52</v>
      </c>
      <c r="B165" s="14">
        <v>2020</v>
      </c>
      <c r="C165" s="44">
        <v>2520</v>
      </c>
      <c r="D165" s="63">
        <v>182.7</v>
      </c>
      <c r="E165" s="60">
        <v>85.9</v>
      </c>
      <c r="F165" s="60">
        <v>8.9</v>
      </c>
      <c r="G165" s="60">
        <v>77.400000000000006</v>
      </c>
      <c r="H165" s="60">
        <v>13.6</v>
      </c>
    </row>
    <row r="166" spans="1:36" ht="15" customHeight="1" x14ac:dyDescent="0.3">
      <c r="A166" s="53" t="s">
        <v>88</v>
      </c>
      <c r="B166" s="14">
        <v>2016</v>
      </c>
      <c r="C166" s="44">
        <v>361</v>
      </c>
      <c r="D166" s="63">
        <v>27.5</v>
      </c>
      <c r="E166" s="60" t="s">
        <v>159</v>
      </c>
      <c r="F166" s="60" t="s">
        <v>159</v>
      </c>
      <c r="G166" s="60" t="s">
        <v>159</v>
      </c>
      <c r="H166" s="60" t="s">
        <v>159</v>
      </c>
    </row>
    <row r="167" spans="1:36" ht="15" customHeight="1" x14ac:dyDescent="0.3">
      <c r="A167" s="17" t="s">
        <v>88</v>
      </c>
      <c r="B167" s="14">
        <v>2017</v>
      </c>
      <c r="C167" s="44">
        <v>384</v>
      </c>
      <c r="D167" s="63">
        <v>28.8</v>
      </c>
      <c r="E167" s="60" t="s">
        <v>159</v>
      </c>
      <c r="F167" s="60" t="s">
        <v>159</v>
      </c>
      <c r="G167" s="60" t="s">
        <v>159</v>
      </c>
      <c r="H167" s="60" t="s">
        <v>159</v>
      </c>
    </row>
    <row r="168" spans="1:36" ht="15" customHeight="1" x14ac:dyDescent="0.3">
      <c r="A168" s="17" t="s">
        <v>88</v>
      </c>
      <c r="B168" s="14">
        <v>2018</v>
      </c>
      <c r="C168" s="44">
        <v>389</v>
      </c>
      <c r="D168" s="63">
        <v>28.8</v>
      </c>
      <c r="E168" s="60" t="s">
        <v>159</v>
      </c>
      <c r="F168" s="60" t="s">
        <v>159</v>
      </c>
      <c r="G168" s="60" t="s">
        <v>159</v>
      </c>
      <c r="H168" s="60" t="s">
        <v>159</v>
      </c>
    </row>
    <row r="169" spans="1:36" ht="15" customHeight="1" x14ac:dyDescent="0.3">
      <c r="A169" s="17" t="s">
        <v>88</v>
      </c>
      <c r="B169" s="14">
        <v>2019</v>
      </c>
      <c r="C169" s="44">
        <v>396</v>
      </c>
      <c r="D169" s="63">
        <v>28.9</v>
      </c>
      <c r="E169" s="60" t="s">
        <v>159</v>
      </c>
      <c r="F169" s="60" t="s">
        <v>159</v>
      </c>
      <c r="G169" s="60" t="s">
        <v>159</v>
      </c>
      <c r="H169" s="60" t="s">
        <v>159</v>
      </c>
    </row>
    <row r="170" spans="1:36" ht="15" customHeight="1" x14ac:dyDescent="0.3">
      <c r="A170" s="19" t="s">
        <v>88</v>
      </c>
      <c r="B170" s="241">
        <v>2020</v>
      </c>
      <c r="C170" s="242">
        <v>395</v>
      </c>
      <c r="D170" s="243">
        <v>28.6</v>
      </c>
      <c r="E170" s="244" t="s">
        <v>159</v>
      </c>
      <c r="F170" s="244" t="s">
        <v>159</v>
      </c>
      <c r="G170" s="244" t="s">
        <v>159</v>
      </c>
      <c r="H170" s="244" t="s">
        <v>159</v>
      </c>
    </row>
    <row r="171" spans="1:36" s="112" customFormat="1" ht="17.25" customHeight="1" x14ac:dyDescent="0.3">
      <c r="A171" s="24" t="s">
        <v>12</v>
      </c>
      <c r="B171" s="108"/>
      <c r="C171" s="108"/>
      <c r="D171" s="109"/>
      <c r="E171" s="109"/>
      <c r="F171" s="108"/>
      <c r="G171" s="108"/>
      <c r="H171" s="110"/>
      <c r="I171" s="108"/>
      <c r="J171" s="108"/>
      <c r="K171" s="110"/>
      <c r="L171" s="108"/>
      <c r="M171" s="108"/>
      <c r="N171" s="110"/>
      <c r="O171" s="108"/>
      <c r="P171" s="108"/>
      <c r="Q171" s="110"/>
      <c r="R171" s="108"/>
      <c r="S171" s="108"/>
      <c r="T171" s="110"/>
      <c r="U171" s="108"/>
      <c r="V171" s="108"/>
      <c r="W171" s="110"/>
      <c r="X171" s="108"/>
      <c r="Y171" s="108"/>
      <c r="Z171" s="110"/>
      <c r="AA171" s="108"/>
      <c r="AB171" s="108"/>
      <c r="AC171" s="110"/>
      <c r="AD171" s="108"/>
      <c r="AE171" s="108"/>
      <c r="AF171" s="110"/>
      <c r="AG171" s="108"/>
      <c r="AH171" s="108"/>
      <c r="AI171" s="111"/>
      <c r="AJ171" s="108"/>
    </row>
    <row r="172" spans="1:36" s="112" customFormat="1" ht="12" customHeight="1" x14ac:dyDescent="0.3">
      <c r="A172" s="187" t="s">
        <v>188</v>
      </c>
      <c r="B172" s="108"/>
      <c r="C172" s="108"/>
      <c r="D172" s="109"/>
      <c r="E172" s="109"/>
      <c r="F172" s="108"/>
      <c r="G172" s="108"/>
      <c r="H172" s="110"/>
      <c r="I172" s="108"/>
      <c r="J172" s="108"/>
      <c r="K172" s="110"/>
      <c r="L172" s="108"/>
      <c r="M172" s="108"/>
      <c r="N172" s="110"/>
      <c r="O172" s="108"/>
      <c r="P172" s="108"/>
      <c r="Q172" s="110"/>
      <c r="R172" s="108"/>
      <c r="S172" s="108"/>
      <c r="T172" s="110"/>
      <c r="U172" s="108"/>
      <c r="V172" s="108"/>
      <c r="W172" s="110"/>
      <c r="X172" s="108"/>
      <c r="Y172" s="108"/>
      <c r="Z172" s="110"/>
      <c r="AA172" s="108"/>
      <c r="AB172" s="108"/>
      <c r="AC172" s="110"/>
      <c r="AD172" s="108"/>
      <c r="AE172" s="108"/>
      <c r="AF172" s="110"/>
      <c r="AG172" s="108"/>
      <c r="AH172" s="108"/>
      <c r="AI172" s="111"/>
      <c r="AJ172" s="108"/>
    </row>
    <row r="173" spans="1:36" s="112" customFormat="1" ht="12" customHeight="1" x14ac:dyDescent="0.3">
      <c r="A173" s="186" t="s">
        <v>96</v>
      </c>
      <c r="C173" s="114"/>
      <c r="D173" s="115"/>
      <c r="E173" s="115"/>
      <c r="F173" s="114"/>
      <c r="G173" s="114"/>
      <c r="H173" s="116"/>
      <c r="I173" s="28"/>
      <c r="J173" s="114"/>
      <c r="K173" s="116"/>
      <c r="L173" s="114"/>
      <c r="M173" s="114"/>
      <c r="N173" s="116"/>
      <c r="O173" s="114"/>
      <c r="P173" s="114"/>
      <c r="Q173" s="116"/>
      <c r="R173" s="114"/>
      <c r="S173" s="114"/>
      <c r="T173" s="116"/>
      <c r="U173" s="114"/>
      <c r="V173" s="114"/>
      <c r="W173" s="116"/>
      <c r="X173" s="114"/>
      <c r="Y173" s="114"/>
      <c r="Z173" s="116"/>
      <c r="AA173" s="114"/>
      <c r="AB173" s="114"/>
      <c r="AC173" s="116"/>
      <c r="AD173" s="114"/>
      <c r="AE173" s="114"/>
      <c r="AF173" s="116"/>
      <c r="AG173" s="114"/>
      <c r="AH173" s="114"/>
      <c r="AI173" s="116"/>
    </row>
    <row r="174" spans="1:36" s="112" customFormat="1" ht="12" customHeight="1" x14ac:dyDescent="0.3">
      <c r="A174" s="29" t="s">
        <v>13</v>
      </c>
      <c r="B174" s="120"/>
      <c r="C174" s="121"/>
      <c r="D174" s="122"/>
      <c r="E174" s="122"/>
      <c r="F174" s="113"/>
      <c r="G174" s="113"/>
      <c r="H174" s="116"/>
      <c r="I174" s="28"/>
      <c r="J174" s="114"/>
      <c r="K174" s="116"/>
      <c r="L174" s="114"/>
      <c r="M174" s="114"/>
      <c r="N174" s="116"/>
      <c r="O174" s="114"/>
      <c r="P174" s="114"/>
      <c r="Q174" s="116"/>
      <c r="R174" s="114"/>
      <c r="S174" s="114"/>
      <c r="T174" s="116"/>
      <c r="U174" s="114"/>
      <c r="V174" s="114"/>
      <c r="W174" s="116"/>
      <c r="X174" s="114"/>
      <c r="Y174" s="114"/>
      <c r="Z174" s="116"/>
      <c r="AA174" s="114"/>
      <c r="AB174" s="114"/>
      <c r="AC174" s="116"/>
      <c r="AD174" s="114"/>
      <c r="AE174" s="114"/>
      <c r="AF174" s="116"/>
      <c r="AG174" s="114"/>
      <c r="AH174" s="114"/>
      <c r="AI174" s="116"/>
    </row>
    <row r="175" spans="1:36" s="126" customFormat="1" ht="24" customHeight="1" x14ac:dyDescent="0.35">
      <c r="A175" s="266" t="s">
        <v>89</v>
      </c>
      <c r="B175" s="266"/>
      <c r="C175" s="266"/>
      <c r="D175" s="266"/>
      <c r="E175" s="266"/>
      <c r="F175" s="265"/>
      <c r="G175" s="265"/>
      <c r="H175" s="265"/>
      <c r="I175" s="124"/>
      <c r="J175" s="120"/>
      <c r="K175" s="124"/>
      <c r="L175" s="120"/>
      <c r="M175" s="124"/>
      <c r="N175" s="125"/>
    </row>
    <row r="176" spans="1:36" s="123" customFormat="1" ht="24" customHeight="1" x14ac:dyDescent="0.35">
      <c r="A176" s="257" t="s">
        <v>95</v>
      </c>
      <c r="B176" s="257"/>
      <c r="C176" s="257"/>
      <c r="D176" s="257"/>
      <c r="E176" s="257"/>
      <c r="F176" s="265"/>
      <c r="G176" s="265"/>
      <c r="H176" s="265"/>
    </row>
    <row r="177" spans="1:35" s="112" customFormat="1" ht="12" customHeight="1" x14ac:dyDescent="0.3">
      <c r="A177" s="261" t="s">
        <v>192</v>
      </c>
      <c r="B177" s="261"/>
      <c r="C177" s="261"/>
      <c r="D177" s="261"/>
      <c r="E177" s="261"/>
      <c r="F177" s="259"/>
      <c r="G177" s="259"/>
      <c r="H177" s="259"/>
      <c r="I177" s="108"/>
      <c r="J177" s="108"/>
      <c r="K177" s="110"/>
      <c r="L177" s="108"/>
      <c r="M177" s="108"/>
      <c r="N177" s="110"/>
      <c r="O177" s="108"/>
      <c r="P177" s="108"/>
      <c r="Q177" s="110"/>
      <c r="R177" s="108"/>
      <c r="S177" s="108"/>
      <c r="T177" s="110"/>
      <c r="U177" s="108"/>
      <c r="V177" s="108"/>
      <c r="W177" s="110"/>
      <c r="X177" s="108"/>
      <c r="Y177" s="108"/>
      <c r="Z177" s="110"/>
      <c r="AA177" s="108"/>
      <c r="AB177" s="108"/>
      <c r="AC177" s="110"/>
      <c r="AD177" s="108"/>
      <c r="AE177" s="108"/>
      <c r="AF177" s="110"/>
      <c r="AG177" s="108"/>
      <c r="AH177" s="108"/>
      <c r="AI177" s="111"/>
    </row>
    <row r="178" spans="1:35" s="134" customFormat="1" ht="12" customHeight="1" x14ac:dyDescent="0.3">
      <c r="A178" s="24" t="s">
        <v>14</v>
      </c>
      <c r="B178" s="108"/>
      <c r="C178" s="108"/>
      <c r="D178" s="109"/>
      <c r="E178" s="109"/>
      <c r="F178" s="108"/>
      <c r="G178" s="108"/>
      <c r="H178" s="127"/>
      <c r="I178" s="128"/>
      <c r="J178" s="128"/>
      <c r="K178" s="129"/>
      <c r="L178" s="128"/>
      <c r="M178" s="130"/>
      <c r="N178" s="129"/>
      <c r="O178" s="128"/>
      <c r="P178" s="128"/>
      <c r="Q178" s="129"/>
      <c r="R178" s="128"/>
      <c r="S178" s="128"/>
      <c r="T178" s="129"/>
      <c r="U178" s="128"/>
      <c r="V178" s="128"/>
      <c r="W178" s="129"/>
      <c r="X178" s="128"/>
      <c r="Y178" s="128"/>
      <c r="Z178" s="129"/>
      <c r="AA178" s="128"/>
      <c r="AB178" s="128"/>
      <c r="AC178" s="129"/>
      <c r="AD178" s="128"/>
      <c r="AE178" s="128"/>
      <c r="AF178" s="129"/>
      <c r="AG178" s="128"/>
      <c r="AH178" s="128"/>
      <c r="AI178" s="129"/>
    </row>
    <row r="179" spans="1:35" s="112" customFormat="1" ht="12" customHeight="1" x14ac:dyDescent="0.3">
      <c r="A179" s="257" t="s">
        <v>54</v>
      </c>
      <c r="B179" s="257"/>
      <c r="C179" s="257"/>
      <c r="D179" s="257"/>
      <c r="E179" s="257"/>
      <c r="F179" s="127"/>
      <c r="G179" s="127"/>
    </row>
    <row r="180" spans="1:35" x14ac:dyDescent="0.3">
      <c r="A180" s="178" t="s">
        <v>191</v>
      </c>
    </row>
  </sheetData>
  <mergeCells count="6">
    <mergeCell ref="C4:H4"/>
    <mergeCell ref="A3:H3"/>
    <mergeCell ref="A179:E179"/>
    <mergeCell ref="A175:H175"/>
    <mergeCell ref="A176:H176"/>
    <mergeCell ref="A177:H177"/>
  </mergeCells>
  <conditionalFormatting sqref="H178 F179:G179">
    <cfRule type="cellIs" dxfId="199" priority="12" operator="between">
      <formula>1</formula>
      <formula>4</formula>
    </cfRule>
  </conditionalFormatting>
  <conditionalFormatting sqref="B180:E1048576">
    <cfRule type="cellIs" dxfId="198" priority="21" operator="between">
      <formula>1</formula>
      <formula>4</formula>
    </cfRule>
  </conditionalFormatting>
  <conditionalFormatting sqref="B4">
    <cfRule type="cellIs" dxfId="197" priority="19" operator="between">
      <formula>1</formula>
      <formula>4</formula>
    </cfRule>
  </conditionalFormatting>
  <conditionalFormatting sqref="C4">
    <cfRule type="cellIs" dxfId="196" priority="17" operator="between">
      <formula>1</formula>
      <formula>4</formula>
    </cfRule>
  </conditionalFormatting>
  <conditionalFormatting sqref="A4">
    <cfRule type="cellIs" dxfId="195" priority="13" operator="between">
      <formula>1</formula>
      <formula>4</formula>
    </cfRule>
  </conditionalFormatting>
  <conditionalFormatting sqref="B5">
    <cfRule type="cellIs" dxfId="194" priority="7" operator="between">
      <formula>1</formula>
      <formula>4</formula>
    </cfRule>
  </conditionalFormatting>
  <conditionalFormatting sqref="C5">
    <cfRule type="cellIs" dxfId="193" priority="6" operator="between">
      <formula>1</formula>
      <formula>4</formula>
    </cfRule>
  </conditionalFormatting>
  <conditionalFormatting sqref="D5">
    <cfRule type="cellIs" dxfId="192" priority="5" operator="between">
      <formula>1</formula>
      <formula>4</formula>
    </cfRule>
  </conditionalFormatting>
  <conditionalFormatting sqref="E5">
    <cfRule type="cellIs" dxfId="191" priority="3" operator="between">
      <formula>1</formula>
      <formula>4</formula>
    </cfRule>
    <cfRule type="cellIs" dxfId="190" priority="4" operator="between">
      <formula>1</formula>
      <formula>4</formula>
    </cfRule>
  </conditionalFormatting>
  <conditionalFormatting sqref="F5:H5">
    <cfRule type="cellIs" dxfId="189" priority="1" operator="between">
      <formula>1</formula>
      <formula>4</formula>
    </cfRule>
    <cfRule type="cellIs" dxfId="188" priority="2" operator="between">
      <formula>1</formula>
      <formula>4</formula>
    </cfRule>
  </conditionalFormatting>
  <hyperlinks>
    <hyperlink ref="A2" location="'Table of Contents'!A1" display="Back to Table of Contents" xr:uid="{00000000-0004-0000-0900-000000000000}"/>
    <hyperlink ref="A177:E177" r:id="rId1" display="For more information regarding collection and comparability of data, refer to Canada’s Health Care Providers, 2015 to 2019 — Methodology Notes on CIHI’s website: cihi.ca." xr:uid="{00000000-0004-0000-0900-000001000000}"/>
    <hyperlink ref="A177" r:id="rId2" display="For more information regarding collection and comparability of data, refer to the Health Workforce Database, 2017: Methodology Guide on CIHI’s website: cihi.ca." xr:uid="{00000000-0004-0000-09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35" man="1"/>
    <brk id="120" max="35" man="1"/>
    <brk id="170" max="35" man="1"/>
    <brk id="222" max="4" man="1"/>
    <brk id="272" max="4" man="1"/>
    <brk id="322" max="4" man="1"/>
  </rowBreaks>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AJ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4.15" hidden="1" x14ac:dyDescent="0.3">
      <c r="A1" s="96" t="s">
        <v>232</v>
      </c>
      <c r="B1" s="96"/>
      <c r="C1" s="97"/>
      <c r="D1" s="98"/>
      <c r="E1" s="98"/>
      <c r="F1" s="96"/>
      <c r="G1" s="96"/>
      <c r="H1" s="96"/>
      <c r="I1" s="96"/>
      <c r="J1" s="96"/>
      <c r="K1" s="96"/>
      <c r="L1" s="96"/>
      <c r="M1" s="96"/>
      <c r="N1" s="96"/>
      <c r="O1" s="96"/>
      <c r="P1" s="96"/>
      <c r="Q1" s="96"/>
      <c r="R1" s="96"/>
      <c r="S1" s="96"/>
      <c r="T1" s="96"/>
      <c r="U1" s="96"/>
      <c r="V1" s="96"/>
      <c r="W1" s="96"/>
      <c r="X1" s="96"/>
      <c r="Y1" s="49"/>
      <c r="Z1" s="49"/>
      <c r="AA1" s="49"/>
      <c r="AB1" s="49"/>
      <c r="AC1" s="49"/>
      <c r="AD1" s="49"/>
      <c r="AE1" s="49"/>
    </row>
    <row r="2" spans="1:31" ht="24" customHeight="1" x14ac:dyDescent="0.3">
      <c r="A2" s="42" t="s">
        <v>26</v>
      </c>
    </row>
    <row r="3" spans="1:31" s="32" customFormat="1" ht="20.25" customHeight="1" x14ac:dyDescent="0.35">
      <c r="A3" s="262" t="s">
        <v>243</v>
      </c>
      <c r="B3" s="262"/>
      <c r="C3" s="262"/>
      <c r="D3" s="262"/>
      <c r="E3" s="262"/>
      <c r="F3" s="262"/>
      <c r="G3" s="262"/>
      <c r="H3" s="262"/>
    </row>
    <row r="4" spans="1:31" ht="15" customHeight="1" x14ac:dyDescent="0.3">
      <c r="A4" s="11"/>
      <c r="B4" s="13"/>
      <c r="C4" s="255" t="s">
        <v>8</v>
      </c>
      <c r="D4" s="256"/>
      <c r="E4" s="256"/>
      <c r="F4" s="256"/>
      <c r="G4" s="256"/>
      <c r="H4" s="256"/>
    </row>
    <row r="5" spans="1:31" ht="15" customHeight="1" x14ac:dyDescent="0.3">
      <c r="A5" s="2" t="s">
        <v>11</v>
      </c>
      <c r="B5" s="1" t="s">
        <v>0</v>
      </c>
      <c r="C5" s="70" t="s">
        <v>75</v>
      </c>
      <c r="D5" s="70" t="s">
        <v>76</v>
      </c>
      <c r="E5" s="71" t="s">
        <v>77</v>
      </c>
      <c r="F5" s="68" t="s">
        <v>149</v>
      </c>
      <c r="G5" s="68" t="s">
        <v>123</v>
      </c>
      <c r="H5" s="68" t="s">
        <v>150</v>
      </c>
    </row>
    <row r="6" spans="1:31" ht="15" customHeight="1" x14ac:dyDescent="0.3">
      <c r="A6" s="51" t="s">
        <v>28</v>
      </c>
      <c r="B6" s="14">
        <v>2016</v>
      </c>
      <c r="C6" s="44">
        <v>40</v>
      </c>
      <c r="D6" s="63">
        <v>3.5</v>
      </c>
      <c r="E6" s="60">
        <v>90</v>
      </c>
      <c r="F6" s="60">
        <v>13.9</v>
      </c>
      <c r="G6" s="60">
        <v>72.2</v>
      </c>
      <c r="H6" s="60">
        <v>13.9</v>
      </c>
    </row>
    <row r="7" spans="1:31" ht="15" customHeight="1" x14ac:dyDescent="0.3">
      <c r="A7" s="19" t="s">
        <v>28</v>
      </c>
      <c r="B7" s="14">
        <v>2017</v>
      </c>
      <c r="C7" s="44">
        <v>37</v>
      </c>
      <c r="D7" s="63">
        <v>3.2</v>
      </c>
      <c r="E7" s="60">
        <v>94.6</v>
      </c>
      <c r="F7" s="60">
        <v>10.8</v>
      </c>
      <c r="G7" s="60">
        <v>78.400000000000006</v>
      </c>
      <c r="H7" s="60">
        <v>10.8</v>
      </c>
    </row>
    <row r="8" spans="1:31" ht="15" customHeight="1" x14ac:dyDescent="0.3">
      <c r="A8" s="19" t="s">
        <v>28</v>
      </c>
      <c r="B8" s="14">
        <v>2018</v>
      </c>
      <c r="C8" s="44">
        <v>39</v>
      </c>
      <c r="D8" s="63">
        <v>3.4</v>
      </c>
      <c r="E8" s="60">
        <v>89.7</v>
      </c>
      <c r="F8" s="60">
        <v>10.3</v>
      </c>
      <c r="G8" s="60">
        <v>79.5</v>
      </c>
      <c r="H8" s="60">
        <v>10.3</v>
      </c>
    </row>
    <row r="9" spans="1:31" ht="15" customHeight="1" x14ac:dyDescent="0.3">
      <c r="A9" s="19" t="s">
        <v>28</v>
      </c>
      <c r="B9" s="14">
        <v>2019</v>
      </c>
      <c r="C9" s="44" t="s">
        <v>159</v>
      </c>
      <c r="D9" s="63" t="s">
        <v>159</v>
      </c>
      <c r="E9" s="60" t="s">
        <v>159</v>
      </c>
      <c r="F9" s="60" t="s">
        <v>159</v>
      </c>
      <c r="G9" s="60" t="s">
        <v>159</v>
      </c>
      <c r="H9" s="60" t="s">
        <v>159</v>
      </c>
    </row>
    <row r="10" spans="1:31" ht="15" customHeight="1" x14ac:dyDescent="0.3">
      <c r="A10" s="19" t="s">
        <v>28</v>
      </c>
      <c r="B10" s="14">
        <v>2020</v>
      </c>
      <c r="C10" s="44">
        <v>46</v>
      </c>
      <c r="D10" s="63">
        <v>3.9</v>
      </c>
      <c r="E10" s="60">
        <v>93</v>
      </c>
      <c r="F10" s="60">
        <v>7</v>
      </c>
      <c r="G10" s="60">
        <v>86</v>
      </c>
      <c r="H10" s="60">
        <v>7</v>
      </c>
    </row>
    <row r="11" spans="1:31" ht="15" customHeight="1" x14ac:dyDescent="0.3">
      <c r="A11" s="52" t="s">
        <v>29</v>
      </c>
      <c r="B11" s="14">
        <v>2016</v>
      </c>
      <c r="C11" s="44">
        <v>208</v>
      </c>
      <c r="D11" s="63">
        <v>18.3</v>
      </c>
      <c r="E11" s="63">
        <v>33.299999999999997</v>
      </c>
      <c r="F11" s="63">
        <v>11.1</v>
      </c>
      <c r="G11" s="63">
        <v>75</v>
      </c>
      <c r="H11" s="60">
        <v>13.9</v>
      </c>
    </row>
    <row r="12" spans="1:31" ht="15" customHeight="1" x14ac:dyDescent="0.3">
      <c r="A12" s="19" t="s">
        <v>29</v>
      </c>
      <c r="B12" s="14">
        <v>2017</v>
      </c>
      <c r="C12" s="44">
        <v>210</v>
      </c>
      <c r="D12" s="63">
        <v>18.2</v>
      </c>
      <c r="E12" s="63">
        <v>31.9</v>
      </c>
      <c r="F12" s="63">
        <v>8.8000000000000007</v>
      </c>
      <c r="G12" s="63">
        <v>74.599999999999994</v>
      </c>
      <c r="H12" s="60">
        <v>16.600000000000001</v>
      </c>
    </row>
    <row r="13" spans="1:31" ht="15" customHeight="1" x14ac:dyDescent="0.3">
      <c r="A13" s="19" t="s">
        <v>29</v>
      </c>
      <c r="B13" s="14">
        <v>2018</v>
      </c>
      <c r="C13" s="44">
        <v>216</v>
      </c>
      <c r="D13" s="63">
        <v>18.600000000000001</v>
      </c>
      <c r="E13" s="63">
        <v>32.9</v>
      </c>
      <c r="F13" s="63">
        <v>8.8000000000000007</v>
      </c>
      <c r="G13" s="63">
        <v>73.099999999999994</v>
      </c>
      <c r="H13" s="60">
        <v>18.100000000000001</v>
      </c>
    </row>
    <row r="14" spans="1:31" ht="15" customHeight="1" x14ac:dyDescent="0.3">
      <c r="A14" s="19" t="s">
        <v>29</v>
      </c>
      <c r="B14" s="14">
        <v>2019</v>
      </c>
      <c r="C14" s="44">
        <v>218</v>
      </c>
      <c r="D14" s="63">
        <v>18.600000000000001</v>
      </c>
      <c r="E14" s="63">
        <v>35.799999999999997</v>
      </c>
      <c r="F14" s="63">
        <v>6.4</v>
      </c>
      <c r="G14" s="63">
        <v>74.3</v>
      </c>
      <c r="H14" s="60">
        <v>19.3</v>
      </c>
    </row>
    <row r="15" spans="1:31" ht="15" customHeight="1" x14ac:dyDescent="0.3">
      <c r="A15" s="17" t="s">
        <v>29</v>
      </c>
      <c r="B15" s="14">
        <v>2020</v>
      </c>
      <c r="C15" s="44">
        <v>223</v>
      </c>
      <c r="D15" s="63">
        <v>18.899999999999999</v>
      </c>
      <c r="E15" s="63">
        <v>35.4</v>
      </c>
      <c r="F15" s="63">
        <v>10.8</v>
      </c>
      <c r="G15" s="63">
        <v>71.7</v>
      </c>
      <c r="H15" s="60">
        <v>17.5</v>
      </c>
    </row>
    <row r="16" spans="1:31" ht="15" customHeight="1" x14ac:dyDescent="0.3">
      <c r="A16" s="52" t="s">
        <v>30</v>
      </c>
      <c r="B16" s="14">
        <v>2016</v>
      </c>
      <c r="C16" s="44">
        <v>1162</v>
      </c>
      <c r="D16" s="63">
        <v>102.3</v>
      </c>
      <c r="E16" s="63">
        <v>99.1</v>
      </c>
      <c r="F16" s="63">
        <v>37.200000000000003</v>
      </c>
      <c r="G16" s="63">
        <v>58.8</v>
      </c>
      <c r="H16" s="60">
        <v>4.0999999999999996</v>
      </c>
    </row>
    <row r="17" spans="1:8" ht="15" customHeight="1" x14ac:dyDescent="0.3">
      <c r="A17" s="19" t="s">
        <v>30</v>
      </c>
      <c r="B17" s="14">
        <v>2017</v>
      </c>
      <c r="C17" s="44">
        <v>1218</v>
      </c>
      <c r="D17" s="63">
        <v>105.8</v>
      </c>
      <c r="E17" s="60">
        <v>98.5</v>
      </c>
      <c r="F17" s="60">
        <v>38.299999999999997</v>
      </c>
      <c r="G17" s="60">
        <v>56.7</v>
      </c>
      <c r="H17" s="60">
        <v>4.9000000000000004</v>
      </c>
    </row>
    <row r="18" spans="1:8" ht="15" customHeight="1" x14ac:dyDescent="0.3">
      <c r="A18" s="19" t="s">
        <v>30</v>
      </c>
      <c r="B18" s="14">
        <v>2018</v>
      </c>
      <c r="C18" s="44">
        <v>1245</v>
      </c>
      <c r="D18" s="63">
        <v>107.1</v>
      </c>
      <c r="E18" s="60">
        <v>98.5</v>
      </c>
      <c r="F18" s="60">
        <v>37.1</v>
      </c>
      <c r="G18" s="60">
        <v>57.3</v>
      </c>
      <c r="H18" s="60">
        <v>5.6</v>
      </c>
    </row>
    <row r="19" spans="1:8" ht="15" customHeight="1" x14ac:dyDescent="0.3">
      <c r="A19" s="19" t="s">
        <v>30</v>
      </c>
      <c r="B19" s="14">
        <v>2019</v>
      </c>
      <c r="C19" s="44">
        <v>1293</v>
      </c>
      <c r="D19" s="63">
        <v>110.3</v>
      </c>
      <c r="E19" s="63">
        <v>98.5</v>
      </c>
      <c r="F19" s="63">
        <v>35.700000000000003</v>
      </c>
      <c r="G19" s="63">
        <v>58.2</v>
      </c>
      <c r="H19" s="60">
        <v>6.1</v>
      </c>
    </row>
    <row r="20" spans="1:8" ht="15" customHeight="1" x14ac:dyDescent="0.3">
      <c r="A20" s="17" t="s">
        <v>30</v>
      </c>
      <c r="B20" s="14">
        <v>2020</v>
      </c>
      <c r="C20" s="44">
        <v>1421</v>
      </c>
      <c r="D20" s="63">
        <v>120.6</v>
      </c>
      <c r="E20" s="63">
        <v>98.6</v>
      </c>
      <c r="F20" s="63">
        <v>33.1</v>
      </c>
      <c r="G20" s="63">
        <v>61.4</v>
      </c>
      <c r="H20" s="60">
        <v>5.5</v>
      </c>
    </row>
    <row r="21" spans="1:8" ht="15" customHeight="1" x14ac:dyDescent="0.3">
      <c r="A21" s="52" t="s">
        <v>31</v>
      </c>
      <c r="B21" s="14">
        <v>2016</v>
      </c>
      <c r="C21" s="44">
        <v>623</v>
      </c>
      <c r="D21" s="63">
        <v>54.8</v>
      </c>
      <c r="E21" s="60" t="s">
        <v>159</v>
      </c>
      <c r="F21" s="60" t="s">
        <v>159</v>
      </c>
      <c r="G21" s="60" t="s">
        <v>159</v>
      </c>
      <c r="H21" s="60" t="s">
        <v>159</v>
      </c>
    </row>
    <row r="22" spans="1:8" ht="15" customHeight="1" x14ac:dyDescent="0.3">
      <c r="A22" s="19" t="s">
        <v>31</v>
      </c>
      <c r="B22" s="14">
        <v>2017</v>
      </c>
      <c r="C22" s="44">
        <v>644</v>
      </c>
      <c r="D22" s="63">
        <v>56</v>
      </c>
      <c r="E22" s="60" t="s">
        <v>159</v>
      </c>
      <c r="F22" s="60" t="s">
        <v>159</v>
      </c>
      <c r="G22" s="60" t="s">
        <v>159</v>
      </c>
      <c r="H22" s="60" t="s">
        <v>159</v>
      </c>
    </row>
    <row r="23" spans="1:8" ht="15" customHeight="1" x14ac:dyDescent="0.3">
      <c r="A23" s="19" t="s">
        <v>31</v>
      </c>
      <c r="B23" s="14">
        <v>2018</v>
      </c>
      <c r="C23" s="44">
        <v>663</v>
      </c>
      <c r="D23" s="63">
        <v>57.1</v>
      </c>
      <c r="E23" s="60">
        <v>97.7</v>
      </c>
      <c r="F23" s="63">
        <v>24.4</v>
      </c>
      <c r="G23" s="63">
        <v>69.099999999999994</v>
      </c>
      <c r="H23" s="60">
        <v>6.5</v>
      </c>
    </row>
    <row r="24" spans="1:8" ht="15" customHeight="1" x14ac:dyDescent="0.3">
      <c r="A24" s="19" t="s">
        <v>31</v>
      </c>
      <c r="B24" s="14">
        <v>2019</v>
      </c>
      <c r="C24" s="44" t="s">
        <v>159</v>
      </c>
      <c r="D24" s="63" t="s">
        <v>159</v>
      </c>
      <c r="E24" s="63" t="s">
        <v>159</v>
      </c>
      <c r="F24" s="63" t="s">
        <v>159</v>
      </c>
      <c r="G24" s="63" t="s">
        <v>159</v>
      </c>
      <c r="H24" s="60" t="s">
        <v>159</v>
      </c>
    </row>
    <row r="25" spans="1:8" ht="15" customHeight="1" x14ac:dyDescent="0.3">
      <c r="A25" s="17" t="s">
        <v>31</v>
      </c>
      <c r="B25" s="14">
        <v>2020</v>
      </c>
      <c r="C25" s="44">
        <v>701</v>
      </c>
      <c r="D25" s="63">
        <v>59.5</v>
      </c>
      <c r="E25" s="60">
        <v>97.1</v>
      </c>
      <c r="F25" s="60">
        <v>22.3</v>
      </c>
      <c r="G25" s="60">
        <v>69.5</v>
      </c>
      <c r="H25" s="60">
        <v>8.3000000000000007</v>
      </c>
    </row>
    <row r="26" spans="1:8" ht="15" customHeight="1" x14ac:dyDescent="0.3">
      <c r="A26" s="52" t="s">
        <v>32</v>
      </c>
      <c r="B26" s="14">
        <v>2016</v>
      </c>
      <c r="C26" s="44">
        <v>442</v>
      </c>
      <c r="D26" s="63">
        <v>38.9</v>
      </c>
      <c r="E26" s="60">
        <v>34</v>
      </c>
      <c r="F26" s="63">
        <v>12.3</v>
      </c>
      <c r="G26" s="63">
        <v>70.900000000000006</v>
      </c>
      <c r="H26" s="60">
        <v>16.8</v>
      </c>
    </row>
    <row r="27" spans="1:8" ht="15" customHeight="1" x14ac:dyDescent="0.3">
      <c r="A27" s="19" t="s">
        <v>32</v>
      </c>
      <c r="B27" s="14">
        <v>2017</v>
      </c>
      <c r="C27" s="44">
        <v>489</v>
      </c>
      <c r="D27" s="63">
        <v>42.5</v>
      </c>
      <c r="E27" s="60">
        <v>35.5</v>
      </c>
      <c r="F27" s="60">
        <v>12.3</v>
      </c>
      <c r="G27" s="60">
        <v>71.8</v>
      </c>
      <c r="H27" s="60">
        <v>15.8</v>
      </c>
    </row>
    <row r="28" spans="1:8" ht="15" customHeight="1" x14ac:dyDescent="0.3">
      <c r="A28" s="19" t="s">
        <v>32</v>
      </c>
      <c r="B28" s="14">
        <v>2018</v>
      </c>
      <c r="C28" s="44">
        <v>533</v>
      </c>
      <c r="D28" s="63">
        <v>45.9</v>
      </c>
      <c r="E28" s="60">
        <v>37.6</v>
      </c>
      <c r="F28" s="60">
        <v>12.7</v>
      </c>
      <c r="G28" s="60">
        <v>73</v>
      </c>
      <c r="H28" s="60">
        <v>14.4</v>
      </c>
    </row>
    <row r="29" spans="1:8" ht="15" customHeight="1" x14ac:dyDescent="0.3">
      <c r="A29" s="19" t="s">
        <v>32</v>
      </c>
      <c r="B29" s="14">
        <v>2019</v>
      </c>
      <c r="C29" s="44">
        <v>513</v>
      </c>
      <c r="D29" s="63">
        <v>43.8</v>
      </c>
      <c r="E29" s="60">
        <v>37</v>
      </c>
      <c r="F29" s="60">
        <v>13.5</v>
      </c>
      <c r="G29" s="60">
        <v>73.900000000000006</v>
      </c>
      <c r="H29" s="60">
        <v>12.5</v>
      </c>
    </row>
    <row r="30" spans="1:8" ht="15" customHeight="1" x14ac:dyDescent="0.3">
      <c r="A30" s="19" t="s">
        <v>32</v>
      </c>
      <c r="B30" s="14">
        <v>2020</v>
      </c>
      <c r="C30" s="44" t="s">
        <v>159</v>
      </c>
      <c r="D30" s="63" t="s">
        <v>159</v>
      </c>
      <c r="E30" s="60" t="s">
        <v>159</v>
      </c>
      <c r="F30" s="60" t="s">
        <v>159</v>
      </c>
      <c r="G30" s="60" t="s">
        <v>159</v>
      </c>
      <c r="H30" s="60" t="s">
        <v>159</v>
      </c>
    </row>
    <row r="31" spans="1:8" ht="15" customHeight="1" x14ac:dyDescent="0.3">
      <c r="A31" s="52" t="s">
        <v>33</v>
      </c>
      <c r="B31" s="14">
        <v>2016</v>
      </c>
      <c r="C31" s="44">
        <v>358</v>
      </c>
      <c r="D31" s="63">
        <v>31.5</v>
      </c>
      <c r="E31" s="60" t="s">
        <v>159</v>
      </c>
      <c r="F31" s="60" t="s">
        <v>159</v>
      </c>
      <c r="G31" s="60" t="s">
        <v>159</v>
      </c>
      <c r="H31" s="60" t="s">
        <v>159</v>
      </c>
    </row>
    <row r="32" spans="1:8" ht="15" customHeight="1" x14ac:dyDescent="0.3">
      <c r="A32" s="19" t="s">
        <v>33</v>
      </c>
      <c r="B32" s="14">
        <v>2017</v>
      </c>
      <c r="C32" s="44">
        <v>378</v>
      </c>
      <c r="D32" s="63">
        <v>32.799999999999997</v>
      </c>
      <c r="E32" s="60">
        <v>95.2</v>
      </c>
      <c r="F32" s="60" t="s">
        <v>159</v>
      </c>
      <c r="G32" s="60" t="s">
        <v>159</v>
      </c>
      <c r="H32" s="60" t="s">
        <v>159</v>
      </c>
    </row>
    <row r="33" spans="1:8" ht="15" customHeight="1" x14ac:dyDescent="0.3">
      <c r="A33" s="19" t="s">
        <v>33</v>
      </c>
      <c r="B33" s="14">
        <v>2018</v>
      </c>
      <c r="C33" s="44">
        <v>403</v>
      </c>
      <c r="D33" s="63">
        <v>34.700000000000003</v>
      </c>
      <c r="E33" s="63" t="s">
        <v>159</v>
      </c>
      <c r="F33" s="63" t="s">
        <v>159</v>
      </c>
      <c r="G33" s="63" t="s">
        <v>159</v>
      </c>
      <c r="H33" s="60" t="s">
        <v>159</v>
      </c>
    </row>
    <row r="34" spans="1:8" ht="15" customHeight="1" x14ac:dyDescent="0.3">
      <c r="A34" s="19" t="s">
        <v>33</v>
      </c>
      <c r="B34" s="14">
        <v>2019</v>
      </c>
      <c r="C34" s="44">
        <v>385</v>
      </c>
      <c r="D34" s="63">
        <v>32.799999999999997</v>
      </c>
      <c r="E34" s="60" t="s">
        <v>159</v>
      </c>
      <c r="F34" s="60" t="s">
        <v>159</v>
      </c>
      <c r="G34" s="60" t="s">
        <v>159</v>
      </c>
      <c r="H34" s="60" t="s">
        <v>159</v>
      </c>
    </row>
    <row r="35" spans="1:8" ht="15" customHeight="1" x14ac:dyDescent="0.3">
      <c r="A35" s="17" t="s">
        <v>33</v>
      </c>
      <c r="B35" s="14">
        <v>2020</v>
      </c>
      <c r="C35" s="44">
        <v>397</v>
      </c>
      <c r="D35" s="63">
        <v>33.700000000000003</v>
      </c>
      <c r="E35" s="60" t="s">
        <v>159</v>
      </c>
      <c r="F35" s="60" t="s">
        <v>159</v>
      </c>
      <c r="G35" s="60" t="s">
        <v>159</v>
      </c>
      <c r="H35" s="60" t="s">
        <v>159</v>
      </c>
    </row>
    <row r="36" spans="1:8" ht="15" customHeight="1" x14ac:dyDescent="0.3">
      <c r="A36" s="52" t="s">
        <v>101</v>
      </c>
      <c r="B36" s="14">
        <v>2016</v>
      </c>
      <c r="C36" s="174">
        <v>115</v>
      </c>
      <c r="D36" s="208">
        <v>10.1</v>
      </c>
      <c r="E36" s="63" t="s">
        <v>159</v>
      </c>
      <c r="F36" s="63" t="s">
        <v>159</v>
      </c>
      <c r="G36" s="63" t="s">
        <v>159</v>
      </c>
      <c r="H36" s="60" t="s">
        <v>159</v>
      </c>
    </row>
    <row r="37" spans="1:8" ht="15" customHeight="1" x14ac:dyDescent="0.3">
      <c r="A37" s="19" t="s">
        <v>101</v>
      </c>
      <c r="B37" s="14">
        <v>2017</v>
      </c>
      <c r="C37" s="174">
        <v>111</v>
      </c>
      <c r="D37" s="208">
        <v>9.6</v>
      </c>
      <c r="E37" s="63" t="s">
        <v>159</v>
      </c>
      <c r="F37" s="63" t="s">
        <v>159</v>
      </c>
      <c r="G37" s="63" t="s">
        <v>159</v>
      </c>
      <c r="H37" s="60" t="s">
        <v>159</v>
      </c>
    </row>
    <row r="38" spans="1:8" ht="15" customHeight="1" x14ac:dyDescent="0.3">
      <c r="A38" s="19" t="s">
        <v>101</v>
      </c>
      <c r="B38" s="14">
        <v>2018</v>
      </c>
      <c r="C38" s="174">
        <v>111</v>
      </c>
      <c r="D38" s="208">
        <v>9.6</v>
      </c>
      <c r="E38" s="63" t="s">
        <v>159</v>
      </c>
      <c r="F38" s="63" t="s">
        <v>159</v>
      </c>
      <c r="G38" s="63" t="s">
        <v>159</v>
      </c>
      <c r="H38" s="60" t="s">
        <v>159</v>
      </c>
    </row>
    <row r="39" spans="1:8" ht="15" customHeight="1" x14ac:dyDescent="0.3">
      <c r="A39" s="19" t="s">
        <v>101</v>
      </c>
      <c r="B39" s="14">
        <v>2019</v>
      </c>
      <c r="C39" s="174">
        <v>120</v>
      </c>
      <c r="D39" s="208">
        <v>10.199999999999999</v>
      </c>
      <c r="E39" s="63" t="s">
        <v>159</v>
      </c>
      <c r="F39" s="63" t="s">
        <v>159</v>
      </c>
      <c r="G39" s="63" t="s">
        <v>159</v>
      </c>
      <c r="H39" s="60" t="s">
        <v>159</v>
      </c>
    </row>
    <row r="40" spans="1:8" ht="15" customHeight="1" x14ac:dyDescent="0.3">
      <c r="A40" s="17" t="s">
        <v>101</v>
      </c>
      <c r="B40" s="14">
        <v>2020</v>
      </c>
      <c r="C40" s="174">
        <v>115</v>
      </c>
      <c r="D40" s="208">
        <v>9.8000000000000007</v>
      </c>
      <c r="E40" s="63" t="s">
        <v>159</v>
      </c>
      <c r="F40" s="63" t="s">
        <v>159</v>
      </c>
      <c r="G40" s="63" t="s">
        <v>159</v>
      </c>
      <c r="H40" s="60" t="s">
        <v>159</v>
      </c>
    </row>
    <row r="41" spans="1:8" ht="15" customHeight="1" x14ac:dyDescent="0.3">
      <c r="A41" s="52" t="s">
        <v>105</v>
      </c>
      <c r="B41" s="14">
        <v>2016</v>
      </c>
      <c r="C41" s="174">
        <v>5</v>
      </c>
      <c r="D41" s="208">
        <v>0.4</v>
      </c>
      <c r="E41" s="63" t="s">
        <v>159</v>
      </c>
      <c r="F41" s="63" t="s">
        <v>159</v>
      </c>
      <c r="G41" s="63" t="s">
        <v>159</v>
      </c>
      <c r="H41" s="60" t="s">
        <v>159</v>
      </c>
    </row>
    <row r="42" spans="1:8" ht="15" customHeight="1" x14ac:dyDescent="0.3">
      <c r="A42" s="19" t="s">
        <v>105</v>
      </c>
      <c r="B42" s="14">
        <v>2017</v>
      </c>
      <c r="C42" s="174">
        <v>7</v>
      </c>
      <c r="D42" s="208">
        <v>0.6</v>
      </c>
      <c r="E42" s="63">
        <v>100</v>
      </c>
      <c r="F42" s="63" t="s">
        <v>159</v>
      </c>
      <c r="G42" s="63" t="s">
        <v>159</v>
      </c>
      <c r="H42" s="60" t="s">
        <v>159</v>
      </c>
    </row>
    <row r="43" spans="1:8" ht="15" customHeight="1" x14ac:dyDescent="0.3">
      <c r="A43" s="19" t="s">
        <v>105</v>
      </c>
      <c r="B43" s="14">
        <v>2018</v>
      </c>
      <c r="C43" s="174">
        <v>7</v>
      </c>
      <c r="D43" s="208">
        <v>0.6</v>
      </c>
      <c r="E43" s="60">
        <v>100</v>
      </c>
      <c r="F43" s="63" t="s">
        <v>159</v>
      </c>
      <c r="G43" s="63" t="s">
        <v>159</v>
      </c>
      <c r="H43" s="60" t="s">
        <v>159</v>
      </c>
    </row>
    <row r="44" spans="1:8" ht="15" customHeight="1" x14ac:dyDescent="0.3">
      <c r="A44" s="19" t="s">
        <v>105</v>
      </c>
      <c r="B44" s="14">
        <v>2019</v>
      </c>
      <c r="C44" s="174">
        <v>7</v>
      </c>
      <c r="D44" s="208">
        <v>0.6</v>
      </c>
      <c r="E44" s="60">
        <v>100</v>
      </c>
      <c r="F44" s="63" t="s">
        <v>159</v>
      </c>
      <c r="G44" s="63" t="s">
        <v>159</v>
      </c>
      <c r="H44" s="60" t="s">
        <v>159</v>
      </c>
    </row>
    <row r="45" spans="1:8" ht="15" customHeight="1" x14ac:dyDescent="0.3">
      <c r="A45" s="17" t="s">
        <v>105</v>
      </c>
      <c r="B45" s="14">
        <v>2020</v>
      </c>
      <c r="C45" s="174">
        <v>7</v>
      </c>
      <c r="D45" s="208">
        <v>0.6</v>
      </c>
      <c r="E45" s="60">
        <v>100</v>
      </c>
      <c r="F45" s="63" t="s">
        <v>159</v>
      </c>
      <c r="G45" s="63" t="s">
        <v>159</v>
      </c>
      <c r="H45" s="60" t="s">
        <v>159</v>
      </c>
    </row>
    <row r="46" spans="1:8" ht="15" customHeight="1" x14ac:dyDescent="0.3">
      <c r="A46" s="52" t="s">
        <v>104</v>
      </c>
      <c r="B46" s="14">
        <v>2016</v>
      </c>
      <c r="C46" s="174">
        <v>360</v>
      </c>
      <c r="D46" s="208">
        <v>31.7</v>
      </c>
      <c r="E46" s="63">
        <v>95</v>
      </c>
      <c r="F46" s="63" t="s">
        <v>159</v>
      </c>
      <c r="G46" s="63" t="s">
        <v>159</v>
      </c>
      <c r="H46" s="60" t="s">
        <v>159</v>
      </c>
    </row>
    <row r="47" spans="1:8" ht="15" customHeight="1" x14ac:dyDescent="0.3">
      <c r="A47" s="19" t="s">
        <v>104</v>
      </c>
      <c r="B47" s="14">
        <v>2017</v>
      </c>
      <c r="C47" s="174">
        <v>371</v>
      </c>
      <c r="D47" s="208">
        <v>32.200000000000003</v>
      </c>
      <c r="E47" s="60">
        <v>95.1</v>
      </c>
      <c r="F47" s="63">
        <v>10.9</v>
      </c>
      <c r="G47" s="63">
        <v>77.7</v>
      </c>
      <c r="H47" s="60">
        <v>11.4</v>
      </c>
    </row>
    <row r="48" spans="1:8" ht="15" customHeight="1" x14ac:dyDescent="0.3">
      <c r="A48" s="19" t="s">
        <v>104</v>
      </c>
      <c r="B48" s="14">
        <v>2018</v>
      </c>
      <c r="C48" s="174" t="s">
        <v>159</v>
      </c>
      <c r="D48" s="208" t="s">
        <v>159</v>
      </c>
      <c r="E48" s="60" t="s">
        <v>159</v>
      </c>
      <c r="F48" s="60" t="s">
        <v>159</v>
      </c>
      <c r="G48" s="60" t="s">
        <v>159</v>
      </c>
      <c r="H48" s="60" t="s">
        <v>159</v>
      </c>
    </row>
    <row r="49" spans="1:8" ht="15" customHeight="1" x14ac:dyDescent="0.3">
      <c r="A49" s="19" t="s">
        <v>104</v>
      </c>
      <c r="B49" s="14">
        <v>2019</v>
      </c>
      <c r="C49" s="174">
        <v>381</v>
      </c>
      <c r="D49" s="208">
        <v>32.5</v>
      </c>
      <c r="E49" s="63">
        <v>94.5</v>
      </c>
      <c r="F49" s="63">
        <v>9.5</v>
      </c>
      <c r="G49" s="63">
        <v>79.400000000000006</v>
      </c>
      <c r="H49" s="60">
        <v>11.1</v>
      </c>
    </row>
    <row r="50" spans="1:8" ht="15" customHeight="1" x14ac:dyDescent="0.3">
      <c r="A50" s="17" t="s">
        <v>104</v>
      </c>
      <c r="B50" s="14">
        <v>2020</v>
      </c>
      <c r="C50" s="174">
        <v>373</v>
      </c>
      <c r="D50" s="208">
        <v>31.6</v>
      </c>
      <c r="E50" s="60" t="s">
        <v>159</v>
      </c>
      <c r="F50" s="60" t="s">
        <v>159</v>
      </c>
      <c r="G50" s="60" t="s">
        <v>159</v>
      </c>
      <c r="H50" s="60" t="s">
        <v>159</v>
      </c>
    </row>
    <row r="51" spans="1:8" ht="15" customHeight="1" x14ac:dyDescent="0.3">
      <c r="A51" s="52" t="s">
        <v>34</v>
      </c>
      <c r="B51" s="14">
        <v>2016</v>
      </c>
      <c r="C51" s="44">
        <v>835</v>
      </c>
      <c r="D51" s="63">
        <v>73.5</v>
      </c>
      <c r="E51" s="60">
        <v>86.9</v>
      </c>
      <c r="F51" s="60" t="s">
        <v>159</v>
      </c>
      <c r="G51" s="60" t="s">
        <v>159</v>
      </c>
      <c r="H51" s="60" t="s">
        <v>159</v>
      </c>
    </row>
    <row r="52" spans="1:8" ht="15" customHeight="1" x14ac:dyDescent="0.3">
      <c r="A52" s="19" t="s">
        <v>34</v>
      </c>
      <c r="B52" s="14">
        <v>2017</v>
      </c>
      <c r="C52" s="44">
        <v>840</v>
      </c>
      <c r="D52" s="63">
        <v>73</v>
      </c>
      <c r="E52" s="60" t="s">
        <v>159</v>
      </c>
      <c r="F52" s="60" t="s">
        <v>159</v>
      </c>
      <c r="G52" s="60" t="s">
        <v>159</v>
      </c>
      <c r="H52" s="60" t="s">
        <v>159</v>
      </c>
    </row>
    <row r="53" spans="1:8" ht="15" customHeight="1" x14ac:dyDescent="0.3">
      <c r="A53" s="19" t="s">
        <v>34</v>
      </c>
      <c r="B53" s="14">
        <v>2018</v>
      </c>
      <c r="C53" s="45">
        <v>828</v>
      </c>
      <c r="D53" s="9">
        <v>71.3</v>
      </c>
      <c r="E53" s="60" t="s">
        <v>159</v>
      </c>
      <c r="F53" s="63" t="s">
        <v>159</v>
      </c>
      <c r="G53" s="63" t="s">
        <v>159</v>
      </c>
      <c r="H53" s="60" t="s">
        <v>159</v>
      </c>
    </row>
    <row r="54" spans="1:8" ht="15" customHeight="1" x14ac:dyDescent="0.3">
      <c r="A54" s="19" t="s">
        <v>34</v>
      </c>
      <c r="B54" s="14">
        <v>2019</v>
      </c>
      <c r="C54" s="45">
        <v>778</v>
      </c>
      <c r="D54" s="63">
        <v>66.400000000000006</v>
      </c>
      <c r="E54" s="60">
        <v>86.9</v>
      </c>
      <c r="F54" s="63">
        <v>15.6</v>
      </c>
      <c r="G54" s="63">
        <v>75.400000000000006</v>
      </c>
      <c r="H54" s="60">
        <v>9</v>
      </c>
    </row>
    <row r="55" spans="1:8" ht="15" customHeight="1" x14ac:dyDescent="0.3">
      <c r="A55" s="17" t="s">
        <v>34</v>
      </c>
      <c r="B55" s="14">
        <v>2020</v>
      </c>
      <c r="C55" s="45">
        <v>749</v>
      </c>
      <c r="D55" s="9">
        <v>63.5</v>
      </c>
      <c r="E55" s="60">
        <v>86.5</v>
      </c>
      <c r="F55" s="60">
        <v>12</v>
      </c>
      <c r="G55" s="60">
        <v>76.900000000000006</v>
      </c>
      <c r="H55" s="60">
        <v>11.1</v>
      </c>
    </row>
    <row r="56" spans="1:8" ht="15" customHeight="1" x14ac:dyDescent="0.3">
      <c r="A56" s="52" t="s">
        <v>103</v>
      </c>
      <c r="B56" s="14">
        <v>2016</v>
      </c>
      <c r="C56" s="174">
        <v>14</v>
      </c>
      <c r="D56" s="208">
        <v>1.2</v>
      </c>
      <c r="E56" s="60">
        <v>14.3</v>
      </c>
      <c r="F56" s="63" t="s">
        <v>159</v>
      </c>
      <c r="G56" s="63" t="s">
        <v>159</v>
      </c>
      <c r="H56" s="60" t="s">
        <v>159</v>
      </c>
    </row>
    <row r="57" spans="1:8" ht="15" customHeight="1" x14ac:dyDescent="0.3">
      <c r="A57" s="19" t="s">
        <v>103</v>
      </c>
      <c r="B57" s="14">
        <v>2017</v>
      </c>
      <c r="C57" s="174">
        <v>14</v>
      </c>
      <c r="D57" s="208">
        <v>1.2</v>
      </c>
      <c r="E57" s="60">
        <v>21.4</v>
      </c>
      <c r="F57" s="63" t="s">
        <v>159</v>
      </c>
      <c r="G57" s="63" t="s">
        <v>159</v>
      </c>
      <c r="H57" s="60" t="s">
        <v>159</v>
      </c>
    </row>
    <row r="58" spans="1:8" ht="15" customHeight="1" x14ac:dyDescent="0.3">
      <c r="A58" s="19" t="s">
        <v>103</v>
      </c>
      <c r="B58" s="14">
        <v>2018</v>
      </c>
      <c r="C58" s="174">
        <v>15</v>
      </c>
      <c r="D58" s="208">
        <v>1.3</v>
      </c>
      <c r="E58" s="60">
        <v>26.7</v>
      </c>
      <c r="F58" s="63" t="s">
        <v>159</v>
      </c>
      <c r="G58" s="63" t="s">
        <v>159</v>
      </c>
      <c r="H58" s="60" t="s">
        <v>159</v>
      </c>
    </row>
    <row r="59" spans="1:8" ht="15" customHeight="1" x14ac:dyDescent="0.3">
      <c r="A59" s="19" t="s">
        <v>103</v>
      </c>
      <c r="B59" s="14">
        <v>2019</v>
      </c>
      <c r="C59" s="174">
        <v>14</v>
      </c>
      <c r="D59" s="208">
        <v>1.2</v>
      </c>
      <c r="E59" s="60">
        <v>28.6</v>
      </c>
      <c r="F59" s="63" t="s">
        <v>159</v>
      </c>
      <c r="G59" s="63" t="s">
        <v>159</v>
      </c>
      <c r="H59" s="60" t="s">
        <v>159</v>
      </c>
    </row>
    <row r="60" spans="1:8" ht="15" customHeight="1" x14ac:dyDescent="0.3">
      <c r="A60" s="17" t="s">
        <v>103</v>
      </c>
      <c r="B60" s="14">
        <v>2020</v>
      </c>
      <c r="C60" s="174">
        <v>11</v>
      </c>
      <c r="D60" s="208">
        <v>0.9</v>
      </c>
      <c r="E60" s="60">
        <v>36.4</v>
      </c>
      <c r="F60" s="63">
        <v>0</v>
      </c>
      <c r="G60" s="63">
        <v>100</v>
      </c>
      <c r="H60" s="60">
        <v>0</v>
      </c>
    </row>
    <row r="61" spans="1:8" ht="15" customHeight="1" x14ac:dyDescent="0.3">
      <c r="A61" s="52" t="s">
        <v>35</v>
      </c>
      <c r="B61" s="14">
        <v>2016</v>
      </c>
      <c r="C61" s="44">
        <v>635</v>
      </c>
      <c r="D61" s="63">
        <v>55.9</v>
      </c>
      <c r="E61" s="60">
        <v>83.3</v>
      </c>
      <c r="F61" s="60">
        <v>23.9</v>
      </c>
      <c r="G61" s="60">
        <v>68.3</v>
      </c>
      <c r="H61" s="60">
        <v>7.8</v>
      </c>
    </row>
    <row r="62" spans="1:8" ht="15" customHeight="1" x14ac:dyDescent="0.3">
      <c r="A62" s="19" t="s">
        <v>35</v>
      </c>
      <c r="B62" s="14">
        <v>2017</v>
      </c>
      <c r="C62" s="44">
        <v>627</v>
      </c>
      <c r="D62" s="63">
        <v>54.5</v>
      </c>
      <c r="E62" s="60">
        <v>83.3</v>
      </c>
      <c r="F62" s="60">
        <v>24.6</v>
      </c>
      <c r="G62" s="60">
        <v>69.7</v>
      </c>
      <c r="H62" s="60">
        <v>5.7</v>
      </c>
    </row>
    <row r="63" spans="1:8" ht="15" customHeight="1" x14ac:dyDescent="0.3">
      <c r="A63" s="19" t="s">
        <v>35</v>
      </c>
      <c r="B63" s="14">
        <v>2018</v>
      </c>
      <c r="C63" s="44">
        <v>628</v>
      </c>
      <c r="D63" s="63">
        <v>54</v>
      </c>
      <c r="E63" s="63">
        <v>84.1</v>
      </c>
      <c r="F63" s="63">
        <v>23.1</v>
      </c>
      <c r="G63" s="63">
        <v>72.099999999999994</v>
      </c>
      <c r="H63" s="60">
        <v>4.8</v>
      </c>
    </row>
    <row r="64" spans="1:8" ht="15" customHeight="1" x14ac:dyDescent="0.3">
      <c r="A64" s="19" t="s">
        <v>35</v>
      </c>
      <c r="B64" s="14">
        <v>2019</v>
      </c>
      <c r="C64" s="45">
        <v>631</v>
      </c>
      <c r="D64" s="63">
        <v>53.8</v>
      </c>
      <c r="E64" s="63">
        <v>85.1</v>
      </c>
      <c r="F64" s="63">
        <v>22.7</v>
      </c>
      <c r="G64" s="63">
        <v>72.900000000000006</v>
      </c>
      <c r="H64" s="60">
        <v>4.4000000000000004</v>
      </c>
    </row>
    <row r="65" spans="1:8" ht="15" customHeight="1" x14ac:dyDescent="0.3">
      <c r="A65" s="17" t="s">
        <v>35</v>
      </c>
      <c r="B65" s="14">
        <v>2020</v>
      </c>
      <c r="C65" s="45">
        <v>630</v>
      </c>
      <c r="D65" s="63">
        <v>53.4</v>
      </c>
      <c r="E65" s="60">
        <v>85.3</v>
      </c>
      <c r="F65" s="60">
        <v>21.6</v>
      </c>
      <c r="G65" s="60">
        <v>74.599999999999994</v>
      </c>
      <c r="H65" s="60">
        <v>3.8</v>
      </c>
    </row>
    <row r="66" spans="1:8" ht="15" customHeight="1" x14ac:dyDescent="0.3">
      <c r="A66" s="52" t="s">
        <v>36</v>
      </c>
      <c r="B66" s="14">
        <v>2016</v>
      </c>
      <c r="C66" s="44">
        <v>15</v>
      </c>
      <c r="D66" s="63">
        <v>1.3</v>
      </c>
      <c r="E66" s="63">
        <v>100</v>
      </c>
      <c r="F66" s="63">
        <v>0</v>
      </c>
      <c r="G66" s="63">
        <v>93.3</v>
      </c>
      <c r="H66" s="60">
        <v>6.7</v>
      </c>
    </row>
    <row r="67" spans="1:8" ht="15" customHeight="1" x14ac:dyDescent="0.3">
      <c r="A67" s="19" t="s">
        <v>36</v>
      </c>
      <c r="B67" s="14">
        <v>2017</v>
      </c>
      <c r="C67" s="44">
        <v>15</v>
      </c>
      <c r="D67" s="63">
        <v>1.3</v>
      </c>
      <c r="E67" s="63">
        <v>100</v>
      </c>
      <c r="F67" s="63" t="s">
        <v>159</v>
      </c>
      <c r="G67" s="63" t="s">
        <v>159</v>
      </c>
      <c r="H67" s="60" t="s">
        <v>159</v>
      </c>
    </row>
    <row r="68" spans="1:8" ht="15" customHeight="1" x14ac:dyDescent="0.3">
      <c r="A68" s="19" t="s">
        <v>36</v>
      </c>
      <c r="B68" s="14">
        <v>2018</v>
      </c>
      <c r="C68" s="44">
        <v>15</v>
      </c>
      <c r="D68" s="63">
        <v>1.3</v>
      </c>
      <c r="E68" s="60" t="s">
        <v>159</v>
      </c>
      <c r="F68" s="63" t="s">
        <v>159</v>
      </c>
      <c r="G68" s="63" t="s">
        <v>159</v>
      </c>
      <c r="H68" s="60" t="s">
        <v>159</v>
      </c>
    </row>
    <row r="69" spans="1:8" ht="15" customHeight="1" x14ac:dyDescent="0.3">
      <c r="A69" s="19" t="s">
        <v>36</v>
      </c>
      <c r="B69" s="14">
        <v>2019</v>
      </c>
      <c r="C69" s="45">
        <v>17</v>
      </c>
      <c r="D69" s="9">
        <v>1.5</v>
      </c>
      <c r="E69" s="63">
        <v>100</v>
      </c>
      <c r="F69" s="63">
        <v>5.9</v>
      </c>
      <c r="G69" s="63">
        <v>82.4</v>
      </c>
      <c r="H69" s="60">
        <v>11.8</v>
      </c>
    </row>
    <row r="70" spans="1:8" ht="15" customHeight="1" x14ac:dyDescent="0.3">
      <c r="A70" s="17" t="s">
        <v>36</v>
      </c>
      <c r="B70" s="14">
        <v>2020</v>
      </c>
      <c r="C70" s="45">
        <v>14</v>
      </c>
      <c r="D70" s="9">
        <v>1.2</v>
      </c>
      <c r="E70" s="60">
        <v>100</v>
      </c>
      <c r="F70" s="60">
        <v>7.1</v>
      </c>
      <c r="G70" s="60">
        <v>85.7</v>
      </c>
      <c r="H70" s="60">
        <v>7.1</v>
      </c>
    </row>
    <row r="71" spans="1:8" ht="15" customHeight="1" x14ac:dyDescent="0.3">
      <c r="A71" s="52" t="s">
        <v>37</v>
      </c>
      <c r="B71" s="14">
        <v>2016</v>
      </c>
      <c r="C71" s="44">
        <v>340</v>
      </c>
      <c r="D71" s="63">
        <v>29.9</v>
      </c>
      <c r="E71" s="60">
        <v>87.9</v>
      </c>
      <c r="F71" s="60">
        <v>19.100000000000001</v>
      </c>
      <c r="G71" s="60">
        <v>75.3</v>
      </c>
      <c r="H71" s="60">
        <v>5.6</v>
      </c>
    </row>
    <row r="72" spans="1:8" ht="15" customHeight="1" x14ac:dyDescent="0.3">
      <c r="A72" s="19" t="s">
        <v>37</v>
      </c>
      <c r="B72" s="14">
        <v>2017</v>
      </c>
      <c r="C72" s="44">
        <v>345</v>
      </c>
      <c r="D72" s="63">
        <v>30</v>
      </c>
      <c r="E72" s="60">
        <v>87.8</v>
      </c>
      <c r="F72" s="60">
        <v>18.600000000000001</v>
      </c>
      <c r="G72" s="60">
        <v>76.5</v>
      </c>
      <c r="H72" s="60">
        <v>4.9000000000000004</v>
      </c>
    </row>
    <row r="73" spans="1:8" ht="15" customHeight="1" x14ac:dyDescent="0.3">
      <c r="A73" s="19" t="s">
        <v>37</v>
      </c>
      <c r="B73" s="14">
        <v>2018</v>
      </c>
      <c r="C73" s="44">
        <v>349</v>
      </c>
      <c r="D73" s="63">
        <v>30</v>
      </c>
      <c r="E73" s="60">
        <v>87.4</v>
      </c>
      <c r="F73" s="60">
        <v>18.100000000000001</v>
      </c>
      <c r="G73" s="60">
        <v>76.8</v>
      </c>
      <c r="H73" s="60">
        <v>5.2</v>
      </c>
    </row>
    <row r="74" spans="1:8" ht="15" customHeight="1" x14ac:dyDescent="0.3">
      <c r="A74" s="19" t="s">
        <v>37</v>
      </c>
      <c r="B74" s="14">
        <v>2019</v>
      </c>
      <c r="C74" s="44">
        <v>359</v>
      </c>
      <c r="D74" s="63">
        <v>30.6</v>
      </c>
      <c r="E74" s="60">
        <v>88.9</v>
      </c>
      <c r="F74" s="60">
        <v>15.3</v>
      </c>
      <c r="G74" s="60">
        <v>79.400000000000006</v>
      </c>
      <c r="H74" s="60">
        <v>5.3</v>
      </c>
    </row>
    <row r="75" spans="1:8" ht="15" customHeight="1" x14ac:dyDescent="0.3">
      <c r="A75" s="19" t="s">
        <v>37</v>
      </c>
      <c r="B75" s="14">
        <v>2020</v>
      </c>
      <c r="C75" s="44">
        <v>387</v>
      </c>
      <c r="D75" s="63">
        <v>32.799999999999997</v>
      </c>
      <c r="E75" s="60">
        <v>90.2</v>
      </c>
      <c r="F75" s="60">
        <v>14.7</v>
      </c>
      <c r="G75" s="60">
        <v>79.3</v>
      </c>
      <c r="H75" s="60">
        <v>5.9</v>
      </c>
    </row>
    <row r="76" spans="1:8" ht="15" customHeight="1" x14ac:dyDescent="0.3">
      <c r="A76" s="52" t="s">
        <v>102</v>
      </c>
      <c r="B76" s="14">
        <v>2016</v>
      </c>
      <c r="C76" s="44">
        <v>215</v>
      </c>
      <c r="D76" s="63">
        <v>18.899999999999999</v>
      </c>
      <c r="E76" s="63" t="s">
        <v>159</v>
      </c>
      <c r="F76" s="63" t="s">
        <v>159</v>
      </c>
      <c r="G76" s="63" t="s">
        <v>159</v>
      </c>
      <c r="H76" s="60" t="s">
        <v>159</v>
      </c>
    </row>
    <row r="77" spans="1:8" ht="15" customHeight="1" x14ac:dyDescent="0.3">
      <c r="A77" s="17" t="s">
        <v>102</v>
      </c>
      <c r="B77" s="14">
        <v>2017</v>
      </c>
      <c r="C77" s="44">
        <v>113</v>
      </c>
      <c r="D77" s="63">
        <v>9.8000000000000007</v>
      </c>
      <c r="E77" s="63">
        <v>75.900000000000006</v>
      </c>
      <c r="F77" s="63" t="s">
        <v>159</v>
      </c>
      <c r="G77" s="63" t="s">
        <v>159</v>
      </c>
      <c r="H77" s="60" t="s">
        <v>159</v>
      </c>
    </row>
    <row r="78" spans="1:8" ht="15" customHeight="1" x14ac:dyDescent="0.3">
      <c r="A78" s="17" t="s">
        <v>102</v>
      </c>
      <c r="B78" s="14">
        <v>2018</v>
      </c>
      <c r="C78" s="44" t="s">
        <v>159</v>
      </c>
      <c r="D78" s="63" t="s">
        <v>159</v>
      </c>
      <c r="E78" s="60" t="s">
        <v>159</v>
      </c>
      <c r="F78" s="63" t="s">
        <v>159</v>
      </c>
      <c r="G78" s="63" t="s">
        <v>159</v>
      </c>
      <c r="H78" s="60" t="s">
        <v>159</v>
      </c>
    </row>
    <row r="79" spans="1:8" ht="15" customHeight="1" x14ac:dyDescent="0.3">
      <c r="A79" s="17" t="s">
        <v>102</v>
      </c>
      <c r="B79" s="14">
        <v>2019</v>
      </c>
      <c r="C79" s="44">
        <v>127</v>
      </c>
      <c r="D79" s="63">
        <v>10.8</v>
      </c>
      <c r="E79" s="63">
        <v>75.2</v>
      </c>
      <c r="F79" s="63" t="s">
        <v>159</v>
      </c>
      <c r="G79" s="63" t="s">
        <v>159</v>
      </c>
      <c r="H79" s="60" t="s">
        <v>159</v>
      </c>
    </row>
    <row r="80" spans="1:8" ht="15" customHeight="1" x14ac:dyDescent="0.3">
      <c r="A80" s="21" t="s">
        <v>102</v>
      </c>
      <c r="B80" s="14">
        <v>2020</v>
      </c>
      <c r="C80" s="44" t="s">
        <v>159</v>
      </c>
      <c r="D80" s="63" t="s">
        <v>159</v>
      </c>
      <c r="E80" s="60" t="s">
        <v>159</v>
      </c>
      <c r="F80" s="63" t="s">
        <v>159</v>
      </c>
      <c r="G80" s="63" t="s">
        <v>159</v>
      </c>
      <c r="H80" s="60" t="s">
        <v>159</v>
      </c>
    </row>
    <row r="81" spans="1:8" ht="15" customHeight="1" x14ac:dyDescent="0.3">
      <c r="A81" s="52" t="s">
        <v>38</v>
      </c>
      <c r="B81" s="14">
        <v>2016</v>
      </c>
      <c r="C81" s="44">
        <v>183</v>
      </c>
      <c r="D81" s="63">
        <v>16.100000000000001</v>
      </c>
      <c r="E81" s="63">
        <v>51.4</v>
      </c>
      <c r="F81" s="63">
        <v>18</v>
      </c>
      <c r="G81" s="63">
        <v>67.2</v>
      </c>
      <c r="H81" s="60">
        <v>14.8</v>
      </c>
    </row>
    <row r="82" spans="1:8" ht="15" customHeight="1" x14ac:dyDescent="0.3">
      <c r="A82" s="17" t="s">
        <v>38</v>
      </c>
      <c r="B82" s="14">
        <v>2017</v>
      </c>
      <c r="C82" s="44">
        <v>182</v>
      </c>
      <c r="D82" s="63">
        <v>15.8</v>
      </c>
      <c r="E82" s="60" t="s">
        <v>159</v>
      </c>
      <c r="F82" s="60" t="s">
        <v>159</v>
      </c>
      <c r="G82" s="60" t="s">
        <v>159</v>
      </c>
      <c r="H82" s="60" t="s">
        <v>159</v>
      </c>
    </row>
    <row r="83" spans="1:8" ht="15" customHeight="1" x14ac:dyDescent="0.3">
      <c r="A83" s="17" t="s">
        <v>38</v>
      </c>
      <c r="B83" s="14">
        <v>2018</v>
      </c>
      <c r="C83" s="44">
        <v>180</v>
      </c>
      <c r="D83" s="63">
        <v>15.5</v>
      </c>
      <c r="E83" s="60">
        <v>52.8</v>
      </c>
      <c r="F83" s="60">
        <v>9.1</v>
      </c>
      <c r="G83" s="60">
        <v>80.599999999999994</v>
      </c>
      <c r="H83" s="60">
        <v>10.3</v>
      </c>
    </row>
    <row r="84" spans="1:8" ht="15" customHeight="1" x14ac:dyDescent="0.3">
      <c r="A84" s="17" t="s">
        <v>38</v>
      </c>
      <c r="B84" s="14">
        <v>2019</v>
      </c>
      <c r="C84" s="44">
        <v>182</v>
      </c>
      <c r="D84" s="63">
        <v>15.5</v>
      </c>
      <c r="E84" s="60">
        <v>53.8</v>
      </c>
      <c r="F84" s="60">
        <v>9</v>
      </c>
      <c r="G84" s="60">
        <v>80.2</v>
      </c>
      <c r="H84" s="60">
        <v>10.7</v>
      </c>
    </row>
    <row r="85" spans="1:8" ht="15" customHeight="1" x14ac:dyDescent="0.3">
      <c r="A85" s="21" t="s">
        <v>38</v>
      </c>
      <c r="B85" s="14">
        <v>2020</v>
      </c>
      <c r="C85" s="44">
        <v>182</v>
      </c>
      <c r="D85" s="63">
        <v>15.4</v>
      </c>
      <c r="E85" s="60">
        <v>56</v>
      </c>
      <c r="F85" s="60">
        <v>6.6</v>
      </c>
      <c r="G85" s="60">
        <v>80.2</v>
      </c>
      <c r="H85" s="60">
        <v>13.2</v>
      </c>
    </row>
    <row r="86" spans="1:8" ht="15" customHeight="1" x14ac:dyDescent="0.3">
      <c r="A86" s="53" t="s">
        <v>39</v>
      </c>
      <c r="B86" s="14">
        <v>2016</v>
      </c>
      <c r="C86" s="44">
        <v>2132</v>
      </c>
      <c r="D86" s="63">
        <v>187.7</v>
      </c>
      <c r="E86" s="63">
        <v>35.700000000000003</v>
      </c>
      <c r="F86" s="63">
        <v>37.1</v>
      </c>
      <c r="G86" s="63">
        <v>60.3</v>
      </c>
      <c r="H86" s="60">
        <v>2.6</v>
      </c>
    </row>
    <row r="87" spans="1:8" ht="15" customHeight="1" x14ac:dyDescent="0.3">
      <c r="A87" s="17" t="s">
        <v>39</v>
      </c>
      <c r="B87" s="14">
        <v>2017</v>
      </c>
      <c r="C87" s="44">
        <v>2064</v>
      </c>
      <c r="D87" s="63">
        <v>179.4</v>
      </c>
      <c r="E87" s="63">
        <v>37.4</v>
      </c>
      <c r="F87" s="63" t="s">
        <v>159</v>
      </c>
      <c r="G87" s="63" t="s">
        <v>159</v>
      </c>
      <c r="H87" s="60" t="s">
        <v>159</v>
      </c>
    </row>
    <row r="88" spans="1:8" ht="15" customHeight="1" x14ac:dyDescent="0.3">
      <c r="A88" s="17" t="s">
        <v>39</v>
      </c>
      <c r="B88" s="14">
        <v>2018</v>
      </c>
      <c r="C88" s="44">
        <v>1805</v>
      </c>
      <c r="D88" s="63">
        <v>155.30000000000001</v>
      </c>
      <c r="E88" s="63">
        <v>36.299999999999997</v>
      </c>
      <c r="F88" s="63">
        <v>32.299999999999997</v>
      </c>
      <c r="G88" s="63">
        <v>64.099999999999994</v>
      </c>
      <c r="H88" s="60">
        <v>3.6</v>
      </c>
    </row>
    <row r="89" spans="1:8" ht="15" customHeight="1" x14ac:dyDescent="0.3">
      <c r="A89" s="17" t="s">
        <v>39</v>
      </c>
      <c r="B89" s="14">
        <v>2019</v>
      </c>
      <c r="C89" s="44">
        <v>1948</v>
      </c>
      <c r="D89" s="63">
        <v>166.2</v>
      </c>
      <c r="E89" s="63">
        <v>36.6</v>
      </c>
      <c r="F89" s="63">
        <v>31.6</v>
      </c>
      <c r="G89" s="63">
        <v>64.2</v>
      </c>
      <c r="H89" s="60">
        <v>4.2</v>
      </c>
    </row>
    <row r="90" spans="1:8" ht="15" customHeight="1" x14ac:dyDescent="0.3">
      <c r="A90" s="21" t="s">
        <v>39</v>
      </c>
      <c r="B90" s="14">
        <v>2020</v>
      </c>
      <c r="C90" s="44" t="s">
        <v>159</v>
      </c>
      <c r="D90" s="63" t="s">
        <v>159</v>
      </c>
      <c r="E90" s="63" t="s">
        <v>159</v>
      </c>
      <c r="F90" s="63" t="s">
        <v>159</v>
      </c>
      <c r="G90" s="63" t="s">
        <v>159</v>
      </c>
      <c r="H90" s="60" t="s">
        <v>159</v>
      </c>
    </row>
    <row r="91" spans="1:8" ht="15" customHeight="1" x14ac:dyDescent="0.3">
      <c r="A91" s="53" t="s">
        <v>40</v>
      </c>
      <c r="B91" s="14">
        <v>2016</v>
      </c>
      <c r="C91" s="44">
        <v>1554</v>
      </c>
      <c r="D91" s="63">
        <v>136.80000000000001</v>
      </c>
      <c r="E91" s="60">
        <v>67.099999999999994</v>
      </c>
      <c r="F91" s="60">
        <v>20.8</v>
      </c>
      <c r="G91" s="60">
        <v>68.400000000000006</v>
      </c>
      <c r="H91" s="60">
        <v>10.7</v>
      </c>
    </row>
    <row r="92" spans="1:8" ht="15" customHeight="1" x14ac:dyDescent="0.3">
      <c r="A92" s="17" t="s">
        <v>40</v>
      </c>
      <c r="B92" s="14">
        <v>2017</v>
      </c>
      <c r="C92" s="44">
        <v>1606</v>
      </c>
      <c r="D92" s="63">
        <v>139.6</v>
      </c>
      <c r="E92" s="60">
        <v>67</v>
      </c>
      <c r="F92" s="60">
        <v>20.9</v>
      </c>
      <c r="G92" s="60">
        <v>69.599999999999994</v>
      </c>
      <c r="H92" s="60">
        <v>9.5</v>
      </c>
    </row>
    <row r="93" spans="1:8" ht="15" customHeight="1" x14ac:dyDescent="0.3">
      <c r="A93" s="17" t="s">
        <v>40</v>
      </c>
      <c r="B93" s="14">
        <v>2018</v>
      </c>
      <c r="C93" s="44">
        <v>1645</v>
      </c>
      <c r="D93" s="63">
        <v>141.6</v>
      </c>
      <c r="E93" s="60">
        <v>67.8</v>
      </c>
      <c r="F93" s="60">
        <v>20.100000000000001</v>
      </c>
      <c r="G93" s="60">
        <v>71.2</v>
      </c>
      <c r="H93" s="60">
        <v>8.6999999999999993</v>
      </c>
    </row>
    <row r="94" spans="1:8" ht="15" customHeight="1" x14ac:dyDescent="0.3">
      <c r="A94" s="17" t="s">
        <v>40</v>
      </c>
      <c r="B94" s="14">
        <v>2019</v>
      </c>
      <c r="C94" s="44">
        <v>1685</v>
      </c>
      <c r="D94" s="63">
        <v>143.69999999999999</v>
      </c>
      <c r="E94" s="60">
        <v>68.400000000000006</v>
      </c>
      <c r="F94" s="60">
        <v>20.2</v>
      </c>
      <c r="G94" s="60">
        <v>72.099999999999994</v>
      </c>
      <c r="H94" s="60">
        <v>7.7</v>
      </c>
    </row>
    <row r="95" spans="1:8" ht="15" customHeight="1" x14ac:dyDescent="0.3">
      <c r="A95" s="21" t="s">
        <v>40</v>
      </c>
      <c r="B95" s="14">
        <v>2020</v>
      </c>
      <c r="C95" s="44">
        <v>1650</v>
      </c>
      <c r="D95" s="63">
        <v>140</v>
      </c>
      <c r="E95" s="60">
        <v>68.5</v>
      </c>
      <c r="F95" s="60">
        <v>16.100000000000001</v>
      </c>
      <c r="G95" s="60">
        <v>76.2</v>
      </c>
      <c r="H95" s="60">
        <v>7.8</v>
      </c>
    </row>
    <row r="96" spans="1:8" ht="15" customHeight="1" x14ac:dyDescent="0.3">
      <c r="A96" s="53" t="s">
        <v>41</v>
      </c>
      <c r="B96" s="14">
        <v>2016</v>
      </c>
      <c r="C96" s="44">
        <v>82</v>
      </c>
      <c r="D96" s="63">
        <v>7.2</v>
      </c>
      <c r="E96" s="63" t="s">
        <v>159</v>
      </c>
      <c r="F96" s="63" t="s">
        <v>159</v>
      </c>
      <c r="G96" s="63" t="s">
        <v>159</v>
      </c>
      <c r="H96" s="60" t="s">
        <v>159</v>
      </c>
    </row>
    <row r="97" spans="1:8" ht="15" customHeight="1" x14ac:dyDescent="0.3">
      <c r="A97" s="17" t="s">
        <v>41</v>
      </c>
      <c r="B97" s="14">
        <v>2017</v>
      </c>
      <c r="C97" s="44">
        <v>195</v>
      </c>
      <c r="D97" s="63">
        <v>16.899999999999999</v>
      </c>
      <c r="E97" s="63" t="s">
        <v>159</v>
      </c>
      <c r="F97" s="63" t="s">
        <v>159</v>
      </c>
      <c r="G97" s="63" t="s">
        <v>159</v>
      </c>
      <c r="H97" s="60" t="s">
        <v>159</v>
      </c>
    </row>
    <row r="98" spans="1:8" ht="15" customHeight="1" x14ac:dyDescent="0.3">
      <c r="A98" s="17" t="s">
        <v>41</v>
      </c>
      <c r="B98" s="14">
        <v>2018</v>
      </c>
      <c r="C98" s="44">
        <v>275</v>
      </c>
      <c r="D98" s="63">
        <v>23.7</v>
      </c>
      <c r="E98" s="63" t="s">
        <v>159</v>
      </c>
      <c r="F98" s="63" t="s">
        <v>159</v>
      </c>
      <c r="G98" s="63" t="s">
        <v>159</v>
      </c>
      <c r="H98" s="60" t="s">
        <v>159</v>
      </c>
    </row>
    <row r="99" spans="1:8" ht="15" customHeight="1" x14ac:dyDescent="0.3">
      <c r="A99" s="17" t="s">
        <v>41</v>
      </c>
      <c r="B99" s="14">
        <v>2019</v>
      </c>
      <c r="C99" s="44">
        <v>371</v>
      </c>
      <c r="D99" s="63">
        <v>31.6</v>
      </c>
      <c r="E99" s="63" t="s">
        <v>159</v>
      </c>
      <c r="F99" s="63" t="s">
        <v>159</v>
      </c>
      <c r="G99" s="63" t="s">
        <v>159</v>
      </c>
      <c r="H99" s="60" t="s">
        <v>159</v>
      </c>
    </row>
    <row r="100" spans="1:8" ht="15" customHeight="1" x14ac:dyDescent="0.3">
      <c r="A100" s="21" t="s">
        <v>41</v>
      </c>
      <c r="B100" s="14">
        <v>2020</v>
      </c>
      <c r="C100" s="44">
        <v>382</v>
      </c>
      <c r="D100" s="63">
        <v>32.4</v>
      </c>
      <c r="E100" s="63" t="s">
        <v>159</v>
      </c>
      <c r="F100" s="63" t="s">
        <v>159</v>
      </c>
      <c r="G100" s="63" t="s">
        <v>159</v>
      </c>
      <c r="H100" s="60" t="s">
        <v>159</v>
      </c>
    </row>
    <row r="101" spans="1:8" ht="15" customHeight="1" x14ac:dyDescent="0.3">
      <c r="A101" s="53" t="s">
        <v>42</v>
      </c>
      <c r="B101" s="14">
        <v>2016</v>
      </c>
      <c r="C101" s="174">
        <v>1</v>
      </c>
      <c r="D101" s="208">
        <v>0.1</v>
      </c>
      <c r="E101" s="63" t="s">
        <v>159</v>
      </c>
      <c r="F101" s="63" t="s">
        <v>159</v>
      </c>
      <c r="G101" s="63" t="s">
        <v>159</v>
      </c>
      <c r="H101" s="60" t="s">
        <v>159</v>
      </c>
    </row>
    <row r="102" spans="1:8" ht="15" customHeight="1" x14ac:dyDescent="0.3">
      <c r="A102" s="17" t="s">
        <v>42</v>
      </c>
      <c r="B102" s="14">
        <v>2017</v>
      </c>
      <c r="C102" s="174">
        <v>1</v>
      </c>
      <c r="D102" s="208">
        <v>0.1</v>
      </c>
      <c r="E102" s="63" t="s">
        <v>159</v>
      </c>
      <c r="F102" s="63" t="s">
        <v>159</v>
      </c>
      <c r="G102" s="63" t="s">
        <v>159</v>
      </c>
      <c r="H102" s="60" t="s">
        <v>159</v>
      </c>
    </row>
    <row r="103" spans="1:8" ht="15" customHeight="1" x14ac:dyDescent="0.3">
      <c r="A103" s="17" t="s">
        <v>42</v>
      </c>
      <c r="B103" s="14">
        <v>2018</v>
      </c>
      <c r="C103" s="174">
        <v>2</v>
      </c>
      <c r="D103" s="208">
        <v>0.2</v>
      </c>
      <c r="E103" s="63" t="s">
        <v>159</v>
      </c>
      <c r="F103" s="63" t="s">
        <v>159</v>
      </c>
      <c r="G103" s="63" t="s">
        <v>159</v>
      </c>
      <c r="H103" s="60" t="s">
        <v>159</v>
      </c>
    </row>
    <row r="104" spans="1:8" ht="15" customHeight="1" x14ac:dyDescent="0.3">
      <c r="A104" s="17" t="s">
        <v>42</v>
      </c>
      <c r="B104" s="14">
        <v>2019</v>
      </c>
      <c r="C104" s="174">
        <v>1</v>
      </c>
      <c r="D104" s="208">
        <v>0.1</v>
      </c>
      <c r="E104" s="63" t="s">
        <v>159</v>
      </c>
      <c r="F104" s="63" t="s">
        <v>159</v>
      </c>
      <c r="G104" s="63" t="s">
        <v>159</v>
      </c>
      <c r="H104" s="60" t="s">
        <v>159</v>
      </c>
    </row>
    <row r="105" spans="1:8" ht="15" customHeight="1" x14ac:dyDescent="0.3">
      <c r="A105" s="21" t="s">
        <v>42</v>
      </c>
      <c r="B105" s="14">
        <v>2020</v>
      </c>
      <c r="C105" s="174">
        <v>1</v>
      </c>
      <c r="D105" s="208">
        <v>0.1</v>
      </c>
      <c r="E105" s="63" t="s">
        <v>159</v>
      </c>
      <c r="F105" s="63" t="s">
        <v>159</v>
      </c>
      <c r="G105" s="63" t="s">
        <v>159</v>
      </c>
      <c r="H105" s="60" t="s">
        <v>159</v>
      </c>
    </row>
    <row r="106" spans="1:8" ht="15" customHeight="1" x14ac:dyDescent="0.3">
      <c r="A106" s="53" t="s">
        <v>43</v>
      </c>
      <c r="B106" s="14">
        <v>2016</v>
      </c>
      <c r="C106" s="44">
        <v>2282</v>
      </c>
      <c r="D106" s="63">
        <v>200.9</v>
      </c>
      <c r="E106" s="60">
        <v>34.700000000000003</v>
      </c>
      <c r="F106" s="60">
        <v>2.8</v>
      </c>
      <c r="G106" s="60">
        <v>77.3</v>
      </c>
      <c r="H106" s="60">
        <v>19.8</v>
      </c>
    </row>
    <row r="107" spans="1:8" ht="15" customHeight="1" x14ac:dyDescent="0.3">
      <c r="A107" s="17" t="s">
        <v>43</v>
      </c>
      <c r="B107" s="14">
        <v>2017</v>
      </c>
      <c r="C107" s="44">
        <v>2356</v>
      </c>
      <c r="D107" s="63">
        <v>204.7</v>
      </c>
      <c r="E107" s="60">
        <v>35.1</v>
      </c>
      <c r="F107" s="60">
        <v>1.8</v>
      </c>
      <c r="G107" s="60">
        <v>77.3</v>
      </c>
      <c r="H107" s="60">
        <v>20.8</v>
      </c>
    </row>
    <row r="108" spans="1:8" ht="15" customHeight="1" x14ac:dyDescent="0.3">
      <c r="A108" s="17" t="s">
        <v>43</v>
      </c>
      <c r="B108" s="14">
        <v>2018</v>
      </c>
      <c r="C108" s="44">
        <v>2390</v>
      </c>
      <c r="D108" s="63">
        <v>205.7</v>
      </c>
      <c r="E108" s="60">
        <v>35.700000000000003</v>
      </c>
      <c r="F108" s="60">
        <v>2.4</v>
      </c>
      <c r="G108" s="60">
        <v>74.900000000000006</v>
      </c>
      <c r="H108" s="60">
        <v>22.7</v>
      </c>
    </row>
    <row r="109" spans="1:8" ht="15" customHeight="1" x14ac:dyDescent="0.3">
      <c r="A109" s="17" t="s">
        <v>43</v>
      </c>
      <c r="B109" s="14">
        <v>2019</v>
      </c>
      <c r="C109" s="44">
        <v>2484</v>
      </c>
      <c r="D109" s="63">
        <v>211.9</v>
      </c>
      <c r="E109" s="60">
        <v>36.9</v>
      </c>
      <c r="F109" s="60">
        <v>4</v>
      </c>
      <c r="G109" s="60">
        <v>72.7</v>
      </c>
      <c r="H109" s="60">
        <v>23.3</v>
      </c>
    </row>
    <row r="110" spans="1:8" ht="15" customHeight="1" x14ac:dyDescent="0.3">
      <c r="A110" s="21" t="s">
        <v>43</v>
      </c>
      <c r="B110" s="14">
        <v>2020</v>
      </c>
      <c r="C110" s="44">
        <v>2535</v>
      </c>
      <c r="D110" s="63">
        <v>215.1</v>
      </c>
      <c r="E110" s="60">
        <v>38.4</v>
      </c>
      <c r="F110" s="60">
        <v>4.5</v>
      </c>
      <c r="G110" s="60">
        <v>75</v>
      </c>
      <c r="H110" s="60">
        <v>20.5</v>
      </c>
    </row>
    <row r="111" spans="1:8" ht="15" customHeight="1" x14ac:dyDescent="0.3">
      <c r="A111" s="55" t="s">
        <v>87</v>
      </c>
      <c r="B111" s="14">
        <v>2016</v>
      </c>
      <c r="C111" s="44">
        <v>1241</v>
      </c>
      <c r="D111" s="63">
        <v>109.2</v>
      </c>
      <c r="E111" s="60">
        <v>38.299999999999997</v>
      </c>
      <c r="F111" s="60">
        <v>4.5999999999999996</v>
      </c>
      <c r="G111" s="60">
        <v>74.900000000000006</v>
      </c>
      <c r="H111" s="60">
        <v>20.5</v>
      </c>
    </row>
    <row r="112" spans="1:8" ht="15" customHeight="1" x14ac:dyDescent="0.3">
      <c r="A112" s="20" t="s">
        <v>87</v>
      </c>
      <c r="B112" s="14">
        <v>2017</v>
      </c>
      <c r="C112" s="44">
        <v>1319</v>
      </c>
      <c r="D112" s="63">
        <v>114.6</v>
      </c>
      <c r="E112" s="60">
        <v>38.1</v>
      </c>
      <c r="F112" s="60">
        <v>3.3</v>
      </c>
      <c r="G112" s="60">
        <v>75.7</v>
      </c>
      <c r="H112" s="60">
        <v>21.1</v>
      </c>
    </row>
    <row r="113" spans="1:8" ht="15" customHeight="1" x14ac:dyDescent="0.3">
      <c r="A113" s="20" t="s">
        <v>87</v>
      </c>
      <c r="B113" s="14">
        <v>2018</v>
      </c>
      <c r="C113" s="44">
        <v>1319</v>
      </c>
      <c r="D113" s="63">
        <v>113.5</v>
      </c>
      <c r="E113" s="60">
        <v>37.799999999999997</v>
      </c>
      <c r="F113" s="60">
        <v>4.2</v>
      </c>
      <c r="G113" s="60">
        <v>72.599999999999994</v>
      </c>
      <c r="H113" s="60">
        <v>23.1</v>
      </c>
    </row>
    <row r="114" spans="1:8" ht="15" customHeight="1" x14ac:dyDescent="0.3">
      <c r="A114" s="20" t="s">
        <v>87</v>
      </c>
      <c r="B114" s="14">
        <v>2019</v>
      </c>
      <c r="C114" s="44">
        <v>1363</v>
      </c>
      <c r="D114" s="63">
        <v>116.3</v>
      </c>
      <c r="E114" s="60">
        <v>38.9</v>
      </c>
      <c r="F114" s="60">
        <v>7.2</v>
      </c>
      <c r="G114" s="60">
        <v>69.099999999999994</v>
      </c>
      <c r="H114" s="60">
        <v>23.7</v>
      </c>
    </row>
    <row r="115" spans="1:8" ht="15" customHeight="1" x14ac:dyDescent="0.3">
      <c r="A115" s="22" t="s">
        <v>87</v>
      </c>
      <c r="B115" s="14">
        <v>2020</v>
      </c>
      <c r="C115" s="44">
        <v>1407</v>
      </c>
      <c r="D115" s="63">
        <v>119.4</v>
      </c>
      <c r="E115" s="60">
        <v>40.4</v>
      </c>
      <c r="F115" s="60">
        <v>7.4</v>
      </c>
      <c r="G115" s="60">
        <v>71.2</v>
      </c>
      <c r="H115" s="60">
        <v>21.5</v>
      </c>
    </row>
    <row r="116" spans="1:8" ht="15" customHeight="1" x14ac:dyDescent="0.3">
      <c r="A116" s="55" t="s">
        <v>44</v>
      </c>
      <c r="B116" s="14">
        <v>2016</v>
      </c>
      <c r="C116" s="44">
        <v>1041</v>
      </c>
      <c r="D116" s="63">
        <v>91.6</v>
      </c>
      <c r="E116" s="60">
        <v>30.5</v>
      </c>
      <c r="F116" s="60">
        <v>0.8</v>
      </c>
      <c r="G116" s="60">
        <v>80.2</v>
      </c>
      <c r="H116" s="60">
        <v>19</v>
      </c>
    </row>
    <row r="117" spans="1:8" ht="15" customHeight="1" x14ac:dyDescent="0.3">
      <c r="A117" s="20" t="s">
        <v>44</v>
      </c>
      <c r="B117" s="14">
        <v>2017</v>
      </c>
      <c r="C117" s="44">
        <v>1037</v>
      </c>
      <c r="D117" s="63">
        <v>90.1</v>
      </c>
      <c r="E117" s="60">
        <v>31.3</v>
      </c>
      <c r="F117" s="60">
        <v>0</v>
      </c>
      <c r="G117" s="60">
        <v>79.5</v>
      </c>
      <c r="H117" s="60">
        <v>20.5</v>
      </c>
    </row>
    <row r="118" spans="1:8" ht="15" customHeight="1" x14ac:dyDescent="0.3">
      <c r="A118" s="20" t="s">
        <v>44</v>
      </c>
      <c r="B118" s="14">
        <v>2018</v>
      </c>
      <c r="C118" s="44">
        <v>1071</v>
      </c>
      <c r="D118" s="63">
        <v>92.2</v>
      </c>
      <c r="E118" s="60">
        <v>33.1</v>
      </c>
      <c r="F118" s="60">
        <v>0.2</v>
      </c>
      <c r="G118" s="60">
        <v>77.599999999999994</v>
      </c>
      <c r="H118" s="60">
        <v>22.2</v>
      </c>
    </row>
    <row r="119" spans="1:8" ht="15" customHeight="1" x14ac:dyDescent="0.3">
      <c r="A119" s="20" t="s">
        <v>44</v>
      </c>
      <c r="B119" s="14">
        <v>2019</v>
      </c>
      <c r="C119" s="44">
        <v>1121</v>
      </c>
      <c r="D119" s="63">
        <v>95.6</v>
      </c>
      <c r="E119" s="60">
        <v>34.4</v>
      </c>
      <c r="F119" s="60">
        <v>0.2</v>
      </c>
      <c r="G119" s="60">
        <v>77.099999999999994</v>
      </c>
      <c r="H119" s="60">
        <v>22.7</v>
      </c>
    </row>
    <row r="120" spans="1:8" ht="15" customHeight="1" x14ac:dyDescent="0.3">
      <c r="A120" s="22" t="s">
        <v>44</v>
      </c>
      <c r="B120" s="14">
        <v>2020</v>
      </c>
      <c r="C120" s="44">
        <v>1128</v>
      </c>
      <c r="D120" s="63">
        <v>95.7</v>
      </c>
      <c r="E120" s="60">
        <v>35.9</v>
      </c>
      <c r="F120" s="60">
        <v>1.1000000000000001</v>
      </c>
      <c r="G120" s="60">
        <v>79.8</v>
      </c>
      <c r="H120" s="60">
        <v>19.2</v>
      </c>
    </row>
    <row r="121" spans="1:8" ht="15" customHeight="1" x14ac:dyDescent="0.3">
      <c r="A121" s="53" t="s">
        <v>45</v>
      </c>
      <c r="B121" s="14">
        <v>2016</v>
      </c>
      <c r="C121" s="44">
        <v>733</v>
      </c>
      <c r="D121" s="63">
        <v>64.5</v>
      </c>
      <c r="E121" s="60">
        <v>78</v>
      </c>
      <c r="F121" s="60">
        <v>16.100000000000001</v>
      </c>
      <c r="G121" s="60">
        <v>76.5</v>
      </c>
      <c r="H121" s="60">
        <v>7.4</v>
      </c>
    </row>
    <row r="122" spans="1:8" ht="15" customHeight="1" x14ac:dyDescent="0.3">
      <c r="A122" s="17" t="s">
        <v>45</v>
      </c>
      <c r="B122" s="14">
        <v>2017</v>
      </c>
      <c r="C122" s="44">
        <v>731</v>
      </c>
      <c r="D122" s="63">
        <v>63.5</v>
      </c>
      <c r="E122" s="60">
        <v>76.599999999999994</v>
      </c>
      <c r="F122" s="60">
        <v>14.2</v>
      </c>
      <c r="G122" s="60">
        <v>78.7</v>
      </c>
      <c r="H122" s="60">
        <v>7.1</v>
      </c>
    </row>
    <row r="123" spans="1:8" ht="15" customHeight="1" x14ac:dyDescent="0.3">
      <c r="A123" s="17" t="s">
        <v>45</v>
      </c>
      <c r="B123" s="14">
        <v>2018</v>
      </c>
      <c r="C123" s="44">
        <v>746</v>
      </c>
      <c r="D123" s="63">
        <v>64.2</v>
      </c>
      <c r="E123" s="60">
        <v>76.5</v>
      </c>
      <c r="F123" s="60">
        <v>13</v>
      </c>
      <c r="G123" s="60">
        <v>79.599999999999994</v>
      </c>
      <c r="H123" s="60">
        <v>7.4</v>
      </c>
    </row>
    <row r="124" spans="1:8" ht="15" customHeight="1" x14ac:dyDescent="0.3">
      <c r="A124" s="17" t="s">
        <v>45</v>
      </c>
      <c r="B124" s="14">
        <v>2019</v>
      </c>
      <c r="C124" s="44">
        <v>746</v>
      </c>
      <c r="D124" s="63">
        <v>63.6</v>
      </c>
      <c r="E124" s="60">
        <v>76.400000000000006</v>
      </c>
      <c r="F124" s="60">
        <v>11.5</v>
      </c>
      <c r="G124" s="60">
        <v>80.8</v>
      </c>
      <c r="H124" s="60">
        <v>7.6</v>
      </c>
    </row>
    <row r="125" spans="1:8" ht="15" customHeight="1" x14ac:dyDescent="0.3">
      <c r="A125" s="21" t="s">
        <v>45</v>
      </c>
      <c r="B125" s="14">
        <v>2020</v>
      </c>
      <c r="C125" s="44">
        <v>754</v>
      </c>
      <c r="D125" s="63">
        <v>64</v>
      </c>
      <c r="E125" s="60">
        <v>75.5</v>
      </c>
      <c r="F125" s="60">
        <v>11.4</v>
      </c>
      <c r="G125" s="60">
        <v>81.2</v>
      </c>
      <c r="H125" s="60">
        <v>7.4</v>
      </c>
    </row>
    <row r="126" spans="1:8" ht="15" customHeight="1" x14ac:dyDescent="0.3">
      <c r="A126" s="53" t="s">
        <v>46</v>
      </c>
      <c r="B126" s="14">
        <v>2016</v>
      </c>
      <c r="C126" s="44">
        <v>537</v>
      </c>
      <c r="D126" s="63">
        <v>47.3</v>
      </c>
      <c r="E126" s="60">
        <v>73.900000000000006</v>
      </c>
      <c r="F126" s="63">
        <v>2.9</v>
      </c>
      <c r="G126" s="63">
        <v>67.7</v>
      </c>
      <c r="H126" s="60">
        <v>29.4</v>
      </c>
    </row>
    <row r="127" spans="1:8" ht="15" customHeight="1" x14ac:dyDescent="0.3">
      <c r="A127" s="17" t="s">
        <v>46</v>
      </c>
      <c r="B127" s="14">
        <v>2017</v>
      </c>
      <c r="C127" s="44">
        <v>501</v>
      </c>
      <c r="D127" s="63">
        <v>43.5</v>
      </c>
      <c r="E127" s="60">
        <v>74.5</v>
      </c>
      <c r="F127" s="63">
        <v>2.5</v>
      </c>
      <c r="G127" s="63">
        <v>71.400000000000006</v>
      </c>
      <c r="H127" s="60">
        <v>26.1</v>
      </c>
    </row>
    <row r="128" spans="1:8" ht="15" customHeight="1" x14ac:dyDescent="0.3">
      <c r="A128" s="17" t="s">
        <v>46</v>
      </c>
      <c r="B128" s="14">
        <v>2018</v>
      </c>
      <c r="C128" s="44">
        <v>506</v>
      </c>
      <c r="D128" s="63">
        <v>43.5</v>
      </c>
      <c r="E128" s="60">
        <v>75.7</v>
      </c>
      <c r="F128" s="63">
        <v>3.9</v>
      </c>
      <c r="G128" s="63">
        <v>72.5</v>
      </c>
      <c r="H128" s="60">
        <v>23.6</v>
      </c>
    </row>
    <row r="129" spans="1:8" ht="15" customHeight="1" x14ac:dyDescent="0.3">
      <c r="A129" s="17" t="s">
        <v>46</v>
      </c>
      <c r="B129" s="14">
        <v>2019</v>
      </c>
      <c r="C129" s="44">
        <v>515</v>
      </c>
      <c r="D129" s="63">
        <v>43.9</v>
      </c>
      <c r="E129" s="60">
        <v>75.900000000000006</v>
      </c>
      <c r="F129" s="63">
        <v>2.2000000000000002</v>
      </c>
      <c r="G129" s="63">
        <v>73.8</v>
      </c>
      <c r="H129" s="60">
        <v>23.9</v>
      </c>
    </row>
    <row r="130" spans="1:8" ht="15" customHeight="1" x14ac:dyDescent="0.3">
      <c r="A130" s="19" t="s">
        <v>46</v>
      </c>
      <c r="B130" s="14">
        <v>2020</v>
      </c>
      <c r="C130" s="44">
        <v>511</v>
      </c>
      <c r="D130" s="63">
        <v>43.4</v>
      </c>
      <c r="E130" s="60">
        <v>76.5</v>
      </c>
      <c r="F130" s="63">
        <v>1.8</v>
      </c>
      <c r="G130" s="63">
        <v>73.7</v>
      </c>
      <c r="H130" s="60">
        <v>24.5</v>
      </c>
    </row>
    <row r="131" spans="1:8" ht="15" customHeight="1" x14ac:dyDescent="0.3">
      <c r="A131" s="52" t="s">
        <v>47</v>
      </c>
      <c r="B131" s="14">
        <v>2016</v>
      </c>
      <c r="C131" s="44">
        <v>15090</v>
      </c>
      <c r="D131" s="63">
        <v>1328.4</v>
      </c>
      <c r="E131" s="60">
        <v>93</v>
      </c>
      <c r="F131" s="60">
        <v>17.8</v>
      </c>
      <c r="G131" s="60">
        <v>69.8</v>
      </c>
      <c r="H131" s="60">
        <v>12.4</v>
      </c>
    </row>
    <row r="132" spans="1:8" ht="15" customHeight="1" x14ac:dyDescent="0.3">
      <c r="A132" s="17" t="s">
        <v>47</v>
      </c>
      <c r="B132" s="14">
        <v>2017</v>
      </c>
      <c r="C132" s="44">
        <v>15370</v>
      </c>
      <c r="D132" s="63">
        <v>1335.6</v>
      </c>
      <c r="E132" s="60">
        <v>93</v>
      </c>
      <c r="F132" s="60">
        <v>17.899999999999999</v>
      </c>
      <c r="G132" s="60">
        <v>70.099999999999994</v>
      </c>
      <c r="H132" s="60">
        <v>12.1</v>
      </c>
    </row>
    <row r="133" spans="1:8" ht="15" customHeight="1" x14ac:dyDescent="0.3">
      <c r="A133" s="17" t="s">
        <v>47</v>
      </c>
      <c r="B133" s="14">
        <v>2018</v>
      </c>
      <c r="C133" s="44">
        <v>15527</v>
      </c>
      <c r="D133" s="63">
        <v>1336.2</v>
      </c>
      <c r="E133" s="60">
        <v>92.7</v>
      </c>
      <c r="F133" s="60">
        <v>18.100000000000001</v>
      </c>
      <c r="G133" s="60">
        <v>70.900000000000006</v>
      </c>
      <c r="H133" s="60">
        <v>11</v>
      </c>
    </row>
    <row r="134" spans="1:8" ht="15" customHeight="1" x14ac:dyDescent="0.3">
      <c r="A134" s="17" t="s">
        <v>47</v>
      </c>
      <c r="B134" s="14">
        <v>2019</v>
      </c>
      <c r="C134" s="44">
        <v>15678</v>
      </c>
      <c r="D134" s="63">
        <v>1337.4</v>
      </c>
      <c r="E134" s="60">
        <v>92.5</v>
      </c>
      <c r="F134" s="60">
        <v>18.2</v>
      </c>
      <c r="G134" s="60">
        <v>71.3</v>
      </c>
      <c r="H134" s="60">
        <v>10.6</v>
      </c>
    </row>
    <row r="135" spans="1:8" ht="15" customHeight="1" x14ac:dyDescent="0.3">
      <c r="A135" s="17" t="s">
        <v>47</v>
      </c>
      <c r="B135" s="14">
        <v>2020</v>
      </c>
      <c r="C135" s="44">
        <v>15991</v>
      </c>
      <c r="D135" s="63">
        <v>1356.7</v>
      </c>
      <c r="E135" s="60">
        <v>92.4</v>
      </c>
      <c r="F135" s="60">
        <v>17.899999999999999</v>
      </c>
      <c r="G135" s="60">
        <v>71.5</v>
      </c>
      <c r="H135" s="60">
        <v>10.6</v>
      </c>
    </row>
    <row r="136" spans="1:8" ht="15" customHeight="1" x14ac:dyDescent="0.3">
      <c r="A136" s="57" t="s">
        <v>48</v>
      </c>
      <c r="B136" s="14">
        <v>2016</v>
      </c>
      <c r="C136" s="44">
        <v>3526</v>
      </c>
      <c r="D136" s="63">
        <v>310.39999999999998</v>
      </c>
      <c r="E136" s="60">
        <v>93.7</v>
      </c>
      <c r="F136" s="60">
        <v>21.6</v>
      </c>
      <c r="G136" s="60">
        <v>70.900000000000006</v>
      </c>
      <c r="H136" s="60">
        <v>7.4</v>
      </c>
    </row>
    <row r="137" spans="1:8" ht="15" customHeight="1" x14ac:dyDescent="0.3">
      <c r="A137" s="20" t="s">
        <v>48</v>
      </c>
      <c r="B137" s="14">
        <v>2017</v>
      </c>
      <c r="C137" s="44">
        <v>3630</v>
      </c>
      <c r="D137" s="63">
        <v>315.39999999999998</v>
      </c>
      <c r="E137" s="60">
        <v>93.7</v>
      </c>
      <c r="F137" s="60">
        <v>19.8</v>
      </c>
      <c r="G137" s="60">
        <v>72.8</v>
      </c>
      <c r="H137" s="60">
        <v>7.4</v>
      </c>
    </row>
    <row r="138" spans="1:8" ht="15" customHeight="1" x14ac:dyDescent="0.3">
      <c r="A138" s="20" t="s">
        <v>48</v>
      </c>
      <c r="B138" s="14">
        <v>2018</v>
      </c>
      <c r="C138" s="44">
        <v>3649</v>
      </c>
      <c r="D138" s="63">
        <v>314</v>
      </c>
      <c r="E138" s="60">
        <v>93.3</v>
      </c>
      <c r="F138" s="60">
        <v>18.3</v>
      </c>
      <c r="G138" s="60">
        <v>75.099999999999994</v>
      </c>
      <c r="H138" s="60">
        <v>6.6</v>
      </c>
    </row>
    <row r="139" spans="1:8" ht="15" customHeight="1" x14ac:dyDescent="0.3">
      <c r="A139" s="20" t="s">
        <v>48</v>
      </c>
      <c r="B139" s="14">
        <v>2019</v>
      </c>
      <c r="C139" s="44">
        <v>3700</v>
      </c>
      <c r="D139" s="63">
        <v>315.60000000000002</v>
      </c>
      <c r="E139" s="60">
        <v>93.2</v>
      </c>
      <c r="F139" s="60">
        <v>16.899999999999999</v>
      </c>
      <c r="G139" s="60">
        <v>76.400000000000006</v>
      </c>
      <c r="H139" s="60">
        <v>6.6</v>
      </c>
    </row>
    <row r="140" spans="1:8" ht="15" customHeight="1" x14ac:dyDescent="0.3">
      <c r="A140" s="56" t="s">
        <v>48</v>
      </c>
      <c r="B140" s="14">
        <v>2020</v>
      </c>
      <c r="C140" s="44">
        <v>3770</v>
      </c>
      <c r="D140" s="63">
        <v>319.8</v>
      </c>
      <c r="E140" s="60">
        <v>93.1</v>
      </c>
      <c r="F140" s="60">
        <v>15.2</v>
      </c>
      <c r="G140" s="60">
        <v>78.099999999999994</v>
      </c>
      <c r="H140" s="60">
        <v>6.7</v>
      </c>
    </row>
    <row r="141" spans="1:8" ht="15" customHeight="1" x14ac:dyDescent="0.3">
      <c r="A141" s="57" t="s">
        <v>49</v>
      </c>
      <c r="B141" s="14">
        <v>2016</v>
      </c>
      <c r="C141" s="44">
        <v>206</v>
      </c>
      <c r="D141" s="63">
        <v>18.100000000000001</v>
      </c>
      <c r="E141" s="60">
        <v>92.2</v>
      </c>
      <c r="F141" s="60">
        <v>3.4</v>
      </c>
      <c r="G141" s="60">
        <v>82</v>
      </c>
      <c r="H141" s="60">
        <v>14.6</v>
      </c>
    </row>
    <row r="142" spans="1:8" ht="15" customHeight="1" x14ac:dyDescent="0.3">
      <c r="A142" s="20" t="s">
        <v>49</v>
      </c>
      <c r="B142" s="14">
        <v>2017</v>
      </c>
      <c r="C142" s="44">
        <v>216</v>
      </c>
      <c r="D142" s="63">
        <v>18.8</v>
      </c>
      <c r="E142" s="60">
        <v>92.6</v>
      </c>
      <c r="F142" s="60">
        <v>2.2999999999999998</v>
      </c>
      <c r="G142" s="60">
        <v>83.3</v>
      </c>
      <c r="H142" s="60">
        <v>14.4</v>
      </c>
    </row>
    <row r="143" spans="1:8" ht="15" customHeight="1" x14ac:dyDescent="0.3">
      <c r="A143" s="20" t="s">
        <v>49</v>
      </c>
      <c r="B143" s="14">
        <v>2018</v>
      </c>
      <c r="C143" s="44">
        <v>228</v>
      </c>
      <c r="D143" s="63">
        <v>19.600000000000001</v>
      </c>
      <c r="E143" s="60">
        <v>92.5</v>
      </c>
      <c r="F143" s="60">
        <v>3.1</v>
      </c>
      <c r="G143" s="60">
        <v>82.5</v>
      </c>
      <c r="H143" s="60">
        <v>14.5</v>
      </c>
    </row>
    <row r="144" spans="1:8" ht="15" customHeight="1" x14ac:dyDescent="0.3">
      <c r="A144" s="20" t="s">
        <v>49</v>
      </c>
      <c r="B144" s="14">
        <v>2019</v>
      </c>
      <c r="C144" s="44">
        <v>236</v>
      </c>
      <c r="D144" s="63">
        <v>20.100000000000001</v>
      </c>
      <c r="E144" s="60">
        <v>91.9</v>
      </c>
      <c r="F144" s="60">
        <v>3.4</v>
      </c>
      <c r="G144" s="60">
        <v>81.8</v>
      </c>
      <c r="H144" s="60">
        <v>14.8</v>
      </c>
    </row>
    <row r="145" spans="1:8" ht="15" customHeight="1" x14ac:dyDescent="0.3">
      <c r="A145" s="22" t="s">
        <v>49</v>
      </c>
      <c r="B145" s="14">
        <v>2020</v>
      </c>
      <c r="C145" s="44">
        <v>240</v>
      </c>
      <c r="D145" s="63">
        <v>20.399999999999999</v>
      </c>
      <c r="E145" s="60">
        <v>91.7</v>
      </c>
      <c r="F145" s="60">
        <v>2.9</v>
      </c>
      <c r="G145" s="60">
        <v>82.9</v>
      </c>
      <c r="H145" s="60">
        <v>14.2</v>
      </c>
    </row>
    <row r="146" spans="1:8" ht="15" customHeight="1" x14ac:dyDescent="0.3">
      <c r="A146" s="55" t="s">
        <v>55</v>
      </c>
      <c r="B146" s="14">
        <v>2016</v>
      </c>
      <c r="C146" s="44">
        <v>10507</v>
      </c>
      <c r="D146" s="63">
        <v>924.9</v>
      </c>
      <c r="E146" s="60">
        <v>93.3</v>
      </c>
      <c r="F146" s="60">
        <v>17.2</v>
      </c>
      <c r="G146" s="60">
        <v>69.2</v>
      </c>
      <c r="H146" s="60">
        <v>13.6</v>
      </c>
    </row>
    <row r="147" spans="1:8" ht="15" customHeight="1" x14ac:dyDescent="0.3">
      <c r="A147" s="20" t="s">
        <v>55</v>
      </c>
      <c r="B147" s="14">
        <v>2017</v>
      </c>
      <c r="C147" s="44">
        <v>10677</v>
      </c>
      <c r="D147" s="63">
        <v>927.8</v>
      </c>
      <c r="E147" s="60">
        <v>93.2</v>
      </c>
      <c r="F147" s="60">
        <v>17.899999999999999</v>
      </c>
      <c r="G147" s="60">
        <v>68.8</v>
      </c>
      <c r="H147" s="60">
        <v>13.3</v>
      </c>
    </row>
    <row r="148" spans="1:8" ht="15" customHeight="1" x14ac:dyDescent="0.3">
      <c r="A148" s="20" t="s">
        <v>55</v>
      </c>
      <c r="B148" s="14">
        <v>2018</v>
      </c>
      <c r="C148" s="44">
        <v>10825</v>
      </c>
      <c r="D148" s="63">
        <v>931.5</v>
      </c>
      <c r="E148" s="60">
        <v>92.9</v>
      </c>
      <c r="F148" s="60">
        <v>18.600000000000001</v>
      </c>
      <c r="G148" s="60">
        <v>69.3</v>
      </c>
      <c r="H148" s="60">
        <v>12.1</v>
      </c>
    </row>
    <row r="149" spans="1:8" ht="15" customHeight="1" x14ac:dyDescent="0.3">
      <c r="A149" s="20" t="s">
        <v>55</v>
      </c>
      <c r="B149" s="14">
        <v>2019</v>
      </c>
      <c r="C149" s="44">
        <v>10940</v>
      </c>
      <c r="D149" s="63">
        <v>933.2</v>
      </c>
      <c r="E149" s="60">
        <v>92.7</v>
      </c>
      <c r="F149" s="60">
        <v>19.2</v>
      </c>
      <c r="G149" s="60">
        <v>69.400000000000006</v>
      </c>
      <c r="H149" s="60">
        <v>11.4</v>
      </c>
    </row>
    <row r="150" spans="1:8" ht="15" customHeight="1" x14ac:dyDescent="0.3">
      <c r="A150" s="22" t="s">
        <v>55</v>
      </c>
      <c r="B150" s="14">
        <v>2020</v>
      </c>
      <c r="C150" s="44">
        <v>11182</v>
      </c>
      <c r="D150" s="63">
        <v>948.7</v>
      </c>
      <c r="E150" s="60">
        <v>92.5</v>
      </c>
      <c r="F150" s="60">
        <v>19.5</v>
      </c>
      <c r="G150" s="60">
        <v>69</v>
      </c>
      <c r="H150" s="60">
        <v>11.5</v>
      </c>
    </row>
    <row r="151" spans="1:8" ht="15" customHeight="1" x14ac:dyDescent="0.3">
      <c r="A151" s="55" t="s">
        <v>50</v>
      </c>
      <c r="B151" s="14">
        <v>2016</v>
      </c>
      <c r="C151" s="44">
        <v>851</v>
      </c>
      <c r="D151" s="63">
        <v>74.900000000000006</v>
      </c>
      <c r="E151" s="63">
        <v>86.4</v>
      </c>
      <c r="F151" s="63">
        <v>12.2</v>
      </c>
      <c r="G151" s="63">
        <v>70.900000000000006</v>
      </c>
      <c r="H151" s="60">
        <v>16.899999999999999</v>
      </c>
    </row>
    <row r="152" spans="1:8" ht="15" customHeight="1" x14ac:dyDescent="0.3">
      <c r="A152" s="20" t="s">
        <v>50</v>
      </c>
      <c r="B152" s="14">
        <v>2017</v>
      </c>
      <c r="C152" s="44">
        <v>847</v>
      </c>
      <c r="D152" s="63">
        <v>73.599999999999994</v>
      </c>
      <c r="E152" s="63">
        <v>86.7</v>
      </c>
      <c r="F152" s="63">
        <v>12.8</v>
      </c>
      <c r="G152" s="63">
        <v>70.5</v>
      </c>
      <c r="H152" s="60">
        <v>16.8</v>
      </c>
    </row>
    <row r="153" spans="1:8" ht="15" customHeight="1" x14ac:dyDescent="0.3">
      <c r="A153" s="20" t="s">
        <v>50</v>
      </c>
      <c r="B153" s="14">
        <v>2018</v>
      </c>
      <c r="C153" s="44">
        <v>825</v>
      </c>
      <c r="D153" s="63">
        <v>71</v>
      </c>
      <c r="E153" s="63">
        <v>86.7</v>
      </c>
      <c r="F153" s="63">
        <v>14.4</v>
      </c>
      <c r="G153" s="63">
        <v>69.7</v>
      </c>
      <c r="H153" s="60">
        <v>15.9</v>
      </c>
    </row>
    <row r="154" spans="1:8" ht="15" customHeight="1" x14ac:dyDescent="0.3">
      <c r="A154" s="20" t="s">
        <v>50</v>
      </c>
      <c r="B154" s="14">
        <v>2019</v>
      </c>
      <c r="C154" s="44">
        <v>802</v>
      </c>
      <c r="D154" s="63">
        <v>68.400000000000006</v>
      </c>
      <c r="E154" s="63">
        <v>86.5</v>
      </c>
      <c r="F154" s="63">
        <v>13.8</v>
      </c>
      <c r="G154" s="63">
        <v>70.2</v>
      </c>
      <c r="H154" s="60">
        <v>16</v>
      </c>
    </row>
    <row r="155" spans="1:8" ht="15" customHeight="1" x14ac:dyDescent="0.3">
      <c r="A155" s="22" t="s">
        <v>50</v>
      </c>
      <c r="B155" s="14">
        <v>2020</v>
      </c>
      <c r="C155" s="44">
        <v>799</v>
      </c>
      <c r="D155" s="63">
        <v>67.8</v>
      </c>
      <c r="E155" s="63">
        <v>87.4</v>
      </c>
      <c r="F155" s="63">
        <v>13</v>
      </c>
      <c r="G155" s="63">
        <v>71.2</v>
      </c>
      <c r="H155" s="60">
        <v>15.8</v>
      </c>
    </row>
    <row r="156" spans="1:8" ht="15" customHeight="1" x14ac:dyDescent="0.3">
      <c r="A156" s="53" t="s">
        <v>51</v>
      </c>
      <c r="B156" s="14">
        <v>2016</v>
      </c>
      <c r="C156" s="44">
        <v>231</v>
      </c>
      <c r="D156" s="63">
        <v>20.3</v>
      </c>
      <c r="E156" s="60">
        <v>69.7</v>
      </c>
      <c r="F156" s="60">
        <v>26.6</v>
      </c>
      <c r="G156" s="60">
        <v>70.3</v>
      </c>
      <c r="H156" s="60">
        <v>3.1</v>
      </c>
    </row>
    <row r="157" spans="1:8" ht="15" customHeight="1" x14ac:dyDescent="0.3">
      <c r="A157" s="17" t="s">
        <v>51</v>
      </c>
      <c r="B157" s="14">
        <v>2017</v>
      </c>
      <c r="C157" s="44">
        <v>232</v>
      </c>
      <c r="D157" s="63">
        <v>20.2</v>
      </c>
      <c r="E157" s="60">
        <v>70.3</v>
      </c>
      <c r="F157" s="60">
        <v>29.3</v>
      </c>
      <c r="G157" s="60">
        <v>67.7</v>
      </c>
      <c r="H157" s="60">
        <v>3</v>
      </c>
    </row>
    <row r="158" spans="1:8" ht="15" customHeight="1" x14ac:dyDescent="0.3">
      <c r="A158" s="17" t="s">
        <v>51</v>
      </c>
      <c r="B158" s="14">
        <v>2018</v>
      </c>
      <c r="C158" s="44">
        <v>244</v>
      </c>
      <c r="D158" s="63">
        <v>21</v>
      </c>
      <c r="E158" s="60">
        <v>70.5</v>
      </c>
      <c r="F158" s="60">
        <v>25.4</v>
      </c>
      <c r="G158" s="60">
        <v>72.099999999999994</v>
      </c>
      <c r="H158" s="60">
        <v>2.5</v>
      </c>
    </row>
    <row r="159" spans="1:8" ht="15" customHeight="1" x14ac:dyDescent="0.3">
      <c r="A159" s="17" t="s">
        <v>51</v>
      </c>
      <c r="B159" s="14">
        <v>2019</v>
      </c>
      <c r="C159" s="44">
        <v>256</v>
      </c>
      <c r="D159" s="63">
        <v>21.8</v>
      </c>
      <c r="E159" s="60">
        <v>70.3</v>
      </c>
      <c r="F159" s="60">
        <v>25.4</v>
      </c>
      <c r="G159" s="60">
        <v>71.900000000000006</v>
      </c>
      <c r="H159" s="60">
        <v>2.7</v>
      </c>
    </row>
    <row r="160" spans="1:8" ht="15" customHeight="1" x14ac:dyDescent="0.3">
      <c r="A160" s="21" t="s">
        <v>51</v>
      </c>
      <c r="B160" s="14">
        <v>2020</v>
      </c>
      <c r="C160" s="44">
        <v>277</v>
      </c>
      <c r="D160" s="63">
        <v>23.5</v>
      </c>
      <c r="E160" s="60">
        <v>71.099999999999994</v>
      </c>
      <c r="F160" s="60">
        <v>26.7</v>
      </c>
      <c r="G160" s="60">
        <v>71.099999999999994</v>
      </c>
      <c r="H160" s="60">
        <v>2.2000000000000002</v>
      </c>
    </row>
    <row r="161" spans="1:36" ht="15" customHeight="1" x14ac:dyDescent="0.3">
      <c r="A161" s="54" t="s">
        <v>52</v>
      </c>
      <c r="B161" s="14">
        <v>2016</v>
      </c>
      <c r="C161" s="44">
        <v>1701</v>
      </c>
      <c r="D161" s="63">
        <v>149.69999999999999</v>
      </c>
      <c r="E161" s="60">
        <v>86.1</v>
      </c>
      <c r="F161" s="60">
        <v>11.8</v>
      </c>
      <c r="G161" s="60">
        <v>73.7</v>
      </c>
      <c r="H161" s="60">
        <v>14.5</v>
      </c>
    </row>
    <row r="162" spans="1:36" ht="15" customHeight="1" x14ac:dyDescent="0.3">
      <c r="A162" s="23" t="s">
        <v>52</v>
      </c>
      <c r="B162" s="14">
        <v>2017</v>
      </c>
      <c r="C162" s="44">
        <v>1823</v>
      </c>
      <c r="D162" s="63">
        <v>158.4</v>
      </c>
      <c r="E162" s="60">
        <v>87.9</v>
      </c>
      <c r="F162" s="60">
        <v>14.5</v>
      </c>
      <c r="G162" s="60">
        <v>71.7</v>
      </c>
      <c r="H162" s="60">
        <v>13.8</v>
      </c>
    </row>
    <row r="163" spans="1:36" ht="15" customHeight="1" x14ac:dyDescent="0.3">
      <c r="A163" s="23" t="s">
        <v>52</v>
      </c>
      <c r="B163" s="14">
        <v>2018</v>
      </c>
      <c r="C163" s="44">
        <v>1971</v>
      </c>
      <c r="D163" s="63">
        <v>169.6</v>
      </c>
      <c r="E163" s="60">
        <v>88.4</v>
      </c>
      <c r="F163" s="60">
        <v>14.3</v>
      </c>
      <c r="G163" s="60">
        <v>72</v>
      </c>
      <c r="H163" s="60">
        <v>13.7</v>
      </c>
    </row>
    <row r="164" spans="1:36" ht="15" customHeight="1" x14ac:dyDescent="0.3">
      <c r="A164" s="23" t="s">
        <v>52</v>
      </c>
      <c r="B164" s="14">
        <v>2019</v>
      </c>
      <c r="C164" s="44">
        <v>2089</v>
      </c>
      <c r="D164" s="63">
        <v>178.2</v>
      </c>
      <c r="E164" s="60">
        <v>88</v>
      </c>
      <c r="F164" s="60">
        <v>13.9</v>
      </c>
      <c r="G164" s="60">
        <v>73.099999999999994</v>
      </c>
      <c r="H164" s="60">
        <v>13</v>
      </c>
    </row>
    <row r="165" spans="1:36" ht="15" customHeight="1" x14ac:dyDescent="0.3">
      <c r="A165" s="21" t="s">
        <v>52</v>
      </c>
      <c r="B165" s="14">
        <v>2020</v>
      </c>
      <c r="C165" s="44">
        <v>2255</v>
      </c>
      <c r="D165" s="63">
        <v>191.3</v>
      </c>
      <c r="E165" s="60">
        <v>88.8</v>
      </c>
      <c r="F165" s="60">
        <v>13.3</v>
      </c>
      <c r="G165" s="60">
        <v>73.5</v>
      </c>
      <c r="H165" s="60">
        <v>13.2</v>
      </c>
    </row>
    <row r="166" spans="1:36" ht="15" customHeight="1" x14ac:dyDescent="0.3">
      <c r="A166" s="53" t="s">
        <v>88</v>
      </c>
      <c r="B166" s="14">
        <v>2016</v>
      </c>
      <c r="C166" s="44">
        <v>363</v>
      </c>
      <c r="D166" s="63">
        <v>32</v>
      </c>
      <c r="E166" s="60">
        <v>95</v>
      </c>
      <c r="F166" s="60">
        <v>15.1</v>
      </c>
      <c r="G166" s="60">
        <v>81.7</v>
      </c>
      <c r="H166" s="60">
        <v>3.2</v>
      </c>
    </row>
    <row r="167" spans="1:36" ht="15" customHeight="1" x14ac:dyDescent="0.3">
      <c r="A167" s="17" t="s">
        <v>88</v>
      </c>
      <c r="B167" s="14">
        <v>2017</v>
      </c>
      <c r="C167" s="44">
        <v>375</v>
      </c>
      <c r="D167" s="63">
        <v>32.6</v>
      </c>
      <c r="E167" s="60">
        <v>94.7</v>
      </c>
      <c r="F167" s="60">
        <v>13.1</v>
      </c>
      <c r="G167" s="60">
        <v>82.1</v>
      </c>
      <c r="H167" s="60">
        <v>4.8</v>
      </c>
    </row>
    <row r="168" spans="1:36" ht="15" customHeight="1" x14ac:dyDescent="0.3">
      <c r="A168" s="17" t="s">
        <v>88</v>
      </c>
      <c r="B168" s="14">
        <v>2018</v>
      </c>
      <c r="C168" s="44">
        <v>382</v>
      </c>
      <c r="D168" s="63">
        <v>32.9</v>
      </c>
      <c r="E168" s="60">
        <v>95.3</v>
      </c>
      <c r="F168" s="60">
        <v>11.3</v>
      </c>
      <c r="G168" s="60">
        <v>82.5</v>
      </c>
      <c r="H168" s="60">
        <v>6.3</v>
      </c>
    </row>
    <row r="169" spans="1:36" ht="15" customHeight="1" x14ac:dyDescent="0.3">
      <c r="A169" s="17" t="s">
        <v>88</v>
      </c>
      <c r="B169" s="14">
        <v>2019</v>
      </c>
      <c r="C169" s="44" t="s">
        <v>159</v>
      </c>
      <c r="D169" s="63" t="s">
        <v>159</v>
      </c>
      <c r="E169" s="60" t="s">
        <v>159</v>
      </c>
      <c r="F169" s="60" t="s">
        <v>159</v>
      </c>
      <c r="G169" s="60" t="s">
        <v>159</v>
      </c>
      <c r="H169" s="60" t="s">
        <v>159</v>
      </c>
    </row>
    <row r="170" spans="1:36" ht="15" customHeight="1" x14ac:dyDescent="0.3">
      <c r="A170" s="19" t="s">
        <v>88</v>
      </c>
      <c r="B170" s="241">
        <v>2020</v>
      </c>
      <c r="C170" s="242">
        <v>407</v>
      </c>
      <c r="D170" s="243">
        <v>34.5</v>
      </c>
      <c r="E170" s="244">
        <v>96.4</v>
      </c>
      <c r="F170" s="244">
        <v>15.5</v>
      </c>
      <c r="G170" s="244">
        <v>78.099999999999994</v>
      </c>
      <c r="H170" s="244">
        <v>6.4</v>
      </c>
    </row>
    <row r="171" spans="1:36" s="112" customFormat="1" ht="17.25" customHeight="1" x14ac:dyDescent="0.3">
      <c r="A171" s="24" t="s">
        <v>12</v>
      </c>
      <c r="B171" s="108"/>
      <c r="C171" s="108"/>
      <c r="D171" s="109"/>
      <c r="E171" s="109"/>
      <c r="F171" s="108"/>
      <c r="G171" s="108"/>
      <c r="H171" s="110"/>
      <c r="I171" s="108"/>
      <c r="J171" s="108"/>
      <c r="K171" s="110"/>
      <c r="L171" s="108"/>
      <c r="M171" s="108"/>
      <c r="N171" s="110"/>
      <c r="O171" s="108"/>
      <c r="P171" s="108"/>
      <c r="Q171" s="110"/>
      <c r="R171" s="108"/>
      <c r="S171" s="108"/>
      <c r="T171" s="110"/>
      <c r="U171" s="108"/>
      <c r="V171" s="108"/>
      <c r="W171" s="110"/>
      <c r="X171" s="108"/>
      <c r="Y171" s="108"/>
      <c r="Z171" s="110"/>
      <c r="AA171" s="108"/>
      <c r="AB171" s="108"/>
      <c r="AC171" s="110"/>
      <c r="AD171" s="108"/>
      <c r="AE171" s="108"/>
      <c r="AF171" s="110"/>
      <c r="AG171" s="108"/>
      <c r="AH171" s="108"/>
      <c r="AI171" s="111"/>
      <c r="AJ171" s="108"/>
    </row>
    <row r="172" spans="1:36" s="112" customFormat="1" ht="12" customHeight="1" x14ac:dyDescent="0.3">
      <c r="A172" s="187" t="s">
        <v>188</v>
      </c>
      <c r="B172" s="108"/>
      <c r="C172" s="108"/>
      <c r="D172" s="109"/>
      <c r="E172" s="109"/>
      <c r="F172" s="108"/>
      <c r="G172" s="108"/>
      <c r="H172" s="110"/>
      <c r="I172" s="108"/>
      <c r="J172" s="108"/>
      <c r="K172" s="110"/>
      <c r="L172" s="108"/>
      <c r="M172" s="108"/>
      <c r="N172" s="110"/>
      <c r="O172" s="108"/>
      <c r="P172" s="108"/>
      <c r="Q172" s="110"/>
      <c r="R172" s="108"/>
      <c r="S172" s="108"/>
      <c r="T172" s="110"/>
      <c r="U172" s="108"/>
      <c r="V172" s="108"/>
      <c r="W172" s="110"/>
      <c r="X172" s="108"/>
      <c r="Y172" s="108"/>
      <c r="Z172" s="110"/>
      <c r="AA172" s="108"/>
      <c r="AB172" s="108"/>
      <c r="AC172" s="110"/>
      <c r="AD172" s="108"/>
      <c r="AE172" s="108"/>
      <c r="AF172" s="110"/>
      <c r="AG172" s="108"/>
      <c r="AH172" s="108"/>
      <c r="AI172" s="111"/>
      <c r="AJ172" s="108"/>
    </row>
    <row r="173" spans="1:36" s="112" customFormat="1" ht="12" customHeight="1" x14ac:dyDescent="0.3">
      <c r="A173" s="186" t="s">
        <v>96</v>
      </c>
      <c r="C173" s="114"/>
      <c r="D173" s="115"/>
      <c r="E173" s="115"/>
      <c r="F173" s="114"/>
      <c r="G173" s="114"/>
      <c r="H173" s="116"/>
      <c r="I173" s="28"/>
      <c r="J173" s="114"/>
      <c r="K173" s="116"/>
      <c r="L173" s="114"/>
      <c r="M173" s="114"/>
      <c r="N173" s="116"/>
      <c r="O173" s="114"/>
      <c r="P173" s="114"/>
      <c r="Q173" s="116"/>
      <c r="R173" s="114"/>
      <c r="S173" s="114"/>
      <c r="T173" s="116"/>
      <c r="U173" s="114"/>
      <c r="V173" s="114"/>
      <c r="W173" s="116"/>
      <c r="X173" s="114"/>
      <c r="Y173" s="114"/>
      <c r="Z173" s="116"/>
      <c r="AA173" s="114"/>
      <c r="AB173" s="114"/>
      <c r="AC173" s="116"/>
      <c r="AD173" s="114"/>
      <c r="AE173" s="114"/>
      <c r="AF173" s="116"/>
      <c r="AG173" s="114"/>
      <c r="AH173" s="114"/>
      <c r="AI173" s="116"/>
    </row>
    <row r="174" spans="1:36" s="112" customFormat="1" ht="12" customHeight="1" x14ac:dyDescent="0.3">
      <c r="A174" s="29" t="s">
        <v>13</v>
      </c>
      <c r="B174" s="120"/>
      <c r="C174" s="121"/>
      <c r="D174" s="122"/>
      <c r="E174" s="122"/>
      <c r="F174" s="113"/>
      <c r="G174" s="113"/>
      <c r="H174" s="116"/>
      <c r="I174" s="28"/>
      <c r="J174" s="114"/>
      <c r="K174" s="116"/>
      <c r="L174" s="114"/>
      <c r="M174" s="114"/>
      <c r="N174" s="116"/>
      <c r="O174" s="114"/>
      <c r="P174" s="114"/>
      <c r="Q174" s="116"/>
      <c r="R174" s="114"/>
      <c r="S174" s="114"/>
      <c r="T174" s="116"/>
      <c r="U174" s="114"/>
      <c r="V174" s="114"/>
      <c r="W174" s="116"/>
      <c r="X174" s="114"/>
      <c r="Y174" s="114"/>
      <c r="Z174" s="116"/>
      <c r="AA174" s="114"/>
      <c r="AB174" s="114"/>
      <c r="AC174" s="116"/>
      <c r="AD174" s="114"/>
      <c r="AE174" s="114"/>
      <c r="AF174" s="116"/>
      <c r="AG174" s="114"/>
      <c r="AH174" s="114"/>
      <c r="AI174" s="116"/>
    </row>
    <row r="175" spans="1:36" s="126" customFormat="1" ht="24" customHeight="1" x14ac:dyDescent="0.3">
      <c r="A175" s="263" t="s">
        <v>89</v>
      </c>
      <c r="B175" s="263"/>
      <c r="C175" s="263"/>
      <c r="D175" s="263"/>
      <c r="E175" s="263"/>
      <c r="F175" s="264"/>
      <c r="G175" s="264"/>
      <c r="H175" s="264"/>
      <c r="I175" s="124"/>
      <c r="J175" s="120"/>
      <c r="K175" s="124"/>
      <c r="L175" s="120"/>
      <c r="M175" s="124"/>
      <c r="N175" s="125"/>
    </row>
    <row r="176" spans="1:36" s="123" customFormat="1" ht="23.25" customHeight="1" x14ac:dyDescent="0.35">
      <c r="A176" s="257" t="s">
        <v>95</v>
      </c>
      <c r="B176" s="257"/>
      <c r="C176" s="257"/>
      <c r="D176" s="257"/>
      <c r="E176" s="257"/>
      <c r="F176" s="265"/>
      <c r="G176" s="265"/>
      <c r="H176" s="265"/>
    </row>
    <row r="177" spans="1:35" s="112" customFormat="1" ht="12" customHeight="1" x14ac:dyDescent="0.3">
      <c r="A177" s="261" t="s">
        <v>192</v>
      </c>
      <c r="B177" s="261"/>
      <c r="C177" s="261"/>
      <c r="D177" s="261"/>
      <c r="E177" s="261"/>
      <c r="F177" s="259"/>
      <c r="G177" s="259"/>
      <c r="H177" s="259"/>
      <c r="I177" s="108"/>
      <c r="J177" s="108"/>
      <c r="K177" s="110"/>
      <c r="L177" s="108"/>
      <c r="M177" s="108"/>
      <c r="N177" s="110"/>
      <c r="O177" s="108"/>
      <c r="P177" s="108"/>
      <c r="Q177" s="110"/>
      <c r="R177" s="108"/>
      <c r="S177" s="108"/>
      <c r="T177" s="110"/>
      <c r="U177" s="108"/>
      <c r="V177" s="108"/>
      <c r="W177" s="110"/>
      <c r="X177" s="108"/>
      <c r="Y177" s="108"/>
      <c r="Z177" s="110"/>
      <c r="AA177" s="108"/>
      <c r="AB177" s="108"/>
      <c r="AC177" s="110"/>
      <c r="AD177" s="108"/>
      <c r="AE177" s="108"/>
      <c r="AF177" s="110"/>
      <c r="AG177" s="108"/>
      <c r="AH177" s="108"/>
      <c r="AI177" s="111"/>
    </row>
    <row r="178" spans="1:35" s="134" customFormat="1" ht="12" customHeight="1" x14ac:dyDescent="0.3">
      <c r="A178" s="24" t="s">
        <v>14</v>
      </c>
      <c r="B178" s="108"/>
      <c r="C178" s="108"/>
      <c r="D178" s="109"/>
      <c r="E178" s="109"/>
      <c r="F178" s="108"/>
      <c r="G178" s="108"/>
      <c r="H178" s="127"/>
      <c r="I178" s="128"/>
      <c r="J178" s="128"/>
      <c r="K178" s="129"/>
      <c r="L178" s="128"/>
      <c r="M178" s="130"/>
      <c r="N178" s="129"/>
      <c r="O178" s="128"/>
      <c r="P178" s="128"/>
      <c r="Q178" s="129"/>
      <c r="R178" s="128"/>
      <c r="S178" s="128"/>
      <c r="T178" s="129"/>
      <c r="U178" s="128"/>
      <c r="V178" s="128"/>
      <c r="W178" s="129"/>
      <c r="X178" s="128"/>
      <c r="Y178" s="128"/>
      <c r="Z178" s="129"/>
      <c r="AA178" s="128"/>
      <c r="AB178" s="128"/>
      <c r="AC178" s="129"/>
      <c r="AD178" s="128"/>
      <c r="AE178" s="128"/>
      <c r="AF178" s="129"/>
      <c r="AG178" s="128"/>
      <c r="AH178" s="128"/>
      <c r="AI178" s="129"/>
    </row>
    <row r="179" spans="1:35" s="112" customFormat="1" ht="12" customHeight="1" x14ac:dyDescent="0.3">
      <c r="A179" s="257" t="s">
        <v>54</v>
      </c>
      <c r="B179" s="257"/>
      <c r="C179" s="257"/>
      <c r="D179" s="257"/>
      <c r="E179" s="257"/>
      <c r="F179" s="135"/>
      <c r="G179" s="135"/>
    </row>
    <row r="180" spans="1:35" x14ac:dyDescent="0.3">
      <c r="A180" s="178" t="s">
        <v>191</v>
      </c>
    </row>
  </sheetData>
  <mergeCells count="6">
    <mergeCell ref="C4:H4"/>
    <mergeCell ref="A3:H3"/>
    <mergeCell ref="A179:E179"/>
    <mergeCell ref="A175:H175"/>
    <mergeCell ref="A176:H176"/>
    <mergeCell ref="A177:H177"/>
  </mergeCells>
  <conditionalFormatting sqref="H178 F179:G179">
    <cfRule type="cellIs" dxfId="175" priority="11" operator="between">
      <formula>1</formula>
      <formula>4</formula>
    </cfRule>
  </conditionalFormatting>
  <conditionalFormatting sqref="B180:E1048576">
    <cfRule type="cellIs" dxfId="174" priority="20" operator="between">
      <formula>1</formula>
      <formula>4</formula>
    </cfRule>
  </conditionalFormatting>
  <conditionalFormatting sqref="B4">
    <cfRule type="cellIs" dxfId="173" priority="18" operator="between">
      <formula>1</formula>
      <formula>4</formula>
    </cfRule>
  </conditionalFormatting>
  <conditionalFormatting sqref="C4">
    <cfRule type="cellIs" dxfId="172" priority="16" operator="between">
      <formula>1</formula>
      <formula>4</formula>
    </cfRule>
  </conditionalFormatting>
  <conditionalFormatting sqref="A4">
    <cfRule type="cellIs" dxfId="171" priority="12" operator="between">
      <formula>1</formula>
      <formula>4</formula>
    </cfRule>
  </conditionalFormatting>
  <conditionalFormatting sqref="B5">
    <cfRule type="cellIs" dxfId="170" priority="6" operator="between">
      <formula>1</formula>
      <formula>4</formula>
    </cfRule>
  </conditionalFormatting>
  <conditionalFormatting sqref="D5">
    <cfRule type="cellIs" dxfId="169" priority="5" operator="between">
      <formula>1</formula>
      <formula>4</formula>
    </cfRule>
  </conditionalFormatting>
  <conditionalFormatting sqref="E5">
    <cfRule type="cellIs" dxfId="168" priority="3" operator="between">
      <formula>1</formula>
      <formula>4</formula>
    </cfRule>
    <cfRule type="cellIs" dxfId="167" priority="4" operator="between">
      <formula>1</formula>
      <formula>4</formula>
    </cfRule>
  </conditionalFormatting>
  <conditionalFormatting sqref="F5:H5">
    <cfRule type="cellIs" dxfId="166" priority="1" operator="between">
      <formula>1</formula>
      <formula>4</formula>
    </cfRule>
    <cfRule type="cellIs" dxfId="165" priority="2" operator="between">
      <formula>1</formula>
      <formula>4</formula>
    </cfRule>
  </conditionalFormatting>
  <hyperlinks>
    <hyperlink ref="A2" location="'Table of Contents'!A1" display="Back to Table of Contents" xr:uid="{00000000-0004-0000-0A00-000000000000}"/>
    <hyperlink ref="A177:E177" r:id="rId1" display="For more information regarding collection and comparability of data, refer to Canada’s Health Care Providers, 2015 to 2019 — Methodology Notes on CIHI’s website: cihi.ca." xr:uid="{00000000-0004-0000-0A00-000001000000}"/>
    <hyperlink ref="A177" r:id="rId2" display="For more information regarding collection and comparability of data, refer to the Health Workforce Database, 2017: Methodology Guide on CIHI’s website: cihi.ca." xr:uid="{00000000-0004-0000-0A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35" man="1"/>
    <brk id="120" max="35" man="1"/>
    <brk id="170" max="35" man="1"/>
    <brk id="222" max="4" man="1"/>
    <brk id="272" max="4" man="1"/>
    <brk id="322" max="4" man="1"/>
  </rowBreaks>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AJ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4.15" hidden="1" x14ac:dyDescent="0.3">
      <c r="A1" s="96" t="s">
        <v>231</v>
      </c>
      <c r="B1" s="96"/>
      <c r="C1" s="97"/>
      <c r="D1" s="98"/>
      <c r="E1" s="98"/>
      <c r="F1" s="96"/>
      <c r="G1" s="96"/>
      <c r="H1" s="96"/>
      <c r="I1" s="96"/>
      <c r="J1" s="96"/>
      <c r="K1" s="96"/>
      <c r="L1" s="96"/>
      <c r="M1" s="96"/>
      <c r="N1" s="96"/>
      <c r="O1" s="96"/>
      <c r="P1" s="96"/>
      <c r="Q1" s="96"/>
      <c r="R1" s="96"/>
      <c r="S1" s="96"/>
      <c r="T1" s="96"/>
      <c r="U1" s="96"/>
      <c r="V1" s="96"/>
      <c r="W1" s="96"/>
      <c r="X1" s="96"/>
      <c r="Y1" s="96"/>
      <c r="Z1" s="96"/>
      <c r="AA1" s="96"/>
      <c r="AB1" s="49"/>
      <c r="AC1" s="49"/>
      <c r="AD1" s="49"/>
      <c r="AE1" s="49"/>
    </row>
    <row r="2" spans="1:31" ht="24" customHeight="1" x14ac:dyDescent="0.3">
      <c r="A2" s="42" t="s">
        <v>26</v>
      </c>
    </row>
    <row r="3" spans="1:31" s="32" customFormat="1" ht="20.25" customHeight="1" x14ac:dyDescent="0.35">
      <c r="A3" s="262" t="s">
        <v>244</v>
      </c>
      <c r="B3" s="262"/>
      <c r="C3" s="262"/>
      <c r="D3" s="262"/>
      <c r="E3" s="262"/>
      <c r="F3" s="262"/>
      <c r="G3" s="262"/>
      <c r="H3" s="262"/>
    </row>
    <row r="4" spans="1:31" ht="15" customHeight="1" x14ac:dyDescent="0.3">
      <c r="A4" s="11"/>
      <c r="B4" s="13"/>
      <c r="C4" s="255" t="s">
        <v>9</v>
      </c>
      <c r="D4" s="256"/>
      <c r="E4" s="256"/>
      <c r="F4" s="256"/>
      <c r="G4" s="256"/>
      <c r="H4" s="256"/>
    </row>
    <row r="5" spans="1:31" ht="15" customHeight="1" x14ac:dyDescent="0.3">
      <c r="A5" s="2" t="s">
        <v>11</v>
      </c>
      <c r="B5" s="1" t="s">
        <v>0</v>
      </c>
      <c r="C5" s="70" t="s">
        <v>78</v>
      </c>
      <c r="D5" s="70" t="s">
        <v>79</v>
      </c>
      <c r="E5" s="71" t="s">
        <v>80</v>
      </c>
      <c r="F5" s="68" t="s">
        <v>151</v>
      </c>
      <c r="G5" s="68" t="s">
        <v>124</v>
      </c>
      <c r="H5" s="68" t="s">
        <v>152</v>
      </c>
    </row>
    <row r="6" spans="1:31" ht="15" customHeight="1" x14ac:dyDescent="0.3">
      <c r="A6" s="51" t="s">
        <v>28</v>
      </c>
      <c r="B6" s="14">
        <v>2016</v>
      </c>
      <c r="C6" s="44">
        <v>173</v>
      </c>
      <c r="D6" s="63">
        <v>4.0999999999999996</v>
      </c>
      <c r="E6" s="60" t="s">
        <v>159</v>
      </c>
      <c r="F6" s="60">
        <v>12.716763006000001</v>
      </c>
      <c r="G6" s="60">
        <v>77.456647399000005</v>
      </c>
      <c r="H6" s="60">
        <v>9.8265895953999998</v>
      </c>
    </row>
    <row r="7" spans="1:31" ht="15" customHeight="1" x14ac:dyDescent="0.3">
      <c r="A7" s="19" t="s">
        <v>28</v>
      </c>
      <c r="B7" s="14">
        <v>2017</v>
      </c>
      <c r="C7" s="44">
        <v>170</v>
      </c>
      <c r="D7" s="63">
        <v>4.0056597615999996</v>
      </c>
      <c r="E7" s="60">
        <v>78.235294117999999</v>
      </c>
      <c r="F7" s="60">
        <v>7.6470588235000001</v>
      </c>
      <c r="G7" s="60">
        <v>82.941176471000006</v>
      </c>
      <c r="H7" s="60">
        <v>9.4117647058999996</v>
      </c>
    </row>
    <row r="8" spans="1:31" ht="15" customHeight="1" x14ac:dyDescent="0.3">
      <c r="A8" s="19" t="s">
        <v>28</v>
      </c>
      <c r="B8" s="14">
        <v>2018</v>
      </c>
      <c r="C8" s="44">
        <v>184</v>
      </c>
      <c r="D8" s="63">
        <v>4.2720060551000003</v>
      </c>
      <c r="E8" s="60">
        <v>78.804347825999997</v>
      </c>
      <c r="F8" s="60">
        <v>11.413043478000001</v>
      </c>
      <c r="G8" s="60">
        <v>79.891304348000006</v>
      </c>
      <c r="H8" s="60">
        <v>8.6956521738999992</v>
      </c>
    </row>
    <row r="9" spans="1:31" ht="15" customHeight="1" x14ac:dyDescent="0.3">
      <c r="A9" s="19" t="s">
        <v>28</v>
      </c>
      <c r="B9" s="14">
        <v>2019</v>
      </c>
      <c r="C9" s="44">
        <v>186</v>
      </c>
      <c r="D9" s="63">
        <v>4.2643981901999997</v>
      </c>
      <c r="E9" s="60">
        <v>78.494623656000002</v>
      </c>
      <c r="F9" s="60">
        <v>11.290322581</v>
      </c>
      <c r="G9" s="60">
        <v>80.107526882000002</v>
      </c>
      <c r="H9" s="60">
        <v>8.6021505376</v>
      </c>
    </row>
    <row r="10" spans="1:31" ht="15" customHeight="1" x14ac:dyDescent="0.3">
      <c r="A10" s="19" t="s">
        <v>28</v>
      </c>
      <c r="B10" s="14">
        <v>2020</v>
      </c>
      <c r="C10" s="44">
        <v>197</v>
      </c>
      <c r="D10" s="63">
        <v>4.4551226674000004</v>
      </c>
      <c r="E10" s="60">
        <v>79.695431471999996</v>
      </c>
      <c r="F10" s="60">
        <v>10.152284264</v>
      </c>
      <c r="G10" s="60">
        <v>80.710659898000003</v>
      </c>
      <c r="H10" s="60">
        <v>9.1370558376000002</v>
      </c>
    </row>
    <row r="11" spans="1:31" ht="15" customHeight="1" x14ac:dyDescent="0.3">
      <c r="A11" s="52" t="s">
        <v>29</v>
      </c>
      <c r="B11" s="14">
        <v>2016</v>
      </c>
      <c r="C11" s="44">
        <v>1042</v>
      </c>
      <c r="D11" s="63">
        <v>24.832813440999999</v>
      </c>
      <c r="E11" s="63">
        <v>29.846449136</v>
      </c>
      <c r="F11" s="63" t="s">
        <v>159</v>
      </c>
      <c r="G11" s="63" t="s">
        <v>159</v>
      </c>
      <c r="H11" s="60" t="s">
        <v>159</v>
      </c>
    </row>
    <row r="12" spans="1:31" ht="15" customHeight="1" x14ac:dyDescent="0.3">
      <c r="A12" s="19" t="s">
        <v>29</v>
      </c>
      <c r="B12" s="14">
        <v>2017</v>
      </c>
      <c r="C12" s="44">
        <v>1060</v>
      </c>
      <c r="D12" s="63">
        <v>24.976466749</v>
      </c>
      <c r="E12" s="63">
        <v>30.754716981000001</v>
      </c>
      <c r="F12" s="63" t="s">
        <v>159</v>
      </c>
      <c r="G12" s="63" t="s">
        <v>159</v>
      </c>
      <c r="H12" s="60" t="s">
        <v>159</v>
      </c>
    </row>
    <row r="13" spans="1:31" ht="15" customHeight="1" x14ac:dyDescent="0.3">
      <c r="A13" s="19" t="s">
        <v>29</v>
      </c>
      <c r="B13" s="14">
        <v>2018</v>
      </c>
      <c r="C13" s="44">
        <v>1093</v>
      </c>
      <c r="D13" s="63">
        <v>25.376644664000001</v>
      </c>
      <c r="E13" s="63">
        <v>30.283623056</v>
      </c>
      <c r="F13" s="63" t="s">
        <v>159</v>
      </c>
      <c r="G13" s="63" t="s">
        <v>159</v>
      </c>
      <c r="H13" s="60" t="s">
        <v>159</v>
      </c>
    </row>
    <row r="14" spans="1:31" ht="15" customHeight="1" x14ac:dyDescent="0.3">
      <c r="A14" s="19" t="s">
        <v>29</v>
      </c>
      <c r="B14" s="14">
        <v>2019</v>
      </c>
      <c r="C14" s="44">
        <v>1178</v>
      </c>
      <c r="D14" s="63">
        <v>27.007855204999998</v>
      </c>
      <c r="E14" s="63">
        <v>31.663837011999998</v>
      </c>
      <c r="F14" s="63">
        <v>9.1680814941000008</v>
      </c>
      <c r="G14" s="63">
        <v>79.966044143000005</v>
      </c>
      <c r="H14" s="60">
        <v>10.865874363</v>
      </c>
    </row>
    <row r="15" spans="1:31" ht="15" customHeight="1" x14ac:dyDescent="0.3">
      <c r="A15" s="17" t="s">
        <v>29</v>
      </c>
      <c r="B15" s="14">
        <v>2020</v>
      </c>
      <c r="C15" s="44">
        <v>1159</v>
      </c>
      <c r="D15" s="63">
        <v>26.210594779000001</v>
      </c>
      <c r="E15" s="63">
        <v>30.97497843</v>
      </c>
      <c r="F15" s="63">
        <v>10.008628128</v>
      </c>
      <c r="G15" s="63">
        <v>79.378774805999996</v>
      </c>
      <c r="H15" s="60">
        <v>10.612597065999999</v>
      </c>
    </row>
    <row r="16" spans="1:31" ht="15" customHeight="1" x14ac:dyDescent="0.3">
      <c r="A16" s="52" t="s">
        <v>30</v>
      </c>
      <c r="B16" s="14">
        <v>2016</v>
      </c>
      <c r="C16" s="44">
        <v>5525</v>
      </c>
      <c r="D16" s="63">
        <v>131.67110774</v>
      </c>
      <c r="E16" s="63">
        <v>99.113122172000004</v>
      </c>
      <c r="F16" s="63">
        <v>36.506787330000002</v>
      </c>
      <c r="G16" s="63">
        <v>61.882352941000001</v>
      </c>
      <c r="H16" s="60">
        <v>1.6108597284999999</v>
      </c>
    </row>
    <row r="17" spans="1:8" ht="15" customHeight="1" x14ac:dyDescent="0.3">
      <c r="A17" s="19" t="s">
        <v>30</v>
      </c>
      <c r="B17" s="14">
        <v>2017</v>
      </c>
      <c r="C17" s="44">
        <v>5898</v>
      </c>
      <c r="D17" s="63">
        <v>138.97283102</v>
      </c>
      <c r="E17" s="60">
        <v>99.135300102000002</v>
      </c>
      <c r="F17" s="60">
        <v>30.688368939</v>
      </c>
      <c r="G17" s="60">
        <v>66.090200068000001</v>
      </c>
      <c r="H17" s="60">
        <v>3.2214309935999998</v>
      </c>
    </row>
    <row r="18" spans="1:8" ht="15" customHeight="1" x14ac:dyDescent="0.3">
      <c r="A18" s="19" t="s">
        <v>30</v>
      </c>
      <c r="B18" s="14">
        <v>2018</v>
      </c>
      <c r="C18" s="44">
        <v>5907</v>
      </c>
      <c r="D18" s="63">
        <v>137.14532482000001</v>
      </c>
      <c r="E18" s="60">
        <v>98.899610631000002</v>
      </c>
      <c r="F18" s="60">
        <v>30.793973252000001</v>
      </c>
      <c r="G18" s="60">
        <v>65.786355172</v>
      </c>
      <c r="H18" s="60">
        <v>3.4196715760999998</v>
      </c>
    </row>
    <row r="19" spans="1:8" ht="15" customHeight="1" x14ac:dyDescent="0.3">
      <c r="A19" s="19" t="s">
        <v>30</v>
      </c>
      <c r="B19" s="14">
        <v>2019</v>
      </c>
      <c r="C19" s="44">
        <v>6043</v>
      </c>
      <c r="D19" s="63">
        <v>138.54708744000001</v>
      </c>
      <c r="E19" s="63">
        <v>98.84163495</v>
      </c>
      <c r="F19" s="63">
        <v>28.826741684999998</v>
      </c>
      <c r="G19" s="63">
        <v>67.334105577000003</v>
      </c>
      <c r="H19" s="60">
        <v>3.8391527387000002</v>
      </c>
    </row>
    <row r="20" spans="1:8" ht="15" customHeight="1" x14ac:dyDescent="0.3">
      <c r="A20" s="17" t="s">
        <v>30</v>
      </c>
      <c r="B20" s="14">
        <v>2020</v>
      </c>
      <c r="C20" s="44">
        <v>6418</v>
      </c>
      <c r="D20" s="63">
        <v>145.14201664999999</v>
      </c>
      <c r="E20" s="63">
        <v>98.706762230999999</v>
      </c>
      <c r="F20" s="63">
        <v>25.475225927</v>
      </c>
      <c r="G20" s="63">
        <v>70.115300716999997</v>
      </c>
      <c r="H20" s="60">
        <v>4.4094733562000004</v>
      </c>
    </row>
    <row r="21" spans="1:8" ht="15" customHeight="1" x14ac:dyDescent="0.3">
      <c r="A21" s="52" t="s">
        <v>31</v>
      </c>
      <c r="B21" s="14">
        <v>2016</v>
      </c>
      <c r="C21" s="44">
        <v>3129</v>
      </c>
      <c r="D21" s="63">
        <v>74.569935947000005</v>
      </c>
      <c r="E21" s="60">
        <v>95.877277085000003</v>
      </c>
      <c r="F21" s="60">
        <v>23.170341961999998</v>
      </c>
      <c r="G21" s="60">
        <v>71.300735059000004</v>
      </c>
      <c r="H21" s="60">
        <v>5.5289229785999998</v>
      </c>
    </row>
    <row r="22" spans="1:8" ht="15" customHeight="1" x14ac:dyDescent="0.3">
      <c r="A22" s="19" t="s">
        <v>31</v>
      </c>
      <c r="B22" s="14">
        <v>2017</v>
      </c>
      <c r="C22" s="44">
        <v>3176</v>
      </c>
      <c r="D22" s="63">
        <v>74.835149428999998</v>
      </c>
      <c r="E22" s="60">
        <v>95.843828715000001</v>
      </c>
      <c r="F22" s="60">
        <v>21.347607053000001</v>
      </c>
      <c r="G22" s="60">
        <v>72.827455919000002</v>
      </c>
      <c r="H22" s="60">
        <v>5.8249370276999999</v>
      </c>
    </row>
    <row r="23" spans="1:8" ht="15" customHeight="1" x14ac:dyDescent="0.3">
      <c r="A23" s="19" t="s">
        <v>31</v>
      </c>
      <c r="B23" s="14">
        <v>2018</v>
      </c>
      <c r="C23" s="44">
        <v>3250</v>
      </c>
      <c r="D23" s="63">
        <v>75.456628691000006</v>
      </c>
      <c r="E23" s="60" t="s">
        <v>159</v>
      </c>
      <c r="F23" s="63" t="s">
        <v>159</v>
      </c>
      <c r="G23" s="63" t="s">
        <v>159</v>
      </c>
      <c r="H23" s="60" t="s">
        <v>159</v>
      </c>
    </row>
    <row r="24" spans="1:8" ht="15" customHeight="1" x14ac:dyDescent="0.3">
      <c r="A24" s="19" t="s">
        <v>31</v>
      </c>
      <c r="B24" s="14">
        <v>2019</v>
      </c>
      <c r="C24" s="44">
        <v>3279</v>
      </c>
      <c r="D24" s="63">
        <v>75.177213257000005</v>
      </c>
      <c r="E24" s="63">
        <v>95.852394023000002</v>
      </c>
      <c r="F24" s="63">
        <v>21.378469044999999</v>
      </c>
      <c r="G24" s="63">
        <v>73.376029277000001</v>
      </c>
      <c r="H24" s="60">
        <v>5.2455016773000001</v>
      </c>
    </row>
    <row r="25" spans="1:8" ht="15" customHeight="1" x14ac:dyDescent="0.3">
      <c r="A25" s="17" t="s">
        <v>31</v>
      </c>
      <c r="B25" s="14">
        <v>2020</v>
      </c>
      <c r="C25" s="44">
        <v>3330</v>
      </c>
      <c r="D25" s="63">
        <v>75.307403464000004</v>
      </c>
      <c r="E25" s="60">
        <v>95.315315315000007</v>
      </c>
      <c r="F25" s="60">
        <v>20.960960961000001</v>
      </c>
      <c r="G25" s="60">
        <v>74.144144143999995</v>
      </c>
      <c r="H25" s="60">
        <v>4.8948948949000002</v>
      </c>
    </row>
    <row r="26" spans="1:8" ht="15" customHeight="1" x14ac:dyDescent="0.3">
      <c r="A26" s="52" t="s">
        <v>32</v>
      </c>
      <c r="B26" s="14">
        <v>2016</v>
      </c>
      <c r="C26" s="44">
        <v>2461</v>
      </c>
      <c r="D26" s="63">
        <v>58.650243645000003</v>
      </c>
      <c r="E26" s="60">
        <v>30.049261084000001</v>
      </c>
      <c r="F26" s="63">
        <v>7.9789388415999998</v>
      </c>
      <c r="G26" s="63">
        <v>76.913730255000004</v>
      </c>
      <c r="H26" s="60">
        <v>15.107330902999999</v>
      </c>
    </row>
    <row r="27" spans="1:8" ht="15" customHeight="1" x14ac:dyDescent="0.3">
      <c r="A27" s="19" t="s">
        <v>32</v>
      </c>
      <c r="B27" s="14">
        <v>2017</v>
      </c>
      <c r="C27" s="44">
        <v>2518</v>
      </c>
      <c r="D27" s="63">
        <v>59.330889880999997</v>
      </c>
      <c r="E27" s="60">
        <v>30.917874395999998</v>
      </c>
      <c r="F27" s="60">
        <v>6.9721115537999996</v>
      </c>
      <c r="G27" s="60">
        <v>77.450199202999997</v>
      </c>
      <c r="H27" s="60">
        <v>15.577689243</v>
      </c>
    </row>
    <row r="28" spans="1:8" ht="15" customHeight="1" x14ac:dyDescent="0.3">
      <c r="A28" s="19" t="s">
        <v>32</v>
      </c>
      <c r="B28" s="14">
        <v>2018</v>
      </c>
      <c r="C28" s="44">
        <v>2694</v>
      </c>
      <c r="D28" s="63">
        <v>62.547740828999999</v>
      </c>
      <c r="E28" s="60">
        <v>32.033195020999997</v>
      </c>
      <c r="F28" s="60">
        <v>8.5035276643</v>
      </c>
      <c r="G28" s="60">
        <v>75.900482733000004</v>
      </c>
      <c r="H28" s="60">
        <v>15.595989603</v>
      </c>
    </row>
    <row r="29" spans="1:8" ht="15" customHeight="1" x14ac:dyDescent="0.3">
      <c r="A29" s="19" t="s">
        <v>32</v>
      </c>
      <c r="B29" s="14">
        <v>2019</v>
      </c>
      <c r="C29" s="44">
        <v>2679</v>
      </c>
      <c r="D29" s="63">
        <v>61.421090063000001</v>
      </c>
      <c r="E29" s="60">
        <v>33.560818947999998</v>
      </c>
      <c r="F29" s="60">
        <v>7.2068707990999998</v>
      </c>
      <c r="G29" s="60">
        <v>77.184466018999998</v>
      </c>
      <c r="H29" s="60">
        <v>15.608663181000001</v>
      </c>
    </row>
    <row r="30" spans="1:8" ht="15" customHeight="1" x14ac:dyDescent="0.3">
      <c r="A30" s="19" t="s">
        <v>32</v>
      </c>
      <c r="B30" s="14">
        <v>2020</v>
      </c>
      <c r="C30" s="44" t="s">
        <v>159</v>
      </c>
      <c r="D30" s="63" t="s">
        <v>159</v>
      </c>
      <c r="E30" s="60" t="s">
        <v>159</v>
      </c>
      <c r="F30" s="60" t="s">
        <v>159</v>
      </c>
      <c r="G30" s="60" t="s">
        <v>159</v>
      </c>
      <c r="H30" s="60" t="s">
        <v>159</v>
      </c>
    </row>
    <row r="31" spans="1:8" ht="15" customHeight="1" x14ac:dyDescent="0.3">
      <c r="A31" s="52" t="s">
        <v>33</v>
      </c>
      <c r="B31" s="14">
        <v>2016</v>
      </c>
      <c r="C31" s="44">
        <v>1277</v>
      </c>
      <c r="D31" s="63">
        <v>30.433303995999999</v>
      </c>
      <c r="E31" s="60">
        <v>97.259201253000001</v>
      </c>
      <c r="F31" s="60">
        <v>19.185591229</v>
      </c>
      <c r="G31" s="60">
        <v>73.218480814000003</v>
      </c>
      <c r="H31" s="60">
        <v>7.5959279560999997</v>
      </c>
    </row>
    <row r="32" spans="1:8" ht="15" customHeight="1" x14ac:dyDescent="0.3">
      <c r="A32" s="19" t="s">
        <v>33</v>
      </c>
      <c r="B32" s="14">
        <v>2017</v>
      </c>
      <c r="C32" s="44">
        <v>1288</v>
      </c>
      <c r="D32" s="63">
        <v>30.34876337</v>
      </c>
      <c r="E32" s="60">
        <v>96.894409937999995</v>
      </c>
      <c r="F32" s="60">
        <v>22.670807452999998</v>
      </c>
      <c r="G32" s="60">
        <v>71.118012422000007</v>
      </c>
      <c r="H32" s="60">
        <v>6.2111801242000002</v>
      </c>
    </row>
    <row r="33" spans="1:8" ht="15" customHeight="1" x14ac:dyDescent="0.3">
      <c r="A33" s="19" t="s">
        <v>33</v>
      </c>
      <c r="B33" s="14">
        <v>2018</v>
      </c>
      <c r="C33" s="44">
        <v>1315</v>
      </c>
      <c r="D33" s="63">
        <v>30.530912838999999</v>
      </c>
      <c r="E33" s="63">
        <v>96.730038023000006</v>
      </c>
      <c r="F33" s="63">
        <v>21.520912547999998</v>
      </c>
      <c r="G33" s="63">
        <v>72.547528517000003</v>
      </c>
      <c r="H33" s="60">
        <v>5.9315589354</v>
      </c>
    </row>
    <row r="34" spans="1:8" ht="15" customHeight="1" x14ac:dyDescent="0.3">
      <c r="A34" s="19" t="s">
        <v>33</v>
      </c>
      <c r="B34" s="14">
        <v>2019</v>
      </c>
      <c r="C34" s="45">
        <v>1343</v>
      </c>
      <c r="D34" s="63">
        <v>30.790789083</v>
      </c>
      <c r="E34" s="60">
        <v>96.723752791999999</v>
      </c>
      <c r="F34" s="60">
        <v>18.391660462000001</v>
      </c>
      <c r="G34" s="60">
        <v>75.428145942</v>
      </c>
      <c r="H34" s="60">
        <v>6.1801935963999997</v>
      </c>
    </row>
    <row r="35" spans="1:8" ht="15" customHeight="1" x14ac:dyDescent="0.3">
      <c r="A35" s="17" t="s">
        <v>33</v>
      </c>
      <c r="B35" s="14">
        <v>2020</v>
      </c>
      <c r="C35" s="45">
        <v>1353</v>
      </c>
      <c r="D35" s="9">
        <v>30.597872938999998</v>
      </c>
      <c r="E35" s="60">
        <v>96.895787139999996</v>
      </c>
      <c r="F35" s="60">
        <v>17.886178862000001</v>
      </c>
      <c r="G35" s="60">
        <v>76.053215077999994</v>
      </c>
      <c r="H35" s="60">
        <v>6.0606060605999996</v>
      </c>
    </row>
    <row r="36" spans="1:8" ht="15" customHeight="1" x14ac:dyDescent="0.3">
      <c r="A36" s="52" t="s">
        <v>101</v>
      </c>
      <c r="B36" s="14">
        <v>2016</v>
      </c>
      <c r="C36" s="174">
        <v>391</v>
      </c>
      <c r="D36" s="208">
        <v>9.3182630090000007</v>
      </c>
      <c r="E36" s="63" t="s">
        <v>159</v>
      </c>
      <c r="F36" s="63" t="s">
        <v>159</v>
      </c>
      <c r="G36" s="63" t="s">
        <v>159</v>
      </c>
      <c r="H36" s="60" t="s">
        <v>159</v>
      </c>
    </row>
    <row r="37" spans="1:8" ht="15" customHeight="1" x14ac:dyDescent="0.3">
      <c r="A37" s="19" t="s">
        <v>101</v>
      </c>
      <c r="B37" s="14">
        <v>2017</v>
      </c>
      <c r="C37" s="174">
        <v>397</v>
      </c>
      <c r="D37" s="208">
        <v>9.3543936785999993</v>
      </c>
      <c r="E37" s="63" t="s">
        <v>159</v>
      </c>
      <c r="F37" s="63" t="s">
        <v>159</v>
      </c>
      <c r="G37" s="63" t="s">
        <v>159</v>
      </c>
      <c r="H37" s="60" t="s">
        <v>159</v>
      </c>
    </row>
    <row r="38" spans="1:8" ht="15" customHeight="1" x14ac:dyDescent="0.3">
      <c r="A38" s="19" t="s">
        <v>101</v>
      </c>
      <c r="B38" s="14">
        <v>2018</v>
      </c>
      <c r="C38" s="174">
        <v>387</v>
      </c>
      <c r="D38" s="208">
        <v>8.9851431702000006</v>
      </c>
      <c r="E38" s="63" t="s">
        <v>159</v>
      </c>
      <c r="F38" s="63" t="s">
        <v>159</v>
      </c>
      <c r="G38" s="63" t="s">
        <v>159</v>
      </c>
      <c r="H38" s="60" t="s">
        <v>159</v>
      </c>
    </row>
    <row r="39" spans="1:8" ht="15" customHeight="1" x14ac:dyDescent="0.3">
      <c r="A39" s="19" t="s">
        <v>101</v>
      </c>
      <c r="B39" s="14">
        <v>2019</v>
      </c>
      <c r="C39" s="174">
        <v>383</v>
      </c>
      <c r="D39" s="208">
        <v>8.7809919724000007</v>
      </c>
      <c r="E39" s="63" t="s">
        <v>159</v>
      </c>
      <c r="F39" s="63" t="s">
        <v>159</v>
      </c>
      <c r="G39" s="63" t="s">
        <v>159</v>
      </c>
      <c r="H39" s="60" t="s">
        <v>159</v>
      </c>
    </row>
    <row r="40" spans="1:8" ht="15" customHeight="1" x14ac:dyDescent="0.3">
      <c r="A40" s="17" t="s">
        <v>101</v>
      </c>
      <c r="B40" s="14">
        <v>2020</v>
      </c>
      <c r="C40" s="174">
        <v>362</v>
      </c>
      <c r="D40" s="208">
        <v>8.1865705868000003</v>
      </c>
      <c r="E40" s="63" t="s">
        <v>159</v>
      </c>
      <c r="F40" s="63" t="s">
        <v>159</v>
      </c>
      <c r="G40" s="63" t="s">
        <v>159</v>
      </c>
      <c r="H40" s="60" t="s">
        <v>159</v>
      </c>
    </row>
    <row r="41" spans="1:8" ht="15" customHeight="1" x14ac:dyDescent="0.3">
      <c r="A41" s="52" t="s">
        <v>105</v>
      </c>
      <c r="B41" s="14">
        <v>2016</v>
      </c>
      <c r="C41" s="174">
        <v>29</v>
      </c>
      <c r="D41" s="208">
        <v>0.69112436639999997</v>
      </c>
      <c r="E41" s="63" t="s">
        <v>159</v>
      </c>
      <c r="F41" s="63" t="s">
        <v>159</v>
      </c>
      <c r="G41" s="63" t="s">
        <v>159</v>
      </c>
      <c r="H41" s="60" t="s">
        <v>159</v>
      </c>
    </row>
    <row r="42" spans="1:8" ht="15" customHeight="1" x14ac:dyDescent="0.3">
      <c r="A42" s="19" t="s">
        <v>105</v>
      </c>
      <c r="B42" s="14">
        <v>2017</v>
      </c>
      <c r="C42" s="174">
        <v>28</v>
      </c>
      <c r="D42" s="208">
        <v>0.65975572540000005</v>
      </c>
      <c r="E42" s="63">
        <v>96.428571429000002</v>
      </c>
      <c r="F42" s="63" t="s">
        <v>159</v>
      </c>
      <c r="G42" s="63" t="s">
        <v>159</v>
      </c>
      <c r="H42" s="60" t="s">
        <v>159</v>
      </c>
    </row>
    <row r="43" spans="1:8" ht="15" customHeight="1" x14ac:dyDescent="0.3">
      <c r="A43" s="19" t="s">
        <v>105</v>
      </c>
      <c r="B43" s="14">
        <v>2018</v>
      </c>
      <c r="C43" s="174">
        <v>26</v>
      </c>
      <c r="D43" s="208">
        <v>0.60365302949999999</v>
      </c>
      <c r="E43" s="60">
        <v>92.307692308</v>
      </c>
      <c r="F43" s="63" t="s">
        <v>159</v>
      </c>
      <c r="G43" s="63" t="s">
        <v>159</v>
      </c>
      <c r="H43" s="60" t="s">
        <v>159</v>
      </c>
    </row>
    <row r="44" spans="1:8" ht="15" customHeight="1" x14ac:dyDescent="0.3">
      <c r="A44" s="19" t="s">
        <v>105</v>
      </c>
      <c r="B44" s="14">
        <v>2019</v>
      </c>
      <c r="C44" s="174">
        <v>27</v>
      </c>
      <c r="D44" s="208">
        <v>0.61902554369999996</v>
      </c>
      <c r="E44" s="60">
        <v>96.296296295999994</v>
      </c>
      <c r="F44" s="63" t="s">
        <v>159</v>
      </c>
      <c r="G44" s="63" t="s">
        <v>159</v>
      </c>
      <c r="H44" s="60" t="s">
        <v>159</v>
      </c>
    </row>
    <row r="45" spans="1:8" ht="15" customHeight="1" x14ac:dyDescent="0.3">
      <c r="A45" s="17" t="s">
        <v>105</v>
      </c>
      <c r="B45" s="14">
        <v>2020</v>
      </c>
      <c r="C45" s="174">
        <v>32</v>
      </c>
      <c r="D45" s="208">
        <v>0.72367474799999998</v>
      </c>
      <c r="E45" s="60">
        <v>96.875</v>
      </c>
      <c r="F45" s="63" t="s">
        <v>159</v>
      </c>
      <c r="G45" s="63" t="s">
        <v>159</v>
      </c>
      <c r="H45" s="60" t="s">
        <v>159</v>
      </c>
    </row>
    <row r="46" spans="1:8" ht="15" customHeight="1" x14ac:dyDescent="0.3">
      <c r="A46" s="52" t="s">
        <v>104</v>
      </c>
      <c r="B46" s="14">
        <v>2016</v>
      </c>
      <c r="C46" s="174">
        <v>717</v>
      </c>
      <c r="D46" s="208">
        <v>17.087454162</v>
      </c>
      <c r="E46" s="63">
        <v>95.251396647999997</v>
      </c>
      <c r="F46" s="63" t="s">
        <v>159</v>
      </c>
      <c r="G46" s="63" t="s">
        <v>159</v>
      </c>
      <c r="H46" s="60" t="s">
        <v>159</v>
      </c>
    </row>
    <row r="47" spans="1:8" ht="15" customHeight="1" x14ac:dyDescent="0.3">
      <c r="A47" s="19" t="s">
        <v>104</v>
      </c>
      <c r="B47" s="14">
        <v>2017</v>
      </c>
      <c r="C47" s="174">
        <v>749</v>
      </c>
      <c r="D47" s="208">
        <v>17.648465655999999</v>
      </c>
      <c r="E47" s="60">
        <v>94.786096256999997</v>
      </c>
      <c r="F47" s="63">
        <v>8.7365591398000007</v>
      </c>
      <c r="G47" s="63">
        <v>75.403225805999995</v>
      </c>
      <c r="H47" s="60">
        <v>15.860215053999999</v>
      </c>
    </row>
    <row r="48" spans="1:8" ht="15" customHeight="1" x14ac:dyDescent="0.3">
      <c r="A48" s="19" t="s">
        <v>104</v>
      </c>
      <c r="B48" s="14">
        <v>2018</v>
      </c>
      <c r="C48" s="174" t="s">
        <v>159</v>
      </c>
      <c r="D48" s="208" t="s">
        <v>159</v>
      </c>
      <c r="E48" s="60" t="s">
        <v>159</v>
      </c>
      <c r="F48" s="60" t="s">
        <v>159</v>
      </c>
      <c r="G48" s="60" t="s">
        <v>159</v>
      </c>
      <c r="H48" s="60" t="s">
        <v>159</v>
      </c>
    </row>
    <row r="49" spans="1:8" ht="15" customHeight="1" x14ac:dyDescent="0.3">
      <c r="A49" s="19" t="s">
        <v>104</v>
      </c>
      <c r="B49" s="14">
        <v>2019</v>
      </c>
      <c r="C49" s="174">
        <v>775</v>
      </c>
      <c r="D49" s="208">
        <v>17.768325792999999</v>
      </c>
      <c r="E49" s="63">
        <v>93.419354838999993</v>
      </c>
      <c r="F49" s="63">
        <v>8.4306095979000002</v>
      </c>
      <c r="G49" s="63">
        <v>73.670557716999994</v>
      </c>
      <c r="H49" s="60">
        <v>17.898832684999999</v>
      </c>
    </row>
    <row r="50" spans="1:8" ht="15" customHeight="1" x14ac:dyDescent="0.3">
      <c r="A50" s="17" t="s">
        <v>104</v>
      </c>
      <c r="B50" s="14">
        <v>2020</v>
      </c>
      <c r="C50" s="174">
        <v>749</v>
      </c>
      <c r="D50" s="208">
        <v>16.938512070000002</v>
      </c>
      <c r="E50" s="60" t="s">
        <v>159</v>
      </c>
      <c r="F50" s="60" t="s">
        <v>159</v>
      </c>
      <c r="G50" s="60" t="s">
        <v>159</v>
      </c>
      <c r="H50" s="60" t="s">
        <v>159</v>
      </c>
    </row>
    <row r="51" spans="1:8" ht="15" customHeight="1" x14ac:dyDescent="0.3">
      <c r="A51" s="52" t="s">
        <v>34</v>
      </c>
      <c r="B51" s="14">
        <v>2016</v>
      </c>
      <c r="C51" s="44">
        <v>2533</v>
      </c>
      <c r="D51" s="63">
        <v>60.366138624000001</v>
      </c>
      <c r="E51" s="60">
        <v>86.729857820000007</v>
      </c>
      <c r="F51" s="60">
        <v>12.880284473</v>
      </c>
      <c r="G51" s="60">
        <v>75.503753457000002</v>
      </c>
      <c r="H51" s="60">
        <v>11.61596207</v>
      </c>
    </row>
    <row r="52" spans="1:8" ht="15" customHeight="1" x14ac:dyDescent="0.3">
      <c r="A52" s="19" t="s">
        <v>34</v>
      </c>
      <c r="B52" s="14">
        <v>2017</v>
      </c>
      <c r="C52" s="44">
        <v>2567</v>
      </c>
      <c r="D52" s="63">
        <v>60.485462400000003</v>
      </c>
      <c r="E52" s="60" t="s">
        <v>159</v>
      </c>
      <c r="F52" s="60" t="s">
        <v>159</v>
      </c>
      <c r="G52" s="60" t="s">
        <v>159</v>
      </c>
      <c r="H52" s="60" t="s">
        <v>159</v>
      </c>
    </row>
    <row r="53" spans="1:8" ht="15" customHeight="1" x14ac:dyDescent="0.3">
      <c r="A53" s="19" t="s">
        <v>34</v>
      </c>
      <c r="B53" s="14">
        <v>2018</v>
      </c>
      <c r="C53" s="44">
        <v>2567</v>
      </c>
      <c r="D53" s="63">
        <v>59.599127953546578</v>
      </c>
      <c r="E53" s="60" t="s">
        <v>159</v>
      </c>
      <c r="F53" s="63" t="s">
        <v>159</v>
      </c>
      <c r="G53" s="63" t="s">
        <v>159</v>
      </c>
      <c r="H53" s="60" t="s">
        <v>159</v>
      </c>
    </row>
    <row r="54" spans="1:8" ht="15" customHeight="1" x14ac:dyDescent="0.3">
      <c r="A54" s="19" t="s">
        <v>34</v>
      </c>
      <c r="B54" s="14">
        <v>2019</v>
      </c>
      <c r="C54" s="44">
        <v>2578</v>
      </c>
      <c r="D54" s="63">
        <v>59.105475992000002</v>
      </c>
      <c r="E54" s="60" t="s">
        <v>159</v>
      </c>
      <c r="F54" s="63" t="s">
        <v>159</v>
      </c>
      <c r="G54" s="63" t="s">
        <v>159</v>
      </c>
      <c r="H54" s="60" t="s">
        <v>159</v>
      </c>
    </row>
    <row r="55" spans="1:8" ht="15" customHeight="1" x14ac:dyDescent="0.3">
      <c r="A55" s="17" t="s">
        <v>34</v>
      </c>
      <c r="B55" s="14">
        <v>2020</v>
      </c>
      <c r="C55" s="45">
        <v>2479</v>
      </c>
      <c r="D55" s="9">
        <v>56.062178134</v>
      </c>
      <c r="E55" s="60" t="s">
        <v>159</v>
      </c>
      <c r="F55" s="60" t="s">
        <v>159</v>
      </c>
      <c r="G55" s="60" t="s">
        <v>159</v>
      </c>
      <c r="H55" s="60" t="s">
        <v>159</v>
      </c>
    </row>
    <row r="56" spans="1:8" ht="15" customHeight="1" x14ac:dyDescent="0.3">
      <c r="A56" s="52" t="s">
        <v>103</v>
      </c>
      <c r="B56" s="14">
        <v>2016</v>
      </c>
      <c r="C56" s="174">
        <v>45</v>
      </c>
      <c r="D56" s="208">
        <v>1.0724343617000001</v>
      </c>
      <c r="E56" s="60">
        <v>24.444444443999998</v>
      </c>
      <c r="F56" s="63" t="s">
        <v>159</v>
      </c>
      <c r="G56" s="63" t="s">
        <v>159</v>
      </c>
      <c r="H56" s="60" t="s">
        <v>159</v>
      </c>
    </row>
    <row r="57" spans="1:8" ht="15" customHeight="1" x14ac:dyDescent="0.3">
      <c r="A57" s="19" t="s">
        <v>103</v>
      </c>
      <c r="B57" s="14">
        <v>2017</v>
      </c>
      <c r="C57" s="174">
        <v>42</v>
      </c>
      <c r="D57" s="208">
        <v>0.98963358820000003</v>
      </c>
      <c r="E57" s="60">
        <v>28.571428570999998</v>
      </c>
      <c r="F57" s="63" t="s">
        <v>159</v>
      </c>
      <c r="G57" s="63" t="s">
        <v>159</v>
      </c>
      <c r="H57" s="60" t="s">
        <v>159</v>
      </c>
    </row>
    <row r="58" spans="1:8" ht="15" customHeight="1" x14ac:dyDescent="0.3">
      <c r="A58" s="19" t="s">
        <v>103</v>
      </c>
      <c r="B58" s="14">
        <v>2018</v>
      </c>
      <c r="C58" s="174">
        <v>47</v>
      </c>
      <c r="D58" s="208">
        <v>1.0912189379999999</v>
      </c>
      <c r="E58" s="60">
        <v>25.531914894</v>
      </c>
      <c r="F58" s="63" t="s">
        <v>159</v>
      </c>
      <c r="G58" s="63" t="s">
        <v>159</v>
      </c>
      <c r="H58" s="60" t="s">
        <v>159</v>
      </c>
    </row>
    <row r="59" spans="1:8" ht="15" customHeight="1" x14ac:dyDescent="0.3">
      <c r="A59" s="19" t="s">
        <v>103</v>
      </c>
      <c r="B59" s="14">
        <v>2019</v>
      </c>
      <c r="C59" s="174">
        <v>46</v>
      </c>
      <c r="D59" s="208">
        <v>1.0546361116</v>
      </c>
      <c r="E59" s="60">
        <v>28.260869565</v>
      </c>
      <c r="F59" s="63" t="s">
        <v>159</v>
      </c>
      <c r="G59" s="63" t="s">
        <v>159</v>
      </c>
      <c r="H59" s="60" t="s">
        <v>159</v>
      </c>
    </row>
    <row r="60" spans="1:8" ht="15" customHeight="1" x14ac:dyDescent="0.3">
      <c r="A60" s="17" t="s">
        <v>103</v>
      </c>
      <c r="B60" s="14">
        <v>2020</v>
      </c>
      <c r="C60" s="174">
        <v>48</v>
      </c>
      <c r="D60" s="208">
        <v>1.0855121219999999</v>
      </c>
      <c r="E60" s="60">
        <v>34.782608695999997</v>
      </c>
      <c r="F60" s="63">
        <v>10</v>
      </c>
      <c r="G60" s="63">
        <v>77.5</v>
      </c>
      <c r="H60" s="60">
        <v>12.5</v>
      </c>
    </row>
    <row r="61" spans="1:8" ht="15" customHeight="1" x14ac:dyDescent="0.3">
      <c r="A61" s="52" t="s">
        <v>35</v>
      </c>
      <c r="B61" s="14">
        <v>2016</v>
      </c>
      <c r="C61" s="44">
        <v>2415</v>
      </c>
      <c r="D61" s="63">
        <v>57.553977408999998</v>
      </c>
      <c r="E61" s="60">
        <v>82.518641259000006</v>
      </c>
      <c r="F61" s="60">
        <v>18.550724637999998</v>
      </c>
      <c r="G61" s="60">
        <v>72.049689440999998</v>
      </c>
      <c r="H61" s="60">
        <v>9.3995859212999999</v>
      </c>
    </row>
    <row r="62" spans="1:8" ht="15" customHeight="1" x14ac:dyDescent="0.3">
      <c r="A62" s="19" t="s">
        <v>35</v>
      </c>
      <c r="B62" s="14">
        <v>2017</v>
      </c>
      <c r="C62" s="44">
        <v>2303</v>
      </c>
      <c r="D62" s="63">
        <v>54.264908417999997</v>
      </c>
      <c r="E62" s="60">
        <v>81.494352737</v>
      </c>
      <c r="F62" s="60">
        <v>15.805471125</v>
      </c>
      <c r="G62" s="60">
        <v>73.035171515000002</v>
      </c>
      <c r="H62" s="60">
        <v>11.15935736</v>
      </c>
    </row>
    <row r="63" spans="1:8" ht="15" customHeight="1" x14ac:dyDescent="0.3">
      <c r="A63" s="19" t="s">
        <v>35</v>
      </c>
      <c r="B63" s="14">
        <v>2018</v>
      </c>
      <c r="C63" s="44">
        <v>2416</v>
      </c>
      <c r="D63" s="63">
        <v>56.093296897000002</v>
      </c>
      <c r="E63" s="63">
        <v>81.539735098999998</v>
      </c>
      <c r="F63" s="63">
        <v>20.571192053000001</v>
      </c>
      <c r="G63" s="63">
        <v>71.357615894000006</v>
      </c>
      <c r="H63" s="60">
        <v>8.0711920530000008</v>
      </c>
    </row>
    <row r="64" spans="1:8" ht="15" customHeight="1" x14ac:dyDescent="0.3">
      <c r="A64" s="19" t="s">
        <v>35</v>
      </c>
      <c r="B64" s="14">
        <v>2019</v>
      </c>
      <c r="C64" s="44">
        <v>2409</v>
      </c>
      <c r="D64" s="63">
        <v>55.230834625</v>
      </c>
      <c r="E64" s="63">
        <v>81.984225820000006</v>
      </c>
      <c r="F64" s="63">
        <v>20.381901203999998</v>
      </c>
      <c r="G64" s="63">
        <v>71.814030717999998</v>
      </c>
      <c r="H64" s="60">
        <v>7.8040680780000002</v>
      </c>
    </row>
    <row r="65" spans="1:8" ht="15" customHeight="1" x14ac:dyDescent="0.3">
      <c r="A65" s="17" t="s">
        <v>35</v>
      </c>
      <c r="B65" s="14">
        <v>2020</v>
      </c>
      <c r="C65" s="44">
        <v>2397</v>
      </c>
      <c r="D65" s="63">
        <v>54.207761593000001</v>
      </c>
      <c r="E65" s="60">
        <v>82.136894824999999</v>
      </c>
      <c r="F65" s="60">
        <v>16.729244889</v>
      </c>
      <c r="G65" s="60">
        <v>74.426366290999994</v>
      </c>
      <c r="H65" s="60">
        <v>8.8443888194000007</v>
      </c>
    </row>
    <row r="66" spans="1:8" ht="15" customHeight="1" x14ac:dyDescent="0.3">
      <c r="A66" s="52" t="s">
        <v>36</v>
      </c>
      <c r="B66" s="14">
        <v>2016</v>
      </c>
      <c r="C66" s="44">
        <v>111</v>
      </c>
      <c r="D66" s="63">
        <v>2.6453380920999998</v>
      </c>
      <c r="E66" s="63" t="s">
        <v>159</v>
      </c>
      <c r="F66" s="63" t="s">
        <v>159</v>
      </c>
      <c r="G66" s="63" t="s">
        <v>159</v>
      </c>
      <c r="H66" s="60" t="s">
        <v>159</v>
      </c>
    </row>
    <row r="67" spans="1:8" ht="15" customHeight="1" x14ac:dyDescent="0.3">
      <c r="A67" s="19" t="s">
        <v>36</v>
      </c>
      <c r="B67" s="14">
        <v>2017</v>
      </c>
      <c r="C67" s="44">
        <v>120</v>
      </c>
      <c r="D67" s="63">
        <v>2.8275245376</v>
      </c>
      <c r="E67" s="63">
        <v>100</v>
      </c>
      <c r="F67" s="63">
        <v>14.166666666999999</v>
      </c>
      <c r="G67" s="63">
        <v>80</v>
      </c>
      <c r="H67" s="60">
        <v>5.8333333332999997</v>
      </c>
    </row>
    <row r="68" spans="1:8" ht="15" customHeight="1" x14ac:dyDescent="0.3">
      <c r="A68" s="19" t="s">
        <v>36</v>
      </c>
      <c r="B68" s="14">
        <v>2018</v>
      </c>
      <c r="C68" s="44">
        <v>127</v>
      </c>
      <c r="D68" s="63">
        <v>2.9486128749999998</v>
      </c>
      <c r="E68" s="60" t="s">
        <v>159</v>
      </c>
      <c r="F68" s="63" t="s">
        <v>159</v>
      </c>
      <c r="G68" s="63" t="s">
        <v>159</v>
      </c>
      <c r="H68" s="60" t="s">
        <v>159</v>
      </c>
    </row>
    <row r="69" spans="1:8" ht="15" customHeight="1" x14ac:dyDescent="0.3">
      <c r="A69" s="19" t="s">
        <v>36</v>
      </c>
      <c r="B69" s="14">
        <v>2019</v>
      </c>
      <c r="C69" s="45">
        <v>138</v>
      </c>
      <c r="D69" s="9">
        <v>3.1639083346999999</v>
      </c>
      <c r="E69" s="63">
        <v>100</v>
      </c>
      <c r="F69" s="63">
        <v>6.5217391304000003</v>
      </c>
      <c r="G69" s="63">
        <v>87.68115942</v>
      </c>
      <c r="H69" s="60">
        <v>5.7971014493000004</v>
      </c>
    </row>
    <row r="70" spans="1:8" ht="15" customHeight="1" x14ac:dyDescent="0.3">
      <c r="A70" s="17" t="s">
        <v>36</v>
      </c>
      <c r="B70" s="14">
        <v>2020</v>
      </c>
      <c r="C70" s="45">
        <v>147</v>
      </c>
      <c r="D70" s="9">
        <v>3.3243808736</v>
      </c>
      <c r="E70" s="60">
        <v>100</v>
      </c>
      <c r="F70" s="60">
        <v>8.1632653060999996</v>
      </c>
      <c r="G70" s="60">
        <v>85.034013604999998</v>
      </c>
      <c r="H70" s="60">
        <v>6.8027210884000002</v>
      </c>
    </row>
    <row r="71" spans="1:8" ht="15" customHeight="1" x14ac:dyDescent="0.3">
      <c r="A71" s="52" t="s">
        <v>37</v>
      </c>
      <c r="B71" s="14">
        <v>2016</v>
      </c>
      <c r="C71" s="44">
        <v>2072</v>
      </c>
      <c r="D71" s="63">
        <v>49.379644386000002</v>
      </c>
      <c r="E71" s="60">
        <v>90.250965250999997</v>
      </c>
      <c r="F71" s="60">
        <v>17.857142856999999</v>
      </c>
      <c r="G71" s="60">
        <v>77.895752896000005</v>
      </c>
      <c r="H71" s="60">
        <v>4.2471042471000002</v>
      </c>
    </row>
    <row r="72" spans="1:8" ht="15" customHeight="1" x14ac:dyDescent="0.3">
      <c r="A72" s="19" t="s">
        <v>37</v>
      </c>
      <c r="B72" s="14">
        <v>2017</v>
      </c>
      <c r="C72" s="44">
        <v>2145</v>
      </c>
      <c r="D72" s="63">
        <v>50.542001110000001</v>
      </c>
      <c r="E72" s="60">
        <v>90.442890442999996</v>
      </c>
      <c r="F72" s="60">
        <v>16.363636364000001</v>
      </c>
      <c r="G72" s="60">
        <v>79.720279719999994</v>
      </c>
      <c r="H72" s="60">
        <v>3.9160839160999998</v>
      </c>
    </row>
    <row r="73" spans="1:8" ht="15" customHeight="1" x14ac:dyDescent="0.3">
      <c r="A73" s="19" t="s">
        <v>37</v>
      </c>
      <c r="B73" s="14">
        <v>2018</v>
      </c>
      <c r="C73" s="44">
        <v>2209</v>
      </c>
      <c r="D73" s="63">
        <v>51.287290085000002</v>
      </c>
      <c r="E73" s="60">
        <v>89.995473064999999</v>
      </c>
      <c r="F73" s="60">
        <v>15.436849253</v>
      </c>
      <c r="G73" s="60">
        <v>80.534178361000002</v>
      </c>
      <c r="H73" s="60">
        <v>4.0289723857000004</v>
      </c>
    </row>
    <row r="74" spans="1:8" ht="15" customHeight="1" x14ac:dyDescent="0.3">
      <c r="A74" s="19" t="s">
        <v>37</v>
      </c>
      <c r="B74" s="14">
        <v>2019</v>
      </c>
      <c r="C74" s="44">
        <v>2260</v>
      </c>
      <c r="D74" s="63">
        <v>51.814730699000002</v>
      </c>
      <c r="E74" s="60">
        <v>89.734513273999994</v>
      </c>
      <c r="F74" s="60">
        <v>14.823008850000001</v>
      </c>
      <c r="G74" s="60">
        <v>80.796460177</v>
      </c>
      <c r="H74" s="60">
        <v>4.3805309735</v>
      </c>
    </row>
    <row r="75" spans="1:8" ht="15" customHeight="1" x14ac:dyDescent="0.3">
      <c r="A75" s="19" t="s">
        <v>37</v>
      </c>
      <c r="B75" s="14">
        <v>2020</v>
      </c>
      <c r="C75" s="44">
        <v>2294</v>
      </c>
      <c r="D75" s="63">
        <v>51.878433497000003</v>
      </c>
      <c r="E75" s="60">
        <v>89.659685863999997</v>
      </c>
      <c r="F75" s="60">
        <v>13.121185702</v>
      </c>
      <c r="G75" s="60">
        <v>82.388840453</v>
      </c>
      <c r="H75" s="60">
        <v>4.4899738447999997</v>
      </c>
    </row>
    <row r="76" spans="1:8" ht="15" customHeight="1" x14ac:dyDescent="0.3">
      <c r="A76" s="52" t="s">
        <v>102</v>
      </c>
      <c r="B76" s="14">
        <v>2016</v>
      </c>
      <c r="C76" s="44">
        <v>1054</v>
      </c>
      <c r="D76" s="63">
        <v>25.118795937000002</v>
      </c>
      <c r="E76" s="63" t="s">
        <v>159</v>
      </c>
      <c r="F76" s="63" t="s">
        <v>159</v>
      </c>
      <c r="G76" s="63" t="s">
        <v>159</v>
      </c>
      <c r="H76" s="60" t="s">
        <v>159</v>
      </c>
    </row>
    <row r="77" spans="1:8" ht="15" customHeight="1" x14ac:dyDescent="0.3">
      <c r="A77" s="17" t="s">
        <v>102</v>
      </c>
      <c r="B77" s="14">
        <v>2017</v>
      </c>
      <c r="C77" s="44">
        <v>1037</v>
      </c>
      <c r="D77" s="63">
        <v>24.434524545999999</v>
      </c>
      <c r="E77" s="63">
        <v>71.372031661999998</v>
      </c>
      <c r="F77" s="63" t="s">
        <v>159</v>
      </c>
      <c r="G77" s="63" t="s">
        <v>159</v>
      </c>
      <c r="H77" s="60" t="s">
        <v>159</v>
      </c>
    </row>
    <row r="78" spans="1:8" ht="15" customHeight="1" x14ac:dyDescent="0.3">
      <c r="A78" s="17" t="s">
        <v>102</v>
      </c>
      <c r="B78" s="14">
        <v>2018</v>
      </c>
      <c r="C78" s="44" t="s">
        <v>159</v>
      </c>
      <c r="D78" s="63" t="s">
        <v>159</v>
      </c>
      <c r="E78" s="60" t="s">
        <v>159</v>
      </c>
      <c r="F78" s="63" t="s">
        <v>159</v>
      </c>
      <c r="G78" s="63" t="s">
        <v>159</v>
      </c>
      <c r="H78" s="60" t="s">
        <v>159</v>
      </c>
    </row>
    <row r="79" spans="1:8" ht="15" customHeight="1" x14ac:dyDescent="0.3">
      <c r="A79" s="17" t="s">
        <v>102</v>
      </c>
      <c r="B79" s="14">
        <v>2019</v>
      </c>
      <c r="C79" s="44" t="s">
        <v>159</v>
      </c>
      <c r="D79" s="63" t="s">
        <v>159</v>
      </c>
      <c r="E79" s="60" t="s">
        <v>159</v>
      </c>
      <c r="F79" s="63" t="s">
        <v>159</v>
      </c>
      <c r="G79" s="63" t="s">
        <v>159</v>
      </c>
      <c r="H79" s="60" t="s">
        <v>159</v>
      </c>
    </row>
    <row r="80" spans="1:8" ht="15" customHeight="1" x14ac:dyDescent="0.3">
      <c r="A80" s="21" t="s">
        <v>102</v>
      </c>
      <c r="B80" s="14">
        <v>2020</v>
      </c>
      <c r="C80" s="44" t="s">
        <v>159</v>
      </c>
      <c r="D80" s="63" t="s">
        <v>159</v>
      </c>
      <c r="E80" s="60" t="s">
        <v>159</v>
      </c>
      <c r="F80" s="63" t="s">
        <v>159</v>
      </c>
      <c r="G80" s="63" t="s">
        <v>159</v>
      </c>
      <c r="H80" s="60" t="s">
        <v>159</v>
      </c>
    </row>
    <row r="81" spans="1:8" ht="15" customHeight="1" x14ac:dyDescent="0.3">
      <c r="A81" s="52" t="s">
        <v>38</v>
      </c>
      <c r="B81" s="14">
        <v>2016</v>
      </c>
      <c r="C81" s="44">
        <v>766</v>
      </c>
      <c r="D81" s="63">
        <v>18.255216022999999</v>
      </c>
      <c r="E81" s="63">
        <v>50.522193211000001</v>
      </c>
      <c r="F81" s="63">
        <v>16.579634465000002</v>
      </c>
      <c r="G81" s="63">
        <v>73.890339425999997</v>
      </c>
      <c r="H81" s="60">
        <v>9.5300261096999996</v>
      </c>
    </row>
    <row r="82" spans="1:8" ht="15" customHeight="1" x14ac:dyDescent="0.3">
      <c r="A82" s="17" t="s">
        <v>38</v>
      </c>
      <c r="B82" s="14">
        <v>2017</v>
      </c>
      <c r="C82" s="44">
        <v>794</v>
      </c>
      <c r="D82" s="63">
        <v>18.708787356999999</v>
      </c>
      <c r="E82" s="60">
        <v>50.377833752999997</v>
      </c>
      <c r="F82" s="60">
        <v>15.365239295</v>
      </c>
      <c r="G82" s="60">
        <v>75.314861461000007</v>
      </c>
      <c r="H82" s="60">
        <v>9.3198992443000002</v>
      </c>
    </row>
    <row r="83" spans="1:8" ht="15" customHeight="1" x14ac:dyDescent="0.3">
      <c r="A83" s="17" t="s">
        <v>38</v>
      </c>
      <c r="B83" s="14">
        <v>2018</v>
      </c>
      <c r="C83" s="44">
        <v>798</v>
      </c>
      <c r="D83" s="63">
        <v>18.527504522000001</v>
      </c>
      <c r="E83" s="60">
        <v>50.626566416000003</v>
      </c>
      <c r="F83" s="60">
        <v>14.285714285999999</v>
      </c>
      <c r="G83" s="60">
        <v>76.817042607000005</v>
      </c>
      <c r="H83" s="60">
        <v>8.8972431077999996</v>
      </c>
    </row>
    <row r="84" spans="1:8" ht="15" customHeight="1" x14ac:dyDescent="0.3">
      <c r="A84" s="17" t="s">
        <v>38</v>
      </c>
      <c r="B84" s="14">
        <v>2019</v>
      </c>
      <c r="C84" s="44">
        <v>829</v>
      </c>
      <c r="D84" s="63">
        <v>19.006376880000001</v>
      </c>
      <c r="E84" s="60">
        <v>51.507840772000002</v>
      </c>
      <c r="F84" s="60">
        <v>8.5995085995</v>
      </c>
      <c r="G84" s="60">
        <v>83.906633907</v>
      </c>
      <c r="H84" s="60">
        <v>7.4938574939000002</v>
      </c>
    </row>
    <row r="85" spans="1:8" ht="15" customHeight="1" x14ac:dyDescent="0.3">
      <c r="A85" s="21" t="s">
        <v>38</v>
      </c>
      <c r="B85" s="14">
        <v>2020</v>
      </c>
      <c r="C85" s="44">
        <v>844</v>
      </c>
      <c r="D85" s="63">
        <v>19.086921479000001</v>
      </c>
      <c r="E85" s="60">
        <v>52.251184834</v>
      </c>
      <c r="F85" s="60">
        <v>11.137440758</v>
      </c>
      <c r="G85" s="60">
        <v>80.450236966999995</v>
      </c>
      <c r="H85" s="60">
        <v>8.4123222748999993</v>
      </c>
    </row>
    <row r="86" spans="1:8" ht="15" customHeight="1" x14ac:dyDescent="0.3">
      <c r="A86" s="53" t="s">
        <v>39</v>
      </c>
      <c r="B86" s="14">
        <v>2016</v>
      </c>
      <c r="C86" s="44">
        <v>8294</v>
      </c>
      <c r="D86" s="63">
        <v>197.66156878999999</v>
      </c>
      <c r="E86" s="63" t="s">
        <v>159</v>
      </c>
      <c r="F86" s="63" t="s">
        <v>159</v>
      </c>
      <c r="G86" s="63" t="s">
        <v>159</v>
      </c>
      <c r="H86" s="60" t="s">
        <v>159</v>
      </c>
    </row>
    <row r="87" spans="1:8" ht="15" customHeight="1" x14ac:dyDescent="0.3">
      <c r="A87" s="17" t="s">
        <v>39</v>
      </c>
      <c r="B87" s="14">
        <v>2017</v>
      </c>
      <c r="C87" s="44">
        <v>8286</v>
      </c>
      <c r="D87" s="63">
        <v>195.24056931999999</v>
      </c>
      <c r="E87" s="63" t="s">
        <v>159</v>
      </c>
      <c r="F87" s="63" t="s">
        <v>159</v>
      </c>
      <c r="G87" s="63" t="s">
        <v>159</v>
      </c>
      <c r="H87" s="60" t="s">
        <v>159</v>
      </c>
    </row>
    <row r="88" spans="1:8" ht="15" customHeight="1" x14ac:dyDescent="0.3">
      <c r="A88" s="17" t="s">
        <v>39</v>
      </c>
      <c r="B88" s="14">
        <v>2018</v>
      </c>
      <c r="C88" s="44">
        <v>8242</v>
      </c>
      <c r="D88" s="63">
        <v>191.35801036000001</v>
      </c>
      <c r="E88" s="63" t="s">
        <v>159</v>
      </c>
      <c r="F88" s="63" t="s">
        <v>159</v>
      </c>
      <c r="G88" s="63" t="s">
        <v>159</v>
      </c>
      <c r="H88" s="60" t="s">
        <v>159</v>
      </c>
    </row>
    <row r="89" spans="1:8" ht="15" customHeight="1" x14ac:dyDescent="0.3">
      <c r="A89" s="17" t="s">
        <v>39</v>
      </c>
      <c r="B89" s="14">
        <v>2019</v>
      </c>
      <c r="C89" s="44">
        <v>8904</v>
      </c>
      <c r="D89" s="63">
        <v>204.1408682</v>
      </c>
      <c r="E89" s="63">
        <v>37.466307278000002</v>
      </c>
      <c r="F89" s="63" t="s">
        <v>159</v>
      </c>
      <c r="G89" s="63" t="s">
        <v>159</v>
      </c>
      <c r="H89" s="60" t="s">
        <v>159</v>
      </c>
    </row>
    <row r="90" spans="1:8" ht="15" customHeight="1" x14ac:dyDescent="0.3">
      <c r="A90" s="21" t="s">
        <v>39</v>
      </c>
      <c r="B90" s="14">
        <v>2020</v>
      </c>
      <c r="C90" s="44">
        <v>8886</v>
      </c>
      <c r="D90" s="63">
        <v>200.95543158999999</v>
      </c>
      <c r="E90" s="63">
        <v>37.688498762000002</v>
      </c>
      <c r="F90" s="63">
        <v>29.056943507</v>
      </c>
      <c r="G90" s="63">
        <v>67.713256807999997</v>
      </c>
      <c r="H90" s="60">
        <v>3.2297996849000001</v>
      </c>
    </row>
    <row r="91" spans="1:8" ht="15" customHeight="1" x14ac:dyDescent="0.3">
      <c r="A91" s="53" t="s">
        <v>40</v>
      </c>
      <c r="B91" s="14">
        <v>2016</v>
      </c>
      <c r="C91" s="44">
        <v>5120</v>
      </c>
      <c r="D91" s="63">
        <v>122.01919848</v>
      </c>
      <c r="E91" s="60">
        <v>60.52734375</v>
      </c>
      <c r="F91" s="60">
        <v>17.679234224999998</v>
      </c>
      <c r="G91" s="60">
        <v>75.288142214999993</v>
      </c>
      <c r="H91" s="60">
        <v>7.0326235593000002</v>
      </c>
    </row>
    <row r="92" spans="1:8" ht="15" customHeight="1" x14ac:dyDescent="0.3">
      <c r="A92" s="17" t="s">
        <v>40</v>
      </c>
      <c r="B92" s="14">
        <v>2017</v>
      </c>
      <c r="C92" s="44">
        <v>5276</v>
      </c>
      <c r="D92" s="63">
        <v>124.31682884</v>
      </c>
      <c r="E92" s="60">
        <v>60.917361638000003</v>
      </c>
      <c r="F92" s="60">
        <v>16.887793782999999</v>
      </c>
      <c r="G92" s="60">
        <v>76.175132676000004</v>
      </c>
      <c r="H92" s="60">
        <v>6.9370735406000001</v>
      </c>
    </row>
    <row r="93" spans="1:8" ht="15" customHeight="1" x14ac:dyDescent="0.3">
      <c r="A93" s="17" t="s">
        <v>40</v>
      </c>
      <c r="B93" s="14">
        <v>2018</v>
      </c>
      <c r="C93" s="44">
        <v>5435</v>
      </c>
      <c r="D93" s="63">
        <v>126.18670059999999</v>
      </c>
      <c r="E93" s="60">
        <v>60.551977921000002</v>
      </c>
      <c r="F93" s="60">
        <v>15.712971481</v>
      </c>
      <c r="G93" s="60">
        <v>77.111315547000004</v>
      </c>
      <c r="H93" s="60">
        <v>7.1757129715000003</v>
      </c>
    </row>
    <row r="94" spans="1:8" ht="15" customHeight="1" x14ac:dyDescent="0.3">
      <c r="A94" s="17" t="s">
        <v>40</v>
      </c>
      <c r="B94" s="14">
        <v>2019</v>
      </c>
      <c r="C94" s="44">
        <v>5562</v>
      </c>
      <c r="D94" s="63">
        <v>127.51926201000001</v>
      </c>
      <c r="E94" s="60">
        <v>60.481841064000001</v>
      </c>
      <c r="F94" s="60">
        <v>13.861920173</v>
      </c>
      <c r="G94" s="60">
        <v>78.892484718000006</v>
      </c>
      <c r="H94" s="60">
        <v>7.2455951097</v>
      </c>
    </row>
    <row r="95" spans="1:8" ht="15" customHeight="1" x14ac:dyDescent="0.3">
      <c r="A95" s="21" t="s">
        <v>40</v>
      </c>
      <c r="B95" s="14">
        <v>2020</v>
      </c>
      <c r="C95" s="44">
        <v>5575</v>
      </c>
      <c r="D95" s="63">
        <v>126.07771</v>
      </c>
      <c r="E95" s="60">
        <v>60.699551569999997</v>
      </c>
      <c r="F95" s="60">
        <v>10.493273543000001</v>
      </c>
      <c r="G95" s="60">
        <v>82.008968609999997</v>
      </c>
      <c r="H95" s="60">
        <v>7.4977578475</v>
      </c>
    </row>
    <row r="96" spans="1:8" ht="15" customHeight="1" x14ac:dyDescent="0.3">
      <c r="A96" s="53" t="s">
        <v>41</v>
      </c>
      <c r="B96" s="14">
        <v>2016</v>
      </c>
      <c r="C96" s="44">
        <v>1384</v>
      </c>
      <c r="D96" s="63">
        <v>32.983314589999999</v>
      </c>
      <c r="E96" s="63" t="s">
        <v>159</v>
      </c>
      <c r="F96" s="63" t="s">
        <v>159</v>
      </c>
      <c r="G96" s="63" t="s">
        <v>159</v>
      </c>
      <c r="H96" s="60" t="s">
        <v>159</v>
      </c>
    </row>
    <row r="97" spans="1:8" ht="15" customHeight="1" x14ac:dyDescent="0.3">
      <c r="A97" s="17" t="s">
        <v>41</v>
      </c>
      <c r="B97" s="14">
        <v>2017</v>
      </c>
      <c r="C97" s="44">
        <v>1456</v>
      </c>
      <c r="D97" s="63">
        <v>34.307297722999998</v>
      </c>
      <c r="E97" s="63" t="s">
        <v>159</v>
      </c>
      <c r="F97" s="63" t="s">
        <v>159</v>
      </c>
      <c r="G97" s="63" t="s">
        <v>159</v>
      </c>
      <c r="H97" s="60" t="s">
        <v>159</v>
      </c>
    </row>
    <row r="98" spans="1:8" ht="15" customHeight="1" x14ac:dyDescent="0.3">
      <c r="A98" s="17" t="s">
        <v>41</v>
      </c>
      <c r="B98" s="14">
        <v>2018</v>
      </c>
      <c r="C98" s="44">
        <v>1512</v>
      </c>
      <c r="D98" s="63">
        <v>35.104745409000003</v>
      </c>
      <c r="E98" s="63" t="s">
        <v>159</v>
      </c>
      <c r="F98" s="63" t="s">
        <v>159</v>
      </c>
      <c r="G98" s="63" t="s">
        <v>159</v>
      </c>
      <c r="H98" s="60" t="s">
        <v>159</v>
      </c>
    </row>
    <row r="99" spans="1:8" ht="15" customHeight="1" x14ac:dyDescent="0.3">
      <c r="A99" s="17" t="s">
        <v>41</v>
      </c>
      <c r="B99" s="14">
        <v>2019</v>
      </c>
      <c r="C99" s="44">
        <v>1612</v>
      </c>
      <c r="D99" s="63">
        <v>36.958117649000002</v>
      </c>
      <c r="E99" s="63" t="s">
        <v>159</v>
      </c>
      <c r="F99" s="63" t="s">
        <v>159</v>
      </c>
      <c r="G99" s="63" t="s">
        <v>159</v>
      </c>
      <c r="H99" s="60" t="s">
        <v>159</v>
      </c>
    </row>
    <row r="100" spans="1:8" ht="15" customHeight="1" x14ac:dyDescent="0.3">
      <c r="A100" s="21" t="s">
        <v>41</v>
      </c>
      <c r="B100" s="14">
        <v>2020</v>
      </c>
      <c r="C100" s="44">
        <v>1703</v>
      </c>
      <c r="D100" s="63">
        <v>38.513065494999999</v>
      </c>
      <c r="E100" s="63" t="s">
        <v>159</v>
      </c>
      <c r="F100" s="63" t="s">
        <v>159</v>
      </c>
      <c r="G100" s="63" t="s">
        <v>159</v>
      </c>
      <c r="H100" s="60" t="s">
        <v>159</v>
      </c>
    </row>
    <row r="101" spans="1:8" ht="15" customHeight="1" x14ac:dyDescent="0.3">
      <c r="A101" s="53" t="s">
        <v>42</v>
      </c>
      <c r="B101" s="14">
        <v>2016</v>
      </c>
      <c r="C101" s="44">
        <v>29</v>
      </c>
      <c r="D101" s="63">
        <v>0.69112436639999997</v>
      </c>
      <c r="E101" s="63" t="s">
        <v>159</v>
      </c>
      <c r="F101" s="63" t="s">
        <v>159</v>
      </c>
      <c r="G101" s="63" t="s">
        <v>159</v>
      </c>
      <c r="H101" s="60" t="s">
        <v>159</v>
      </c>
    </row>
    <row r="102" spans="1:8" ht="15" customHeight="1" x14ac:dyDescent="0.3">
      <c r="A102" s="17" t="s">
        <v>42</v>
      </c>
      <c r="B102" s="14">
        <v>2017</v>
      </c>
      <c r="C102" s="44">
        <v>40</v>
      </c>
      <c r="D102" s="63">
        <v>0.94250817919999996</v>
      </c>
      <c r="E102" s="63" t="s">
        <v>159</v>
      </c>
      <c r="F102" s="63" t="s">
        <v>159</v>
      </c>
      <c r="G102" s="63" t="s">
        <v>159</v>
      </c>
      <c r="H102" s="60" t="s">
        <v>159</v>
      </c>
    </row>
    <row r="103" spans="1:8" ht="15" customHeight="1" x14ac:dyDescent="0.3">
      <c r="A103" s="17" t="s">
        <v>42</v>
      </c>
      <c r="B103" s="14">
        <v>2018</v>
      </c>
      <c r="C103" s="44">
        <v>40</v>
      </c>
      <c r="D103" s="63">
        <v>0.92869696850000005</v>
      </c>
      <c r="E103" s="63" t="s">
        <v>159</v>
      </c>
      <c r="F103" s="63" t="s">
        <v>159</v>
      </c>
      <c r="G103" s="63" t="s">
        <v>159</v>
      </c>
      <c r="H103" s="60" t="s">
        <v>159</v>
      </c>
    </row>
    <row r="104" spans="1:8" ht="15" customHeight="1" x14ac:dyDescent="0.3">
      <c r="A104" s="17" t="s">
        <v>42</v>
      </c>
      <c r="B104" s="14">
        <v>2019</v>
      </c>
      <c r="C104" s="44">
        <v>45</v>
      </c>
      <c r="D104" s="63">
        <v>1.0317092396</v>
      </c>
      <c r="E104" s="63" t="s">
        <v>159</v>
      </c>
      <c r="F104" s="63" t="s">
        <v>159</v>
      </c>
      <c r="G104" s="63" t="s">
        <v>159</v>
      </c>
      <c r="H104" s="60" t="s">
        <v>159</v>
      </c>
    </row>
    <row r="105" spans="1:8" ht="15" customHeight="1" x14ac:dyDescent="0.3">
      <c r="A105" s="21" t="s">
        <v>42</v>
      </c>
      <c r="B105" s="14">
        <v>2020</v>
      </c>
      <c r="C105" s="44">
        <v>44</v>
      </c>
      <c r="D105" s="63">
        <v>0.99505277849999996</v>
      </c>
      <c r="E105" s="63" t="s">
        <v>159</v>
      </c>
      <c r="F105" s="63" t="s">
        <v>159</v>
      </c>
      <c r="G105" s="63" t="s">
        <v>159</v>
      </c>
      <c r="H105" s="60" t="s">
        <v>159</v>
      </c>
    </row>
    <row r="106" spans="1:8" ht="15" customHeight="1" x14ac:dyDescent="0.3">
      <c r="A106" s="53" t="s">
        <v>43</v>
      </c>
      <c r="B106" s="14">
        <v>2016</v>
      </c>
      <c r="C106" s="44">
        <v>10294</v>
      </c>
      <c r="D106" s="63">
        <v>245.3253182</v>
      </c>
      <c r="E106" s="60">
        <v>38.051292015000001</v>
      </c>
      <c r="F106" s="60">
        <v>3.2245494398000001</v>
      </c>
      <c r="G106" s="60">
        <v>76.249391134999996</v>
      </c>
      <c r="H106" s="60">
        <v>20.526059425</v>
      </c>
    </row>
    <row r="107" spans="1:8" ht="15" customHeight="1" x14ac:dyDescent="0.3">
      <c r="A107" s="17" t="s">
        <v>43</v>
      </c>
      <c r="B107" s="14">
        <v>2017</v>
      </c>
      <c r="C107" s="44">
        <v>10680</v>
      </c>
      <c r="D107" s="63">
        <v>251.64968385</v>
      </c>
      <c r="E107" s="60">
        <v>38.501872659</v>
      </c>
      <c r="F107" s="60">
        <v>2.0471405765999999</v>
      </c>
      <c r="G107" s="60">
        <v>76.044699033000001</v>
      </c>
      <c r="H107" s="60">
        <v>21.908160390999999</v>
      </c>
    </row>
    <row r="108" spans="1:8" ht="15" customHeight="1" x14ac:dyDescent="0.3">
      <c r="A108" s="17" t="s">
        <v>43</v>
      </c>
      <c r="B108" s="14">
        <v>2018</v>
      </c>
      <c r="C108" s="44">
        <v>10806</v>
      </c>
      <c r="D108" s="63">
        <v>250.88748604</v>
      </c>
      <c r="E108" s="60">
        <v>38.691467703000001</v>
      </c>
      <c r="F108" s="60">
        <v>2.1034099333</v>
      </c>
      <c r="G108" s="60">
        <v>74.453298739999994</v>
      </c>
      <c r="H108" s="60">
        <v>23.443291327000001</v>
      </c>
    </row>
    <row r="109" spans="1:8" ht="15" customHeight="1" x14ac:dyDescent="0.3">
      <c r="A109" s="17" t="s">
        <v>43</v>
      </c>
      <c r="B109" s="14">
        <v>2019</v>
      </c>
      <c r="C109" s="44">
        <v>11205</v>
      </c>
      <c r="D109" s="63">
        <v>256.89560065000001</v>
      </c>
      <c r="E109" s="60">
        <v>39.232485498000003</v>
      </c>
      <c r="F109" s="60">
        <v>3.4639764306999998</v>
      </c>
      <c r="G109" s="60">
        <v>75.136148558000002</v>
      </c>
      <c r="H109" s="60">
        <v>21.399875010999999</v>
      </c>
    </row>
    <row r="110" spans="1:8" ht="15" customHeight="1" x14ac:dyDescent="0.3">
      <c r="A110" s="21" t="s">
        <v>43</v>
      </c>
      <c r="B110" s="14">
        <v>2020</v>
      </c>
      <c r="C110" s="44">
        <v>11197</v>
      </c>
      <c r="D110" s="63">
        <v>253.21831728999999</v>
      </c>
      <c r="E110" s="60">
        <v>40.425151839999998</v>
      </c>
      <c r="F110" s="60">
        <v>3.4168157423999999</v>
      </c>
      <c r="G110" s="60">
        <v>76.475849732</v>
      </c>
      <c r="H110" s="60">
        <v>20.107334525999999</v>
      </c>
    </row>
    <row r="111" spans="1:8" ht="15" customHeight="1" x14ac:dyDescent="0.3">
      <c r="A111" s="55" t="s">
        <v>87</v>
      </c>
      <c r="B111" s="14">
        <v>2016</v>
      </c>
      <c r="C111" s="44">
        <v>5320</v>
      </c>
      <c r="D111" s="63">
        <v>126.78557342000001</v>
      </c>
      <c r="E111" s="60">
        <v>41.860902256000003</v>
      </c>
      <c r="F111" s="60">
        <v>5.7823129252000003</v>
      </c>
      <c r="G111" s="60">
        <v>74.111866969000005</v>
      </c>
      <c r="H111" s="60">
        <v>20.105820105999999</v>
      </c>
    </row>
    <row r="112" spans="1:8" ht="15" customHeight="1" x14ac:dyDescent="0.3">
      <c r="A112" s="20" t="s">
        <v>87</v>
      </c>
      <c r="B112" s="14">
        <v>2017</v>
      </c>
      <c r="C112" s="44">
        <v>5524</v>
      </c>
      <c r="D112" s="63">
        <v>130.16037954999999</v>
      </c>
      <c r="E112" s="60">
        <v>42.451122374999997</v>
      </c>
      <c r="F112" s="60">
        <v>3.8958674677</v>
      </c>
      <c r="G112" s="60">
        <v>74.622246496000002</v>
      </c>
      <c r="H112" s="60">
        <v>21.481886036999999</v>
      </c>
    </row>
    <row r="113" spans="1:8" ht="15" customHeight="1" x14ac:dyDescent="0.3">
      <c r="A113" s="20" t="s">
        <v>87</v>
      </c>
      <c r="B113" s="14">
        <v>2018</v>
      </c>
      <c r="C113" s="44">
        <v>5489</v>
      </c>
      <c r="D113" s="63">
        <v>127.44044150000001</v>
      </c>
      <c r="E113" s="60">
        <v>42.685370741</v>
      </c>
      <c r="F113" s="60">
        <v>3.9627465303</v>
      </c>
      <c r="G113" s="60">
        <v>72.790357924999995</v>
      </c>
      <c r="H113" s="60">
        <v>23.246895544000001</v>
      </c>
    </row>
    <row r="114" spans="1:8" ht="15" customHeight="1" x14ac:dyDescent="0.3">
      <c r="A114" s="20" t="s">
        <v>87</v>
      </c>
      <c r="B114" s="14">
        <v>2019</v>
      </c>
      <c r="C114" s="44">
        <v>5599</v>
      </c>
      <c r="D114" s="63">
        <v>128.36755628</v>
      </c>
      <c r="E114" s="60">
        <v>43.418467583000002</v>
      </c>
      <c r="F114" s="60">
        <v>6.7178845809999999</v>
      </c>
      <c r="G114" s="60">
        <v>71.877791673999994</v>
      </c>
      <c r="H114" s="60">
        <v>21.404323744999999</v>
      </c>
    </row>
    <row r="115" spans="1:8" ht="15" customHeight="1" x14ac:dyDescent="0.3">
      <c r="A115" s="22" t="s">
        <v>87</v>
      </c>
      <c r="B115" s="14">
        <v>2020</v>
      </c>
      <c r="C115" s="44">
        <v>5496</v>
      </c>
      <c r="D115" s="63">
        <v>124.29113796999999</v>
      </c>
      <c r="E115" s="60">
        <v>44.949954503999997</v>
      </c>
      <c r="F115" s="60">
        <v>6.4733770970000002</v>
      </c>
      <c r="G115" s="60">
        <v>73.413566739999993</v>
      </c>
      <c r="H115" s="60">
        <v>20.113056163</v>
      </c>
    </row>
    <row r="116" spans="1:8" ht="15" customHeight="1" x14ac:dyDescent="0.3">
      <c r="A116" s="55" t="s">
        <v>44</v>
      </c>
      <c r="B116" s="14">
        <v>2016</v>
      </c>
      <c r="C116" s="44">
        <v>4974</v>
      </c>
      <c r="D116" s="63">
        <v>118.53974477</v>
      </c>
      <c r="E116" s="60">
        <v>33.976678729</v>
      </c>
      <c r="F116" s="60">
        <v>0.50271465920000002</v>
      </c>
      <c r="G116" s="60">
        <v>78.524029760999994</v>
      </c>
      <c r="H116" s="60">
        <v>20.97325558</v>
      </c>
    </row>
    <row r="117" spans="1:8" ht="15" customHeight="1" x14ac:dyDescent="0.3">
      <c r="A117" s="20" t="s">
        <v>44</v>
      </c>
      <c r="B117" s="14">
        <v>2017</v>
      </c>
      <c r="C117" s="44">
        <v>5156</v>
      </c>
      <c r="D117" s="63">
        <v>121.4893043</v>
      </c>
      <c r="E117" s="60">
        <v>34.270752520999999</v>
      </c>
      <c r="F117" s="60">
        <v>7.7579519E-2</v>
      </c>
      <c r="G117" s="60">
        <v>77.560124126999995</v>
      </c>
      <c r="H117" s="60">
        <v>22.362296354000001</v>
      </c>
    </row>
    <row r="118" spans="1:8" ht="15" customHeight="1" x14ac:dyDescent="0.3">
      <c r="A118" s="20" t="s">
        <v>44</v>
      </c>
      <c r="B118" s="14">
        <v>2018</v>
      </c>
      <c r="C118" s="44">
        <v>5317</v>
      </c>
      <c r="D118" s="63">
        <v>123.44704453999999</v>
      </c>
      <c r="E118" s="60">
        <v>34.568365620000002</v>
      </c>
      <c r="F118" s="60">
        <v>0.1881113619</v>
      </c>
      <c r="G118" s="60">
        <v>76.166290443999998</v>
      </c>
      <c r="H118" s="60">
        <v>23.645598194000002</v>
      </c>
    </row>
    <row r="119" spans="1:8" ht="15" customHeight="1" x14ac:dyDescent="0.3">
      <c r="A119" s="20" t="s">
        <v>44</v>
      </c>
      <c r="B119" s="14">
        <v>2019</v>
      </c>
      <c r="C119" s="44">
        <v>5606</v>
      </c>
      <c r="D119" s="63">
        <v>128.52804438000001</v>
      </c>
      <c r="E119" s="60">
        <v>35.051730288999998</v>
      </c>
      <c r="F119" s="60">
        <v>0.2141327623</v>
      </c>
      <c r="G119" s="60">
        <v>78.390435402999998</v>
      </c>
      <c r="H119" s="60">
        <v>21.395431834</v>
      </c>
    </row>
    <row r="120" spans="1:8" ht="15" customHeight="1" x14ac:dyDescent="0.3">
      <c r="A120" s="22" t="s">
        <v>44</v>
      </c>
      <c r="B120" s="14">
        <v>2020</v>
      </c>
      <c r="C120" s="44">
        <v>5701</v>
      </c>
      <c r="D120" s="63">
        <v>128.92717931999999</v>
      </c>
      <c r="E120" s="60">
        <v>36.063848448000002</v>
      </c>
      <c r="F120" s="60">
        <v>0.47401685389999998</v>
      </c>
      <c r="G120" s="60">
        <v>79.424157303000001</v>
      </c>
      <c r="H120" s="60">
        <v>20.101825843</v>
      </c>
    </row>
    <row r="121" spans="1:8" ht="15" customHeight="1" x14ac:dyDescent="0.3">
      <c r="A121" s="53" t="s">
        <v>45</v>
      </c>
      <c r="B121" s="14">
        <v>2016</v>
      </c>
      <c r="C121" s="44">
        <v>2770</v>
      </c>
      <c r="D121" s="63">
        <v>66.014292929000007</v>
      </c>
      <c r="E121" s="60">
        <v>74.007220216999997</v>
      </c>
      <c r="F121" s="60">
        <v>15.198555957</v>
      </c>
      <c r="G121" s="60">
        <v>77.328519856</v>
      </c>
      <c r="H121" s="60">
        <v>7.4729241877000003</v>
      </c>
    </row>
    <row r="122" spans="1:8" ht="15" customHeight="1" x14ac:dyDescent="0.3">
      <c r="A122" s="17" t="s">
        <v>45</v>
      </c>
      <c r="B122" s="14">
        <v>2017</v>
      </c>
      <c r="C122" s="44">
        <v>2846</v>
      </c>
      <c r="D122" s="63">
        <v>67.059456949999998</v>
      </c>
      <c r="E122" s="60">
        <v>73.049894589000004</v>
      </c>
      <c r="F122" s="60">
        <v>13.316936051000001</v>
      </c>
      <c r="G122" s="60">
        <v>79.023190443000004</v>
      </c>
      <c r="H122" s="60">
        <v>7.6598735067000003</v>
      </c>
    </row>
    <row r="123" spans="1:8" ht="15" customHeight="1" x14ac:dyDescent="0.3">
      <c r="A123" s="17" t="s">
        <v>45</v>
      </c>
      <c r="B123" s="14">
        <v>2018</v>
      </c>
      <c r="C123" s="44">
        <v>2972</v>
      </c>
      <c r="D123" s="63">
        <v>69.002184760000006</v>
      </c>
      <c r="E123" s="60">
        <v>71.938088828999994</v>
      </c>
      <c r="F123" s="60">
        <v>12.886944818</v>
      </c>
      <c r="G123" s="60">
        <v>79.306864064999999</v>
      </c>
      <c r="H123" s="60">
        <v>7.8061911171</v>
      </c>
    </row>
    <row r="124" spans="1:8" ht="15" customHeight="1" x14ac:dyDescent="0.3">
      <c r="A124" s="17" t="s">
        <v>45</v>
      </c>
      <c r="B124" s="14">
        <v>2019</v>
      </c>
      <c r="C124" s="44">
        <v>3086</v>
      </c>
      <c r="D124" s="63">
        <v>70.752326963000002</v>
      </c>
      <c r="E124" s="60">
        <v>71.322099805999997</v>
      </c>
      <c r="F124" s="60">
        <v>11.957226183</v>
      </c>
      <c r="G124" s="60">
        <v>80.168502915999994</v>
      </c>
      <c r="H124" s="60">
        <v>7.8742709008</v>
      </c>
    </row>
    <row r="125" spans="1:8" ht="15" customHeight="1" x14ac:dyDescent="0.3">
      <c r="A125" s="21" t="s">
        <v>45</v>
      </c>
      <c r="B125" s="14">
        <v>2020</v>
      </c>
      <c r="C125" s="44">
        <v>3199</v>
      </c>
      <c r="D125" s="63">
        <v>72.344859963999994</v>
      </c>
      <c r="E125" s="60">
        <v>70.834635824000003</v>
      </c>
      <c r="F125" s="60">
        <v>11.597374178999999</v>
      </c>
      <c r="G125" s="60">
        <v>80.462644576000002</v>
      </c>
      <c r="H125" s="60">
        <v>7.9399812441000002</v>
      </c>
    </row>
    <row r="126" spans="1:8" ht="15" customHeight="1" x14ac:dyDescent="0.3">
      <c r="A126" s="53" t="s">
        <v>46</v>
      </c>
      <c r="B126" s="14">
        <v>2016</v>
      </c>
      <c r="C126" s="44">
        <v>3393</v>
      </c>
      <c r="D126" s="63">
        <v>80.861550868999998</v>
      </c>
      <c r="E126" s="60" t="s">
        <v>159</v>
      </c>
      <c r="F126" s="63" t="s">
        <v>159</v>
      </c>
      <c r="G126" s="63" t="s">
        <v>159</v>
      </c>
      <c r="H126" s="60" t="s">
        <v>159</v>
      </c>
    </row>
    <row r="127" spans="1:8" ht="15" customHeight="1" x14ac:dyDescent="0.3">
      <c r="A127" s="17" t="s">
        <v>46</v>
      </c>
      <c r="B127" s="14">
        <v>2017</v>
      </c>
      <c r="C127" s="44">
        <v>3587</v>
      </c>
      <c r="D127" s="63">
        <v>84.519420969999999</v>
      </c>
      <c r="E127" s="60">
        <v>77.752996933000006</v>
      </c>
      <c r="F127" s="63" t="s">
        <v>159</v>
      </c>
      <c r="G127" s="63" t="s">
        <v>159</v>
      </c>
      <c r="H127" s="60" t="s">
        <v>159</v>
      </c>
    </row>
    <row r="128" spans="1:8" ht="15" customHeight="1" x14ac:dyDescent="0.3">
      <c r="A128" s="17" t="s">
        <v>46</v>
      </c>
      <c r="B128" s="14">
        <v>2018</v>
      </c>
      <c r="C128" s="44">
        <v>3725</v>
      </c>
      <c r="D128" s="63">
        <v>86.484905191999999</v>
      </c>
      <c r="E128" s="60">
        <v>78.604026845999996</v>
      </c>
      <c r="F128" s="63" t="s">
        <v>159</v>
      </c>
      <c r="G128" s="63" t="s">
        <v>159</v>
      </c>
      <c r="H128" s="60" t="s">
        <v>159</v>
      </c>
    </row>
    <row r="129" spans="1:8" ht="15" customHeight="1" x14ac:dyDescent="0.3">
      <c r="A129" s="17" t="s">
        <v>46</v>
      </c>
      <c r="B129" s="14">
        <v>2019</v>
      </c>
      <c r="C129" s="44">
        <v>3928</v>
      </c>
      <c r="D129" s="63">
        <v>90.056753178999998</v>
      </c>
      <c r="E129" s="60">
        <v>79.124236253000007</v>
      </c>
      <c r="F129" s="63" t="s">
        <v>159</v>
      </c>
      <c r="G129" s="63" t="s">
        <v>159</v>
      </c>
      <c r="H129" s="60" t="s">
        <v>159</v>
      </c>
    </row>
    <row r="130" spans="1:8" ht="15" customHeight="1" x14ac:dyDescent="0.3">
      <c r="A130" s="19" t="s">
        <v>46</v>
      </c>
      <c r="B130" s="14">
        <v>2020</v>
      </c>
      <c r="C130" s="44">
        <v>4143</v>
      </c>
      <c r="D130" s="63">
        <v>93.693265030000006</v>
      </c>
      <c r="E130" s="60">
        <v>79.797248370999995</v>
      </c>
      <c r="F130" s="63" t="s">
        <v>159</v>
      </c>
      <c r="G130" s="63" t="s">
        <v>159</v>
      </c>
      <c r="H130" s="60" t="s">
        <v>159</v>
      </c>
    </row>
    <row r="131" spans="1:8" ht="15" customHeight="1" x14ac:dyDescent="0.3">
      <c r="A131" s="52" t="s">
        <v>47</v>
      </c>
      <c r="B131" s="14">
        <v>2016</v>
      </c>
      <c r="C131" s="44">
        <v>50016</v>
      </c>
      <c r="D131" s="63">
        <v>1191.9750452000001</v>
      </c>
      <c r="E131" s="60">
        <v>92.698336531999999</v>
      </c>
      <c r="F131" s="60">
        <v>18.839971209000002</v>
      </c>
      <c r="G131" s="60">
        <v>69.639715291000002</v>
      </c>
      <c r="H131" s="60">
        <v>11.5203135</v>
      </c>
    </row>
    <row r="132" spans="1:8" ht="15" customHeight="1" x14ac:dyDescent="0.3">
      <c r="A132" s="17" t="s">
        <v>47</v>
      </c>
      <c r="B132" s="14">
        <v>2017</v>
      </c>
      <c r="C132" s="44">
        <v>51204</v>
      </c>
      <c r="D132" s="63">
        <v>1206.5047202000001</v>
      </c>
      <c r="E132" s="60">
        <v>92.543551285000007</v>
      </c>
      <c r="F132" s="60">
        <v>18.766112022000002</v>
      </c>
      <c r="G132" s="60">
        <v>69.967190063000004</v>
      </c>
      <c r="H132" s="60">
        <v>11.266697914</v>
      </c>
    </row>
    <row r="133" spans="1:8" ht="15" customHeight="1" x14ac:dyDescent="0.3">
      <c r="A133" s="17" t="s">
        <v>47</v>
      </c>
      <c r="B133" s="14">
        <v>2018</v>
      </c>
      <c r="C133" s="44">
        <v>52359</v>
      </c>
      <c r="D133" s="63">
        <v>1215.6411143</v>
      </c>
      <c r="E133" s="60">
        <v>92.461985175999999</v>
      </c>
      <c r="F133" s="60">
        <v>18.409442503000001</v>
      </c>
      <c r="G133" s="60">
        <v>70.702267040999999</v>
      </c>
      <c r="H133" s="60">
        <v>10.888290456</v>
      </c>
    </row>
    <row r="134" spans="1:8" ht="15" customHeight="1" x14ac:dyDescent="0.3">
      <c r="A134" s="17" t="s">
        <v>47</v>
      </c>
      <c r="B134" s="14">
        <v>2019</v>
      </c>
      <c r="C134" s="44">
        <v>53340</v>
      </c>
      <c r="D134" s="63">
        <v>1222.9193519999999</v>
      </c>
      <c r="E134" s="60">
        <v>92.296587927000004</v>
      </c>
      <c r="F134" s="60">
        <v>17.780277465000001</v>
      </c>
      <c r="G134" s="60">
        <v>71.572928383999994</v>
      </c>
      <c r="H134" s="60">
        <v>10.646794151</v>
      </c>
    </row>
    <row r="135" spans="1:8" ht="15" customHeight="1" x14ac:dyDescent="0.3">
      <c r="A135" s="17" t="s">
        <v>47</v>
      </c>
      <c r="B135" s="14">
        <v>2020</v>
      </c>
      <c r="C135" s="44">
        <v>54266</v>
      </c>
      <c r="D135" s="63">
        <v>1227.2166835999999</v>
      </c>
      <c r="E135" s="60">
        <v>92.189429829999995</v>
      </c>
      <c r="F135" s="60">
        <v>16.905613090999999</v>
      </c>
      <c r="G135" s="60">
        <v>72.621899532</v>
      </c>
      <c r="H135" s="60">
        <v>10.472487377</v>
      </c>
    </row>
    <row r="136" spans="1:8" ht="15" customHeight="1" x14ac:dyDescent="0.3">
      <c r="A136" s="57" t="s">
        <v>48</v>
      </c>
      <c r="B136" s="14">
        <v>2016</v>
      </c>
      <c r="C136" s="44">
        <v>13261</v>
      </c>
      <c r="D136" s="63">
        <v>316.03449044000001</v>
      </c>
      <c r="E136" s="60">
        <v>92.338436014999999</v>
      </c>
      <c r="F136" s="60">
        <v>26.415805746</v>
      </c>
      <c r="G136" s="60">
        <v>66.420330292000003</v>
      </c>
      <c r="H136" s="60">
        <v>7.1638639619999998</v>
      </c>
    </row>
    <row r="137" spans="1:8" ht="15" customHeight="1" x14ac:dyDescent="0.3">
      <c r="A137" s="20" t="s">
        <v>48</v>
      </c>
      <c r="B137" s="14">
        <v>2017</v>
      </c>
      <c r="C137" s="44">
        <v>13958</v>
      </c>
      <c r="D137" s="63">
        <v>328.88822913000001</v>
      </c>
      <c r="E137" s="60">
        <v>92.061899986</v>
      </c>
      <c r="F137" s="60">
        <v>25.17552658</v>
      </c>
      <c r="G137" s="60">
        <v>67.968190285000006</v>
      </c>
      <c r="H137" s="60">
        <v>6.8562831351</v>
      </c>
    </row>
    <row r="138" spans="1:8" ht="15" customHeight="1" x14ac:dyDescent="0.3">
      <c r="A138" s="20" t="s">
        <v>48</v>
      </c>
      <c r="B138" s="14">
        <v>2018</v>
      </c>
      <c r="C138" s="44">
        <v>14805</v>
      </c>
      <c r="D138" s="63">
        <v>343.73396546999999</v>
      </c>
      <c r="E138" s="60">
        <v>92.029719689000004</v>
      </c>
      <c r="F138" s="60">
        <v>24.099966228</v>
      </c>
      <c r="G138" s="60">
        <v>69.483282674999998</v>
      </c>
      <c r="H138" s="60">
        <v>6.4167510975999997</v>
      </c>
    </row>
    <row r="139" spans="1:8" ht="15" customHeight="1" x14ac:dyDescent="0.3">
      <c r="A139" s="20" t="s">
        <v>48</v>
      </c>
      <c r="B139" s="14">
        <v>2019</v>
      </c>
      <c r="C139" s="44">
        <v>15513</v>
      </c>
      <c r="D139" s="63">
        <v>355.66456519000002</v>
      </c>
      <c r="E139" s="60">
        <v>91.826210274999994</v>
      </c>
      <c r="F139" s="60">
        <v>23.315928576000001</v>
      </c>
      <c r="G139" s="60">
        <v>70.295880874000005</v>
      </c>
      <c r="H139" s="60">
        <v>6.3881905499</v>
      </c>
    </row>
    <row r="140" spans="1:8" ht="15" customHeight="1" x14ac:dyDescent="0.3">
      <c r="A140" s="56" t="s">
        <v>48</v>
      </c>
      <c r="B140" s="14">
        <v>2020</v>
      </c>
      <c r="C140" s="44">
        <v>15902</v>
      </c>
      <c r="D140" s="63">
        <v>359.62112008999998</v>
      </c>
      <c r="E140" s="60">
        <v>91.963275060000001</v>
      </c>
      <c r="F140" s="60">
        <v>21.638787573999998</v>
      </c>
      <c r="G140" s="60">
        <v>71.940636397999995</v>
      </c>
      <c r="H140" s="60">
        <v>6.4205760282000002</v>
      </c>
    </row>
    <row r="141" spans="1:8" ht="15" customHeight="1" x14ac:dyDescent="0.3">
      <c r="A141" s="57" t="s">
        <v>49</v>
      </c>
      <c r="B141" s="14">
        <v>2016</v>
      </c>
      <c r="C141" s="44">
        <v>449</v>
      </c>
      <c r="D141" s="63">
        <v>10.700511742</v>
      </c>
      <c r="E141" s="60">
        <v>91.091314030999996</v>
      </c>
      <c r="F141" s="60">
        <v>1.1135857461000001</v>
      </c>
      <c r="G141" s="60">
        <v>89.532293987000003</v>
      </c>
      <c r="H141" s="60">
        <v>9.3541202673000008</v>
      </c>
    </row>
    <row r="142" spans="1:8" ht="15" customHeight="1" x14ac:dyDescent="0.3">
      <c r="A142" s="20" t="s">
        <v>49</v>
      </c>
      <c r="B142" s="14">
        <v>2017</v>
      </c>
      <c r="C142" s="44">
        <v>481</v>
      </c>
      <c r="D142" s="63">
        <v>11.333660855</v>
      </c>
      <c r="E142" s="60">
        <v>90.436590437000007</v>
      </c>
      <c r="F142" s="60">
        <v>1.4553014553000001</v>
      </c>
      <c r="G142" s="60">
        <v>89.189189189000004</v>
      </c>
      <c r="H142" s="60">
        <v>9.3555093555000006</v>
      </c>
    </row>
    <row r="143" spans="1:8" ht="15" customHeight="1" x14ac:dyDescent="0.3">
      <c r="A143" s="20" t="s">
        <v>49</v>
      </c>
      <c r="B143" s="14">
        <v>2018</v>
      </c>
      <c r="C143" s="44">
        <v>529</v>
      </c>
      <c r="D143" s="63">
        <v>12.282017408</v>
      </c>
      <c r="E143" s="60">
        <v>90.926275992000001</v>
      </c>
      <c r="F143" s="60">
        <v>1.7013232514000001</v>
      </c>
      <c r="G143" s="60">
        <v>89.603024575000006</v>
      </c>
      <c r="H143" s="60">
        <v>8.6956521738999992</v>
      </c>
    </row>
    <row r="144" spans="1:8" ht="15" customHeight="1" x14ac:dyDescent="0.3">
      <c r="A144" s="20" t="s">
        <v>49</v>
      </c>
      <c r="B144" s="14">
        <v>2019</v>
      </c>
      <c r="C144" s="44">
        <v>571</v>
      </c>
      <c r="D144" s="63">
        <v>13.091243907000001</v>
      </c>
      <c r="E144" s="60">
        <v>90.54290718</v>
      </c>
      <c r="F144" s="60">
        <v>1.4010507881000001</v>
      </c>
      <c r="G144" s="60">
        <v>89.141856391999994</v>
      </c>
      <c r="H144" s="60">
        <v>9.4570928195999997</v>
      </c>
    </row>
    <row r="145" spans="1:8" ht="15" customHeight="1" x14ac:dyDescent="0.3">
      <c r="A145" s="22" t="s">
        <v>49</v>
      </c>
      <c r="B145" s="14">
        <v>2020</v>
      </c>
      <c r="C145" s="44">
        <v>602</v>
      </c>
      <c r="D145" s="63">
        <v>13.614131197000001</v>
      </c>
      <c r="E145" s="60">
        <v>90.531561461999999</v>
      </c>
      <c r="F145" s="60">
        <v>0.99667774090000005</v>
      </c>
      <c r="G145" s="60">
        <v>89.036544849999999</v>
      </c>
      <c r="H145" s="60">
        <v>9.9667774086000005</v>
      </c>
    </row>
    <row r="146" spans="1:8" ht="15" customHeight="1" x14ac:dyDescent="0.3">
      <c r="A146" s="55" t="s">
        <v>55</v>
      </c>
      <c r="B146" s="14">
        <v>2016</v>
      </c>
      <c r="C146" s="44">
        <v>34992</v>
      </c>
      <c r="D146" s="63">
        <v>833.92495961999998</v>
      </c>
      <c r="E146" s="60">
        <v>93.418495656000005</v>
      </c>
      <c r="F146" s="60">
        <v>16.349451302999999</v>
      </c>
      <c r="G146" s="60">
        <v>70.590420667999993</v>
      </c>
      <c r="H146" s="60">
        <v>13.060128028999999</v>
      </c>
    </row>
    <row r="147" spans="1:8" ht="15" customHeight="1" x14ac:dyDescent="0.3">
      <c r="A147" s="20" t="s">
        <v>55</v>
      </c>
      <c r="B147" s="14">
        <v>2017</v>
      </c>
      <c r="C147" s="44">
        <v>35448</v>
      </c>
      <c r="D147" s="63">
        <v>835.25074841000003</v>
      </c>
      <c r="E147" s="60">
        <v>93.285939967999994</v>
      </c>
      <c r="F147" s="60">
        <v>16.582035657999999</v>
      </c>
      <c r="G147" s="60">
        <v>70.551229970999998</v>
      </c>
      <c r="H147" s="60">
        <v>12.866734371</v>
      </c>
    </row>
    <row r="148" spans="1:8" ht="15" customHeight="1" x14ac:dyDescent="0.3">
      <c r="A148" s="20" t="s">
        <v>55</v>
      </c>
      <c r="B148" s="14">
        <v>2018</v>
      </c>
      <c r="C148" s="44">
        <v>35691</v>
      </c>
      <c r="D148" s="63">
        <v>828.65308757000003</v>
      </c>
      <c r="E148" s="60">
        <v>93.164237667999998</v>
      </c>
      <c r="F148" s="60">
        <v>16.354262979000001</v>
      </c>
      <c r="G148" s="60">
        <v>71.037516460999996</v>
      </c>
      <c r="H148" s="60">
        <v>12.608220559999999</v>
      </c>
    </row>
    <row r="149" spans="1:8" ht="15" customHeight="1" x14ac:dyDescent="0.3">
      <c r="A149" s="20" t="s">
        <v>55</v>
      </c>
      <c r="B149" s="14">
        <v>2019</v>
      </c>
      <c r="C149" s="44">
        <v>35907</v>
      </c>
      <c r="D149" s="63">
        <v>823.23519256999998</v>
      </c>
      <c r="E149" s="60">
        <v>93.018074470000002</v>
      </c>
      <c r="F149" s="60">
        <v>15.696103824</v>
      </c>
      <c r="G149" s="60">
        <v>71.980393794999998</v>
      </c>
      <c r="H149" s="60">
        <v>12.323502381000001</v>
      </c>
    </row>
    <row r="150" spans="1:8" ht="15" customHeight="1" x14ac:dyDescent="0.3">
      <c r="A150" s="22" t="s">
        <v>55</v>
      </c>
      <c r="B150" s="14">
        <v>2020</v>
      </c>
      <c r="C150" s="44">
        <v>36394</v>
      </c>
      <c r="D150" s="63">
        <v>823.04433684000003</v>
      </c>
      <c r="E150" s="60">
        <v>92.789003436000002</v>
      </c>
      <c r="F150" s="60">
        <v>15.098642633000001</v>
      </c>
      <c r="G150" s="60">
        <v>72.794966203000001</v>
      </c>
      <c r="H150" s="60">
        <v>12.106391163</v>
      </c>
    </row>
    <row r="151" spans="1:8" ht="15" customHeight="1" x14ac:dyDescent="0.3">
      <c r="A151" s="55" t="s">
        <v>50</v>
      </c>
      <c r="B151" s="14">
        <v>2016</v>
      </c>
      <c r="C151" s="44">
        <v>1314</v>
      </c>
      <c r="D151" s="63">
        <v>31.315083359999999</v>
      </c>
      <c r="E151" s="63">
        <v>77.701674276999995</v>
      </c>
      <c r="F151" s="63">
        <v>14.764079148</v>
      </c>
      <c r="G151" s="63">
        <v>70.0152207</v>
      </c>
      <c r="H151" s="60">
        <v>15.220700151999999</v>
      </c>
    </row>
    <row r="152" spans="1:8" ht="15" customHeight="1" x14ac:dyDescent="0.3">
      <c r="A152" s="20" t="s">
        <v>50</v>
      </c>
      <c r="B152" s="14">
        <v>2017</v>
      </c>
      <c r="C152" s="44">
        <v>1317</v>
      </c>
      <c r="D152" s="63">
        <v>31.0320818</v>
      </c>
      <c r="E152" s="63">
        <v>78.435839028000004</v>
      </c>
      <c r="F152" s="63">
        <v>15.945330296</v>
      </c>
      <c r="G152" s="63">
        <v>68.413059985000004</v>
      </c>
      <c r="H152" s="60">
        <v>15.641609719</v>
      </c>
    </row>
    <row r="153" spans="1:8" ht="15" customHeight="1" x14ac:dyDescent="0.3">
      <c r="A153" s="20" t="s">
        <v>50</v>
      </c>
      <c r="B153" s="14">
        <v>2018</v>
      </c>
      <c r="C153" s="44">
        <v>1334</v>
      </c>
      <c r="D153" s="63">
        <v>30.972043899999999</v>
      </c>
      <c r="E153" s="63">
        <v>79.085457270999996</v>
      </c>
      <c r="F153" s="63">
        <v>16.866566717000001</v>
      </c>
      <c r="G153" s="63">
        <v>67.766116941999996</v>
      </c>
      <c r="H153" s="60">
        <v>15.367316342000001</v>
      </c>
    </row>
    <row r="154" spans="1:8" ht="15" customHeight="1" x14ac:dyDescent="0.3">
      <c r="A154" s="20" t="s">
        <v>50</v>
      </c>
      <c r="B154" s="14">
        <v>2019</v>
      </c>
      <c r="C154" s="44">
        <v>1349</v>
      </c>
      <c r="D154" s="63">
        <v>30.928350314999999</v>
      </c>
      <c r="E154" s="63">
        <v>79.243884359000006</v>
      </c>
      <c r="F154" s="63">
        <v>16.530763529000001</v>
      </c>
      <c r="G154" s="63">
        <v>67.976278725</v>
      </c>
      <c r="H154" s="60">
        <v>15.492957746</v>
      </c>
    </row>
    <row r="155" spans="1:8" ht="15" customHeight="1" x14ac:dyDescent="0.3">
      <c r="A155" s="22" t="s">
        <v>50</v>
      </c>
      <c r="B155" s="14">
        <v>2020</v>
      </c>
      <c r="C155" s="44">
        <v>1368</v>
      </c>
      <c r="D155" s="63">
        <v>30.937095477</v>
      </c>
      <c r="E155" s="63">
        <v>79.605263158</v>
      </c>
      <c r="F155" s="63">
        <v>16.959064327</v>
      </c>
      <c r="G155" s="63">
        <v>68.713450292000005</v>
      </c>
      <c r="H155" s="60">
        <v>14.327485380000001</v>
      </c>
    </row>
    <row r="156" spans="1:8" ht="15" customHeight="1" x14ac:dyDescent="0.3">
      <c r="A156" s="53" t="s">
        <v>51</v>
      </c>
      <c r="B156" s="14">
        <v>2016</v>
      </c>
      <c r="C156" s="44">
        <v>1674</v>
      </c>
      <c r="D156" s="63">
        <v>39.894558254000003</v>
      </c>
      <c r="E156" s="60">
        <v>70.191158900999994</v>
      </c>
      <c r="F156" s="60">
        <v>23.536439665</v>
      </c>
      <c r="G156" s="60">
        <v>71.983273596000004</v>
      </c>
      <c r="H156" s="60">
        <v>4.4802867384000002</v>
      </c>
    </row>
    <row r="157" spans="1:8" ht="15" customHeight="1" x14ac:dyDescent="0.3">
      <c r="A157" s="17" t="s">
        <v>51</v>
      </c>
      <c r="B157" s="14">
        <v>2017</v>
      </c>
      <c r="C157" s="44">
        <v>1823</v>
      </c>
      <c r="D157" s="63">
        <v>42.954810266999999</v>
      </c>
      <c r="E157" s="60">
        <v>73.395501920000001</v>
      </c>
      <c r="F157" s="60">
        <v>20.033204206000001</v>
      </c>
      <c r="G157" s="60">
        <v>73.934698394999998</v>
      </c>
      <c r="H157" s="60">
        <v>6.0320973990000004</v>
      </c>
    </row>
    <row r="158" spans="1:8" ht="15" customHeight="1" x14ac:dyDescent="0.3">
      <c r="A158" s="17" t="s">
        <v>51</v>
      </c>
      <c r="B158" s="14">
        <v>2018</v>
      </c>
      <c r="C158" s="44">
        <v>1853</v>
      </c>
      <c r="D158" s="63">
        <v>43.021887065999998</v>
      </c>
      <c r="E158" s="60">
        <v>74.257960065000006</v>
      </c>
      <c r="F158" s="60">
        <v>21.760259178999998</v>
      </c>
      <c r="G158" s="60">
        <v>73.002159827</v>
      </c>
      <c r="H158" s="60">
        <v>5.2375809934999999</v>
      </c>
    </row>
    <row r="159" spans="1:8" ht="15" customHeight="1" x14ac:dyDescent="0.3">
      <c r="A159" s="17" t="s">
        <v>51</v>
      </c>
      <c r="B159" s="14">
        <v>2019</v>
      </c>
      <c r="C159" s="44">
        <v>1895</v>
      </c>
      <c r="D159" s="63">
        <v>43.446422421999998</v>
      </c>
      <c r="E159" s="60">
        <v>74.248021108000003</v>
      </c>
      <c r="F159" s="60">
        <v>20.264550265</v>
      </c>
      <c r="G159" s="60">
        <v>73.068783069000006</v>
      </c>
      <c r="H159" s="60">
        <v>6.6666666667000003</v>
      </c>
    </row>
    <row r="160" spans="1:8" ht="15" customHeight="1" x14ac:dyDescent="0.3">
      <c r="A160" s="21" t="s">
        <v>51</v>
      </c>
      <c r="B160" s="14">
        <v>2020</v>
      </c>
      <c r="C160" s="44">
        <v>1910</v>
      </c>
      <c r="D160" s="63">
        <v>43.194336520999997</v>
      </c>
      <c r="E160" s="60">
        <v>74.345549738000003</v>
      </c>
      <c r="F160" s="60">
        <v>18.586387434999999</v>
      </c>
      <c r="G160" s="60">
        <v>74.136125653999997</v>
      </c>
      <c r="H160" s="60">
        <v>7.2774869109999996</v>
      </c>
    </row>
    <row r="161" spans="1:36" ht="15" customHeight="1" x14ac:dyDescent="0.3">
      <c r="A161" s="54" t="s">
        <v>52</v>
      </c>
      <c r="B161" s="14">
        <v>2016</v>
      </c>
      <c r="C161" s="44">
        <v>7208</v>
      </c>
      <c r="D161" s="63">
        <v>171.78015285999999</v>
      </c>
      <c r="E161" s="60">
        <v>86.445615982000007</v>
      </c>
      <c r="F161" s="60">
        <v>13.360155383</v>
      </c>
      <c r="G161" s="60">
        <v>74.209211987000003</v>
      </c>
      <c r="H161" s="60">
        <v>12.43063263</v>
      </c>
    </row>
    <row r="162" spans="1:36" ht="15" customHeight="1" x14ac:dyDescent="0.3">
      <c r="A162" s="23" t="s">
        <v>52</v>
      </c>
      <c r="B162" s="14">
        <v>2017</v>
      </c>
      <c r="C162" s="44">
        <v>7035</v>
      </c>
      <c r="D162" s="63">
        <v>165.76362602</v>
      </c>
      <c r="E162" s="60">
        <v>86.431281003999999</v>
      </c>
      <c r="F162" s="60">
        <v>13.731343283999999</v>
      </c>
      <c r="G162" s="60">
        <v>73.702914000999996</v>
      </c>
      <c r="H162" s="60">
        <v>12.565742715000001</v>
      </c>
    </row>
    <row r="163" spans="1:36" ht="15" customHeight="1" x14ac:dyDescent="0.3">
      <c r="A163" s="23" t="s">
        <v>52</v>
      </c>
      <c r="B163" s="14">
        <v>2018</v>
      </c>
      <c r="C163" s="44">
        <v>7312</v>
      </c>
      <c r="D163" s="63">
        <v>169.76580584000001</v>
      </c>
      <c r="E163" s="60">
        <v>86.571428570999998</v>
      </c>
      <c r="F163" s="60">
        <v>13.088074398</v>
      </c>
      <c r="G163" s="60">
        <v>74.411925601999997</v>
      </c>
      <c r="H163" s="60">
        <v>12.5</v>
      </c>
    </row>
    <row r="164" spans="1:36" ht="15" customHeight="1" x14ac:dyDescent="0.3">
      <c r="A164" s="23" t="s">
        <v>52</v>
      </c>
      <c r="B164" s="14">
        <v>2019</v>
      </c>
      <c r="C164" s="44">
        <v>7618</v>
      </c>
      <c r="D164" s="63">
        <v>174.65691082000001</v>
      </c>
      <c r="E164" s="60">
        <v>86.551339286000001</v>
      </c>
      <c r="F164" s="60">
        <v>12.654239958</v>
      </c>
      <c r="G164" s="60">
        <v>74.612759253999997</v>
      </c>
      <c r="H164" s="60">
        <v>12.733000788</v>
      </c>
    </row>
    <row r="165" spans="1:36" ht="15" customHeight="1" x14ac:dyDescent="0.3">
      <c r="A165" s="21" t="s">
        <v>52</v>
      </c>
      <c r="B165" s="14">
        <v>2020</v>
      </c>
      <c r="C165" s="44">
        <v>7704</v>
      </c>
      <c r="D165" s="63">
        <v>174.22469558</v>
      </c>
      <c r="E165" s="60">
        <v>87.073234298000003</v>
      </c>
      <c r="F165" s="60">
        <v>13.149013499</v>
      </c>
      <c r="G165" s="60">
        <v>74.156282450999996</v>
      </c>
      <c r="H165" s="60">
        <v>12.69470405</v>
      </c>
    </row>
    <row r="166" spans="1:36" ht="15" customHeight="1" x14ac:dyDescent="0.3">
      <c r="A166" s="53" t="s">
        <v>88</v>
      </c>
      <c r="B166" s="14">
        <v>2016</v>
      </c>
      <c r="C166" s="44">
        <v>1406</v>
      </c>
      <c r="D166" s="63">
        <v>33.507615833000003</v>
      </c>
      <c r="E166" s="60">
        <v>97.083926031000004</v>
      </c>
      <c r="F166" s="60">
        <v>19.06116643</v>
      </c>
      <c r="G166" s="60">
        <v>73.897581791999997</v>
      </c>
      <c r="H166" s="60">
        <v>7.0412517781000004</v>
      </c>
    </row>
    <row r="167" spans="1:36" ht="15" customHeight="1" x14ac:dyDescent="0.3">
      <c r="A167" s="17" t="s">
        <v>88</v>
      </c>
      <c r="B167" s="14">
        <v>2017</v>
      </c>
      <c r="C167" s="44">
        <v>1429</v>
      </c>
      <c r="D167" s="63">
        <v>33.671104702000001</v>
      </c>
      <c r="E167" s="60">
        <v>96.920923723000001</v>
      </c>
      <c r="F167" s="60">
        <v>17.564730580999999</v>
      </c>
      <c r="G167" s="60">
        <v>75.437368789000004</v>
      </c>
      <c r="H167" s="60">
        <v>6.9979006298000002</v>
      </c>
    </row>
    <row r="168" spans="1:36" ht="15" customHeight="1" x14ac:dyDescent="0.3">
      <c r="A168" s="17" t="s">
        <v>88</v>
      </c>
      <c r="B168" s="14">
        <v>2018</v>
      </c>
      <c r="C168" s="44">
        <v>1485</v>
      </c>
      <c r="D168" s="63">
        <v>34.477874956000001</v>
      </c>
      <c r="E168" s="60">
        <v>96.767676768000001</v>
      </c>
      <c r="F168" s="60">
        <v>16.094276094000001</v>
      </c>
      <c r="G168" s="60">
        <v>77.373737374000001</v>
      </c>
      <c r="H168" s="60">
        <v>6.5319865320000003</v>
      </c>
    </row>
    <row r="169" spans="1:36" ht="15" customHeight="1" x14ac:dyDescent="0.3">
      <c r="A169" s="17" t="s">
        <v>88</v>
      </c>
      <c r="B169" s="14">
        <v>2019</v>
      </c>
      <c r="C169" s="44">
        <v>1505</v>
      </c>
      <c r="D169" s="63">
        <v>34.504942346</v>
      </c>
      <c r="E169" s="60">
        <v>96.478405316000007</v>
      </c>
      <c r="F169" s="60">
        <v>14.684385382</v>
      </c>
      <c r="G169" s="60">
        <v>78.803986710999993</v>
      </c>
      <c r="H169" s="60">
        <v>6.5116279070000003</v>
      </c>
    </row>
    <row r="170" spans="1:36" ht="15" customHeight="1" x14ac:dyDescent="0.3">
      <c r="A170" s="19" t="s">
        <v>88</v>
      </c>
      <c r="B170" s="241">
        <v>2020</v>
      </c>
      <c r="C170" s="242">
        <v>1505</v>
      </c>
      <c r="D170" s="243">
        <v>34.035327991999999</v>
      </c>
      <c r="E170" s="244">
        <v>96.276595744999995</v>
      </c>
      <c r="F170" s="244">
        <v>14.219269103</v>
      </c>
      <c r="G170" s="244">
        <v>79.136212624999999</v>
      </c>
      <c r="H170" s="244">
        <v>6.6445182724</v>
      </c>
    </row>
    <row r="171" spans="1:36" s="77" customFormat="1" ht="17.25" customHeight="1" x14ac:dyDescent="0.3">
      <c r="A171" s="24" t="s">
        <v>12</v>
      </c>
      <c r="B171" s="73"/>
      <c r="C171" s="73"/>
      <c r="D171" s="74"/>
      <c r="E171" s="74"/>
      <c r="F171" s="73"/>
      <c r="G171" s="73"/>
      <c r="H171" s="75"/>
      <c r="I171" s="73"/>
      <c r="J171" s="73"/>
      <c r="K171" s="75"/>
      <c r="L171" s="73"/>
      <c r="M171" s="73"/>
      <c r="N171" s="75"/>
      <c r="O171" s="73"/>
      <c r="P171" s="73"/>
      <c r="Q171" s="75"/>
      <c r="R171" s="73"/>
      <c r="S171" s="73"/>
      <c r="T171" s="75"/>
      <c r="U171" s="73"/>
      <c r="V171" s="73"/>
      <c r="W171" s="75"/>
      <c r="X171" s="73"/>
      <c r="Y171" s="73"/>
      <c r="Z171" s="75"/>
      <c r="AA171" s="73"/>
      <c r="AB171" s="73"/>
      <c r="AC171" s="75"/>
      <c r="AD171" s="73"/>
      <c r="AE171" s="73"/>
      <c r="AF171" s="75"/>
      <c r="AG171" s="73"/>
      <c r="AH171" s="73"/>
      <c r="AI171" s="76"/>
      <c r="AJ171" s="73"/>
    </row>
    <row r="172" spans="1:36" s="202" customFormat="1" ht="12" customHeight="1" x14ac:dyDescent="0.3">
      <c r="A172" s="187" t="s">
        <v>188</v>
      </c>
      <c r="B172" s="198"/>
      <c r="C172" s="198"/>
      <c r="D172" s="199"/>
      <c r="E172" s="199"/>
      <c r="F172" s="198"/>
      <c r="G172" s="198"/>
      <c r="H172" s="200"/>
      <c r="I172" s="198"/>
      <c r="J172" s="198"/>
      <c r="K172" s="200"/>
      <c r="L172" s="198"/>
      <c r="M172" s="198"/>
      <c r="N172" s="200"/>
      <c r="O172" s="198"/>
      <c r="P172" s="198"/>
      <c r="Q172" s="200"/>
      <c r="R172" s="198"/>
      <c r="S172" s="198"/>
      <c r="T172" s="200"/>
      <c r="U172" s="198"/>
      <c r="V172" s="198"/>
      <c r="W172" s="200"/>
      <c r="X172" s="198"/>
      <c r="Y172" s="198"/>
      <c r="Z172" s="200"/>
      <c r="AA172" s="198"/>
      <c r="AB172" s="198"/>
      <c r="AC172" s="200"/>
      <c r="AD172" s="198"/>
      <c r="AE172" s="198"/>
      <c r="AF172" s="200"/>
      <c r="AG172" s="198"/>
      <c r="AH172" s="198"/>
      <c r="AI172" s="201"/>
      <c r="AJ172" s="198"/>
    </row>
    <row r="173" spans="1:36" s="112" customFormat="1" ht="12" customHeight="1" x14ac:dyDescent="0.3">
      <c r="A173" s="186" t="s">
        <v>96</v>
      </c>
      <c r="C173" s="114"/>
      <c r="D173" s="115"/>
      <c r="E173" s="115"/>
      <c r="F173" s="114"/>
      <c r="G173" s="114"/>
      <c r="H173" s="116"/>
      <c r="I173" s="28"/>
      <c r="J173" s="114"/>
      <c r="K173" s="116"/>
      <c r="L173" s="114"/>
      <c r="M173" s="114"/>
      <c r="N173" s="116"/>
      <c r="O173" s="114"/>
      <c r="P173" s="114"/>
      <c r="Q173" s="116"/>
      <c r="R173" s="114"/>
      <c r="S173" s="114"/>
      <c r="T173" s="116"/>
      <c r="U173" s="114"/>
      <c r="V173" s="114"/>
      <c r="W173" s="116"/>
      <c r="X173" s="114"/>
      <c r="Y173" s="114"/>
      <c r="Z173" s="116"/>
      <c r="AA173" s="114"/>
      <c r="AB173" s="114"/>
      <c r="AC173" s="116"/>
      <c r="AD173" s="114"/>
      <c r="AE173" s="114"/>
      <c r="AF173" s="116"/>
      <c r="AG173" s="114"/>
      <c r="AH173" s="114"/>
      <c r="AI173" s="116"/>
    </row>
    <row r="174" spans="1:36" s="112" customFormat="1" ht="12" customHeight="1" x14ac:dyDescent="0.3">
      <c r="A174" s="29" t="s">
        <v>13</v>
      </c>
      <c r="B174" s="120"/>
      <c r="C174" s="121"/>
      <c r="D174" s="122"/>
      <c r="E174" s="122"/>
      <c r="F174" s="113"/>
      <c r="G174" s="113"/>
      <c r="H174" s="116"/>
      <c r="I174" s="28"/>
      <c r="J174" s="114"/>
      <c r="K174" s="116"/>
      <c r="L174" s="114"/>
      <c r="M174" s="114"/>
      <c r="N174" s="116"/>
      <c r="O174" s="114"/>
      <c r="P174" s="114"/>
      <c r="Q174" s="116"/>
      <c r="R174" s="114"/>
      <c r="S174" s="114"/>
      <c r="T174" s="116"/>
      <c r="U174" s="114"/>
      <c r="V174" s="114"/>
      <c r="W174" s="116"/>
      <c r="X174" s="114"/>
      <c r="Y174" s="114"/>
      <c r="Z174" s="116"/>
      <c r="AA174" s="114"/>
      <c r="AB174" s="114"/>
      <c r="AC174" s="116"/>
      <c r="AD174" s="114"/>
      <c r="AE174" s="114"/>
      <c r="AF174" s="116"/>
      <c r="AG174" s="114"/>
      <c r="AH174" s="114"/>
      <c r="AI174" s="116"/>
    </row>
    <row r="175" spans="1:36" s="126" customFormat="1" ht="24" customHeight="1" x14ac:dyDescent="0.3">
      <c r="A175" s="258" t="s">
        <v>89</v>
      </c>
      <c r="B175" s="258"/>
      <c r="C175" s="258"/>
      <c r="D175" s="258"/>
      <c r="E175" s="258"/>
      <c r="F175" s="264"/>
      <c r="G175" s="264"/>
      <c r="H175" s="264"/>
      <c r="I175" s="124"/>
      <c r="J175" s="120"/>
      <c r="K175" s="124"/>
      <c r="L175" s="120"/>
      <c r="M175" s="124"/>
      <c r="N175" s="125"/>
    </row>
    <row r="176" spans="1:36" s="123" customFormat="1" ht="24" customHeight="1" x14ac:dyDescent="0.35">
      <c r="A176" s="257" t="s">
        <v>95</v>
      </c>
      <c r="B176" s="257"/>
      <c r="C176" s="257"/>
      <c r="D176" s="257"/>
      <c r="E176" s="257"/>
      <c r="F176" s="265"/>
      <c r="G176" s="265"/>
      <c r="H176" s="265"/>
    </row>
    <row r="177" spans="1:35" s="112" customFormat="1" ht="12" customHeight="1" x14ac:dyDescent="0.3">
      <c r="A177" s="261" t="s">
        <v>192</v>
      </c>
      <c r="B177" s="261"/>
      <c r="C177" s="261"/>
      <c r="D177" s="261"/>
      <c r="E177" s="261"/>
      <c r="F177" s="259"/>
      <c r="G177" s="259"/>
      <c r="H177" s="259"/>
      <c r="I177" s="108"/>
      <c r="J177" s="108"/>
      <c r="K177" s="110"/>
      <c r="L177" s="108"/>
      <c r="M177" s="108"/>
      <c r="N177" s="110"/>
      <c r="O177" s="108"/>
      <c r="P177" s="108"/>
      <c r="Q177" s="110"/>
      <c r="R177" s="108"/>
      <c r="S177" s="108"/>
      <c r="T177" s="110"/>
      <c r="U177" s="108"/>
      <c r="V177" s="108"/>
      <c r="W177" s="110"/>
      <c r="X177" s="108"/>
      <c r="Y177" s="108"/>
      <c r="Z177" s="110"/>
      <c r="AA177" s="108"/>
      <c r="AB177" s="108"/>
      <c r="AC177" s="110"/>
      <c r="AD177" s="108"/>
      <c r="AE177" s="108"/>
      <c r="AF177" s="110"/>
      <c r="AG177" s="108"/>
      <c r="AH177" s="108"/>
      <c r="AI177" s="111"/>
    </row>
    <row r="178" spans="1:35" s="112" customFormat="1" ht="12" customHeight="1" x14ac:dyDescent="0.3">
      <c r="A178" s="24" t="s">
        <v>14</v>
      </c>
      <c r="B178" s="108"/>
      <c r="C178" s="108"/>
      <c r="D178" s="109"/>
      <c r="E178" s="109"/>
      <c r="F178" s="108"/>
      <c r="G178" s="108"/>
      <c r="H178" s="135"/>
      <c r="I178" s="114"/>
      <c r="J178" s="114"/>
      <c r="K178" s="116"/>
      <c r="L178" s="114"/>
      <c r="M178" s="140"/>
      <c r="N178" s="116"/>
      <c r="O178" s="114"/>
      <c r="P178" s="114"/>
      <c r="Q178" s="116"/>
      <c r="R178" s="114"/>
      <c r="S178" s="114"/>
      <c r="T178" s="116"/>
      <c r="U178" s="114"/>
      <c r="V178" s="114"/>
      <c r="W178" s="116"/>
      <c r="X178" s="114"/>
      <c r="Y178" s="114"/>
      <c r="Z178" s="116"/>
      <c r="AA178" s="114"/>
      <c r="AB178" s="114"/>
      <c r="AC178" s="116"/>
      <c r="AD178" s="114"/>
      <c r="AE178" s="114"/>
      <c r="AF178" s="116"/>
      <c r="AG178" s="114"/>
      <c r="AH178" s="114"/>
      <c r="AI178" s="116"/>
    </row>
    <row r="179" spans="1:35" s="112" customFormat="1" ht="12" customHeight="1" x14ac:dyDescent="0.3">
      <c r="A179" s="257" t="s">
        <v>54</v>
      </c>
      <c r="B179" s="257"/>
      <c r="C179" s="257"/>
      <c r="D179" s="257"/>
      <c r="E179" s="257"/>
      <c r="F179" s="135"/>
      <c r="G179" s="135"/>
    </row>
    <row r="180" spans="1:35" x14ac:dyDescent="0.3">
      <c r="A180" s="178" t="s">
        <v>191</v>
      </c>
    </row>
  </sheetData>
  <mergeCells count="6">
    <mergeCell ref="C4:H4"/>
    <mergeCell ref="A3:H3"/>
    <mergeCell ref="A179:E179"/>
    <mergeCell ref="A175:H175"/>
    <mergeCell ref="A176:H176"/>
    <mergeCell ref="A177:H177"/>
  </mergeCells>
  <conditionalFormatting sqref="H178 F179:G179">
    <cfRule type="cellIs" dxfId="152" priority="12" operator="between">
      <formula>1</formula>
      <formula>4</formula>
    </cfRule>
  </conditionalFormatting>
  <conditionalFormatting sqref="B180:E1048576">
    <cfRule type="cellIs" dxfId="151" priority="21" operator="between">
      <formula>1</formula>
      <formula>4</formula>
    </cfRule>
  </conditionalFormatting>
  <conditionalFormatting sqref="B4">
    <cfRule type="cellIs" dxfId="150" priority="19" operator="between">
      <formula>1</formula>
      <formula>4</formula>
    </cfRule>
  </conditionalFormatting>
  <conditionalFormatting sqref="C4">
    <cfRule type="cellIs" dxfId="149" priority="17" operator="between">
      <formula>1</formula>
      <formula>4</formula>
    </cfRule>
  </conditionalFormatting>
  <conditionalFormatting sqref="A4">
    <cfRule type="cellIs" dxfId="148" priority="13" operator="between">
      <formula>1</formula>
      <formula>4</formula>
    </cfRule>
  </conditionalFormatting>
  <conditionalFormatting sqref="B5">
    <cfRule type="cellIs" dxfId="147" priority="7" operator="between">
      <formula>1</formula>
      <formula>4</formula>
    </cfRule>
  </conditionalFormatting>
  <conditionalFormatting sqref="C5">
    <cfRule type="cellIs" dxfId="146" priority="6" operator="between">
      <formula>1</formula>
      <formula>4</formula>
    </cfRule>
  </conditionalFormatting>
  <conditionalFormatting sqref="D5">
    <cfRule type="cellIs" dxfId="145" priority="5" operator="between">
      <formula>1</formula>
      <formula>4</formula>
    </cfRule>
  </conditionalFormatting>
  <conditionalFormatting sqref="E5">
    <cfRule type="cellIs" dxfId="144" priority="3" operator="between">
      <formula>1</formula>
      <formula>4</formula>
    </cfRule>
    <cfRule type="cellIs" dxfId="143" priority="4" operator="between">
      <formula>1</formula>
      <formula>4</formula>
    </cfRule>
  </conditionalFormatting>
  <conditionalFormatting sqref="F5:H5">
    <cfRule type="cellIs" dxfId="142" priority="1" operator="between">
      <formula>1</formula>
      <formula>4</formula>
    </cfRule>
    <cfRule type="cellIs" dxfId="141" priority="2" operator="between">
      <formula>1</formula>
      <formula>4</formula>
    </cfRule>
  </conditionalFormatting>
  <hyperlinks>
    <hyperlink ref="A2" location="'Table of Contents'!A1" display="Back to Table of Contents" xr:uid="{00000000-0004-0000-0B00-000000000000}"/>
    <hyperlink ref="A177:E177" r:id="rId1" display="For more information regarding collection and comparability of data, refer to Canada’s Health Care Providers, 2015 to 2019 — Methodology Notes on CIHI’s website: cihi.ca." xr:uid="{00000000-0004-0000-0B00-000001000000}"/>
    <hyperlink ref="A177" r:id="rId2" display="For more information regarding collection and comparability of data, refer to the Health Workforce Database, 2017: Methodology Guide on CIHI’s website: cihi.ca." xr:uid="{00000000-0004-0000-0B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35" man="1"/>
    <brk id="120" max="35" man="1"/>
    <brk id="170" max="35" man="1"/>
    <brk id="222" max="4" man="1"/>
    <brk id="272" max="4" man="1"/>
    <brk id="322" max="4" man="1"/>
  </rowBreaks>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J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4.15" hidden="1" x14ac:dyDescent="0.3">
      <c r="A1" s="96" t="s">
        <v>230</v>
      </c>
      <c r="B1" s="96"/>
      <c r="C1" s="97"/>
      <c r="D1" s="98"/>
      <c r="E1" s="98"/>
      <c r="F1" s="96"/>
      <c r="G1" s="96"/>
      <c r="H1" s="96"/>
      <c r="I1" s="96"/>
      <c r="J1" s="96"/>
      <c r="K1" s="96"/>
      <c r="L1" s="96"/>
      <c r="M1" s="96"/>
      <c r="N1" s="96"/>
      <c r="O1" s="96"/>
      <c r="P1" s="96"/>
      <c r="Q1" s="96"/>
      <c r="R1" s="96"/>
      <c r="S1" s="96"/>
      <c r="T1" s="96"/>
      <c r="U1" s="96"/>
      <c r="V1" s="96"/>
      <c r="W1" s="96"/>
      <c r="X1" s="96"/>
      <c r="Y1" s="49"/>
      <c r="Z1" s="49"/>
      <c r="AA1" s="49"/>
      <c r="AB1" s="49"/>
      <c r="AC1" s="49"/>
      <c r="AD1" s="49"/>
      <c r="AE1" s="49"/>
    </row>
    <row r="2" spans="1:31" ht="24" customHeight="1" x14ac:dyDescent="0.3">
      <c r="A2" s="42" t="s">
        <v>26</v>
      </c>
    </row>
    <row r="3" spans="1:31" s="32" customFormat="1" ht="20.25" customHeight="1" x14ac:dyDescent="0.35">
      <c r="A3" s="262" t="s">
        <v>245</v>
      </c>
      <c r="B3" s="262"/>
      <c r="C3" s="262"/>
      <c r="D3" s="262"/>
      <c r="E3" s="262"/>
      <c r="F3" s="262"/>
      <c r="G3" s="262"/>
      <c r="H3" s="262"/>
      <c r="I3" s="216"/>
    </row>
    <row r="4" spans="1:31" ht="15" customHeight="1" x14ac:dyDescent="0.3">
      <c r="A4" s="11"/>
      <c r="B4" s="13"/>
      <c r="C4" s="255" t="s">
        <v>10</v>
      </c>
      <c r="D4" s="256"/>
      <c r="E4" s="256"/>
      <c r="F4" s="256"/>
      <c r="G4" s="256"/>
      <c r="H4" s="256"/>
    </row>
    <row r="5" spans="1:31" ht="15" customHeight="1" x14ac:dyDescent="0.3">
      <c r="A5" s="2" t="s">
        <v>11</v>
      </c>
      <c r="B5" s="1" t="s">
        <v>0</v>
      </c>
      <c r="C5" s="69" t="s">
        <v>81</v>
      </c>
      <c r="D5" s="69" t="s">
        <v>82</v>
      </c>
      <c r="E5" s="68" t="s">
        <v>83</v>
      </c>
      <c r="F5" s="68" t="s">
        <v>99</v>
      </c>
      <c r="G5" s="68" t="s">
        <v>125</v>
      </c>
      <c r="H5" s="68" t="s">
        <v>132</v>
      </c>
    </row>
    <row r="6" spans="1:31" ht="14.15" x14ac:dyDescent="0.3">
      <c r="A6" s="51" t="s">
        <v>28</v>
      </c>
      <c r="B6" s="14">
        <v>2016</v>
      </c>
      <c r="C6" s="44">
        <v>274</v>
      </c>
      <c r="D6" s="63">
        <v>5.6</v>
      </c>
      <c r="E6" s="60">
        <v>78.099999999999994</v>
      </c>
      <c r="F6" s="60">
        <v>9.9</v>
      </c>
      <c r="G6" s="60">
        <v>77.7</v>
      </c>
      <c r="H6" s="60">
        <v>12.4</v>
      </c>
    </row>
    <row r="7" spans="1:31" ht="15" customHeight="1" x14ac:dyDescent="0.3">
      <c r="A7" s="19" t="s">
        <v>28</v>
      </c>
      <c r="B7" s="14">
        <v>2017</v>
      </c>
      <c r="C7" s="44">
        <v>276</v>
      </c>
      <c r="D7" s="63">
        <v>5.6</v>
      </c>
      <c r="E7" s="60">
        <v>77.900000000000006</v>
      </c>
      <c r="F7" s="60">
        <v>9.1</v>
      </c>
      <c r="G7" s="60">
        <v>77.900000000000006</v>
      </c>
      <c r="H7" s="60">
        <v>13</v>
      </c>
    </row>
    <row r="8" spans="1:31" ht="15" customHeight="1" x14ac:dyDescent="0.3">
      <c r="A8" s="19" t="s">
        <v>28</v>
      </c>
      <c r="B8" s="14">
        <v>2018</v>
      </c>
      <c r="C8" s="44">
        <v>299</v>
      </c>
      <c r="D8" s="63">
        <v>6</v>
      </c>
      <c r="E8" s="60" t="s">
        <v>159</v>
      </c>
      <c r="F8" s="60" t="s">
        <v>159</v>
      </c>
      <c r="G8" s="60" t="s">
        <v>159</v>
      </c>
      <c r="H8" s="60" t="s">
        <v>159</v>
      </c>
    </row>
    <row r="9" spans="1:31" ht="15" customHeight="1" x14ac:dyDescent="0.3">
      <c r="A9" s="19" t="s">
        <v>28</v>
      </c>
      <c r="B9" s="14">
        <v>2019</v>
      </c>
      <c r="C9" s="44">
        <v>310</v>
      </c>
      <c r="D9" s="63">
        <v>6.1</v>
      </c>
      <c r="E9" s="60">
        <v>79</v>
      </c>
      <c r="F9" s="60">
        <v>8.6999999999999993</v>
      </c>
      <c r="G9" s="60">
        <v>78.400000000000006</v>
      </c>
      <c r="H9" s="60">
        <v>12.9</v>
      </c>
    </row>
    <row r="10" spans="1:31" ht="15" customHeight="1" x14ac:dyDescent="0.3">
      <c r="A10" s="19" t="s">
        <v>28</v>
      </c>
      <c r="B10" s="14">
        <v>2020</v>
      </c>
      <c r="C10" s="44">
        <v>314</v>
      </c>
      <c r="D10" s="63">
        <v>6.1</v>
      </c>
      <c r="E10" s="60">
        <v>79</v>
      </c>
      <c r="F10" s="60">
        <v>8</v>
      </c>
      <c r="G10" s="60">
        <v>79.3</v>
      </c>
      <c r="H10" s="60">
        <v>12.7</v>
      </c>
    </row>
    <row r="11" spans="1:31" ht="15" customHeight="1" x14ac:dyDescent="0.3">
      <c r="A11" s="52" t="s">
        <v>29</v>
      </c>
      <c r="B11" s="14">
        <v>2016</v>
      </c>
      <c r="C11" s="44">
        <v>1126</v>
      </c>
      <c r="D11" s="63">
        <v>23.2</v>
      </c>
      <c r="E11" s="63">
        <v>29.3</v>
      </c>
      <c r="F11" s="63">
        <v>5.8</v>
      </c>
      <c r="G11" s="63">
        <v>80.2</v>
      </c>
      <c r="H11" s="60">
        <v>14</v>
      </c>
    </row>
    <row r="12" spans="1:31" ht="15" customHeight="1" x14ac:dyDescent="0.3">
      <c r="A12" s="19" t="s">
        <v>29</v>
      </c>
      <c r="B12" s="14">
        <v>2017</v>
      </c>
      <c r="C12" s="44">
        <v>1194</v>
      </c>
      <c r="D12" s="63">
        <v>24.3</v>
      </c>
      <c r="E12" s="63" t="s">
        <v>159</v>
      </c>
      <c r="F12" s="63" t="s">
        <v>159</v>
      </c>
      <c r="G12" s="63" t="s">
        <v>159</v>
      </c>
      <c r="H12" s="60" t="s">
        <v>159</v>
      </c>
    </row>
    <row r="13" spans="1:31" ht="15" customHeight="1" x14ac:dyDescent="0.3">
      <c r="A13" s="19" t="s">
        <v>29</v>
      </c>
      <c r="B13" s="14">
        <v>2018</v>
      </c>
      <c r="C13" s="44">
        <v>1245</v>
      </c>
      <c r="D13" s="63">
        <v>24.9</v>
      </c>
      <c r="E13" s="63">
        <v>31.3</v>
      </c>
      <c r="F13" s="63">
        <v>9.1</v>
      </c>
      <c r="G13" s="63">
        <v>75.3</v>
      </c>
      <c r="H13" s="60">
        <v>15.6</v>
      </c>
    </row>
    <row r="14" spans="1:31" ht="15" customHeight="1" x14ac:dyDescent="0.3">
      <c r="A14" s="19" t="s">
        <v>29</v>
      </c>
      <c r="B14" s="14">
        <v>2019</v>
      </c>
      <c r="C14" s="44">
        <v>1324</v>
      </c>
      <c r="D14" s="63">
        <v>26</v>
      </c>
      <c r="E14" s="63">
        <v>32.6</v>
      </c>
      <c r="F14" s="63">
        <v>12.5</v>
      </c>
      <c r="G14" s="63">
        <v>73.3</v>
      </c>
      <c r="H14" s="60">
        <v>14.2</v>
      </c>
    </row>
    <row r="15" spans="1:31" ht="15" customHeight="1" x14ac:dyDescent="0.3">
      <c r="A15" s="17" t="s">
        <v>29</v>
      </c>
      <c r="B15" s="14">
        <v>2020</v>
      </c>
      <c r="C15" s="44">
        <v>1358</v>
      </c>
      <c r="D15" s="63">
        <v>26.4</v>
      </c>
      <c r="E15" s="63">
        <v>33.9</v>
      </c>
      <c r="F15" s="63">
        <v>9.4</v>
      </c>
      <c r="G15" s="63">
        <v>76.3</v>
      </c>
      <c r="H15" s="60">
        <v>14.3</v>
      </c>
    </row>
    <row r="16" spans="1:31" ht="15" customHeight="1" x14ac:dyDescent="0.3">
      <c r="A16" s="52" t="s">
        <v>30</v>
      </c>
      <c r="B16" s="14">
        <v>2016</v>
      </c>
      <c r="C16" s="44">
        <v>6018</v>
      </c>
      <c r="D16" s="63">
        <v>123.8</v>
      </c>
      <c r="E16" s="63">
        <v>99.3</v>
      </c>
      <c r="F16" s="63" t="s">
        <v>159</v>
      </c>
      <c r="G16" s="63" t="s">
        <v>159</v>
      </c>
      <c r="H16" s="60" t="s">
        <v>159</v>
      </c>
    </row>
    <row r="17" spans="1:8" ht="15" customHeight="1" x14ac:dyDescent="0.3">
      <c r="A17" s="19" t="s">
        <v>30</v>
      </c>
      <c r="B17" s="14">
        <v>2017</v>
      </c>
      <c r="C17" s="44">
        <v>6101</v>
      </c>
      <c r="D17" s="63">
        <v>123.9</v>
      </c>
      <c r="E17" s="60" t="s">
        <v>159</v>
      </c>
      <c r="F17" s="60" t="s">
        <v>159</v>
      </c>
      <c r="G17" s="60" t="s">
        <v>159</v>
      </c>
      <c r="H17" s="60" t="s">
        <v>159</v>
      </c>
    </row>
    <row r="18" spans="1:8" ht="15" customHeight="1" x14ac:dyDescent="0.3">
      <c r="A18" s="19" t="s">
        <v>30</v>
      </c>
      <c r="B18" s="14">
        <v>2018</v>
      </c>
      <c r="C18" s="44">
        <v>6138</v>
      </c>
      <c r="D18" s="63">
        <v>123</v>
      </c>
      <c r="E18" s="60">
        <v>99.2</v>
      </c>
      <c r="F18" s="60" t="s">
        <v>159</v>
      </c>
      <c r="G18" s="60" t="s">
        <v>159</v>
      </c>
      <c r="H18" s="60" t="s">
        <v>159</v>
      </c>
    </row>
    <row r="19" spans="1:8" ht="15" customHeight="1" x14ac:dyDescent="0.3">
      <c r="A19" s="19" t="s">
        <v>30</v>
      </c>
      <c r="B19" s="14">
        <v>2019</v>
      </c>
      <c r="C19" s="44">
        <v>6148</v>
      </c>
      <c r="D19" s="63">
        <v>120.8</v>
      </c>
      <c r="E19" s="63">
        <v>99.1</v>
      </c>
      <c r="F19" s="9" t="s">
        <v>159</v>
      </c>
      <c r="G19" s="9" t="s">
        <v>159</v>
      </c>
      <c r="H19" s="209" t="s">
        <v>159</v>
      </c>
    </row>
    <row r="20" spans="1:8" ht="15" customHeight="1" x14ac:dyDescent="0.3">
      <c r="A20" s="17" t="s">
        <v>30</v>
      </c>
      <c r="B20" s="14">
        <v>2020</v>
      </c>
      <c r="C20" s="44">
        <v>6154</v>
      </c>
      <c r="D20" s="63">
        <v>119.5</v>
      </c>
      <c r="E20" s="63">
        <v>99.1</v>
      </c>
      <c r="F20" s="63" t="s">
        <v>159</v>
      </c>
      <c r="G20" s="63" t="s">
        <v>159</v>
      </c>
      <c r="H20" s="60" t="s">
        <v>159</v>
      </c>
    </row>
    <row r="21" spans="1:8" ht="15" customHeight="1" x14ac:dyDescent="0.3">
      <c r="A21" s="52" t="s">
        <v>31</v>
      </c>
      <c r="B21" s="14">
        <v>2016</v>
      </c>
      <c r="C21" s="44">
        <v>3811</v>
      </c>
      <c r="D21" s="63">
        <v>78.400000000000006</v>
      </c>
      <c r="E21" s="60" t="s">
        <v>159</v>
      </c>
      <c r="F21" s="60" t="s">
        <v>159</v>
      </c>
      <c r="G21" s="60" t="s">
        <v>159</v>
      </c>
      <c r="H21" s="60" t="s">
        <v>159</v>
      </c>
    </row>
    <row r="22" spans="1:8" ht="15" customHeight="1" x14ac:dyDescent="0.3">
      <c r="A22" s="19" t="s">
        <v>31</v>
      </c>
      <c r="B22" s="14">
        <v>2017</v>
      </c>
      <c r="C22" s="44">
        <v>3748</v>
      </c>
      <c r="D22" s="63">
        <v>76.099999999999994</v>
      </c>
      <c r="E22" s="60" t="s">
        <v>159</v>
      </c>
      <c r="F22" s="60" t="s">
        <v>159</v>
      </c>
      <c r="G22" s="60" t="s">
        <v>159</v>
      </c>
      <c r="H22" s="60" t="s">
        <v>159</v>
      </c>
    </row>
    <row r="23" spans="1:8" ht="15" customHeight="1" x14ac:dyDescent="0.3">
      <c r="A23" s="19" t="s">
        <v>31</v>
      </c>
      <c r="B23" s="14">
        <v>2018</v>
      </c>
      <c r="C23" s="45">
        <v>3486</v>
      </c>
      <c r="D23" s="63">
        <v>69.8</v>
      </c>
      <c r="E23" s="60" t="s">
        <v>159</v>
      </c>
      <c r="F23" s="63" t="s">
        <v>159</v>
      </c>
      <c r="G23" s="63" t="s">
        <v>159</v>
      </c>
      <c r="H23" s="60" t="s">
        <v>159</v>
      </c>
    </row>
    <row r="24" spans="1:8" ht="15" customHeight="1" x14ac:dyDescent="0.3">
      <c r="A24" s="19" t="s">
        <v>31</v>
      </c>
      <c r="B24" s="14">
        <v>2019</v>
      </c>
      <c r="C24" s="45">
        <v>4172</v>
      </c>
      <c r="D24" s="63">
        <v>81.900000000000006</v>
      </c>
      <c r="E24" s="63" t="s">
        <v>159</v>
      </c>
      <c r="F24" s="63" t="s">
        <v>159</v>
      </c>
      <c r="G24" s="63" t="s">
        <v>159</v>
      </c>
      <c r="H24" s="60" t="s">
        <v>159</v>
      </c>
    </row>
    <row r="25" spans="1:8" ht="15" customHeight="1" x14ac:dyDescent="0.3">
      <c r="A25" s="17" t="s">
        <v>31</v>
      </c>
      <c r="B25" s="14">
        <v>2020</v>
      </c>
      <c r="C25" s="45">
        <v>3945</v>
      </c>
      <c r="D25" s="63">
        <v>76.599999999999994</v>
      </c>
      <c r="E25" s="60" t="s">
        <v>159</v>
      </c>
      <c r="F25" s="60" t="s">
        <v>159</v>
      </c>
      <c r="G25" s="60" t="s">
        <v>159</v>
      </c>
      <c r="H25" s="60" t="s">
        <v>159</v>
      </c>
    </row>
    <row r="26" spans="1:8" ht="15" customHeight="1" x14ac:dyDescent="0.3">
      <c r="A26" s="52" t="s">
        <v>32</v>
      </c>
      <c r="B26" s="14">
        <v>2016</v>
      </c>
      <c r="C26" s="44">
        <v>3379</v>
      </c>
      <c r="D26" s="63">
        <v>69.5</v>
      </c>
      <c r="E26" s="60">
        <v>34.200000000000003</v>
      </c>
      <c r="F26" s="63">
        <v>4.5</v>
      </c>
      <c r="G26" s="63">
        <v>75.2</v>
      </c>
      <c r="H26" s="60">
        <v>20.2</v>
      </c>
    </row>
    <row r="27" spans="1:8" ht="15" customHeight="1" x14ac:dyDescent="0.3">
      <c r="A27" s="19" t="s">
        <v>32</v>
      </c>
      <c r="B27" s="14">
        <v>2017</v>
      </c>
      <c r="C27" s="44">
        <v>3371</v>
      </c>
      <c r="D27" s="63">
        <v>68.5</v>
      </c>
      <c r="E27" s="60">
        <v>34.9</v>
      </c>
      <c r="F27" s="60">
        <v>4.7</v>
      </c>
      <c r="G27" s="60">
        <v>75.3</v>
      </c>
      <c r="H27" s="60">
        <v>20</v>
      </c>
    </row>
    <row r="28" spans="1:8" ht="15" customHeight="1" x14ac:dyDescent="0.3">
      <c r="A28" s="19" t="s">
        <v>32</v>
      </c>
      <c r="B28" s="14">
        <v>2018</v>
      </c>
      <c r="C28" s="44">
        <v>3591</v>
      </c>
      <c r="D28" s="63">
        <v>71.900000000000006</v>
      </c>
      <c r="E28" s="60">
        <v>36.700000000000003</v>
      </c>
      <c r="F28" s="60">
        <v>4.8</v>
      </c>
      <c r="G28" s="60">
        <v>75</v>
      </c>
      <c r="H28" s="60">
        <v>20.2</v>
      </c>
    </row>
    <row r="29" spans="1:8" ht="15" customHeight="1" x14ac:dyDescent="0.3">
      <c r="A29" s="19" t="s">
        <v>32</v>
      </c>
      <c r="B29" s="14">
        <v>2019</v>
      </c>
      <c r="C29" s="44">
        <v>3602</v>
      </c>
      <c r="D29" s="63">
        <v>70.8</v>
      </c>
      <c r="E29" s="60">
        <v>37</v>
      </c>
      <c r="F29" s="60">
        <v>4.5</v>
      </c>
      <c r="G29" s="60">
        <v>75.7</v>
      </c>
      <c r="H29" s="60">
        <v>19.8</v>
      </c>
    </row>
    <row r="30" spans="1:8" ht="15" customHeight="1" x14ac:dyDescent="0.3">
      <c r="A30" s="19" t="s">
        <v>32</v>
      </c>
      <c r="B30" s="14">
        <v>2020</v>
      </c>
      <c r="C30" s="44" t="s">
        <v>159</v>
      </c>
      <c r="D30" s="63" t="s">
        <v>159</v>
      </c>
      <c r="E30" s="60" t="s">
        <v>159</v>
      </c>
      <c r="F30" s="60" t="s">
        <v>159</v>
      </c>
      <c r="G30" s="60" t="s">
        <v>159</v>
      </c>
      <c r="H30" s="60" t="s">
        <v>159</v>
      </c>
    </row>
    <row r="31" spans="1:8" ht="15" customHeight="1" x14ac:dyDescent="0.3">
      <c r="A31" s="52" t="s">
        <v>33</v>
      </c>
      <c r="B31" s="14">
        <v>2016</v>
      </c>
      <c r="C31" s="44">
        <v>1312</v>
      </c>
      <c r="D31" s="63">
        <v>27</v>
      </c>
      <c r="E31" s="60">
        <v>96.9</v>
      </c>
      <c r="F31" s="60">
        <v>12.6</v>
      </c>
      <c r="G31" s="60">
        <v>77.099999999999994</v>
      </c>
      <c r="H31" s="60">
        <v>10.3</v>
      </c>
    </row>
    <row r="32" spans="1:8" ht="15" customHeight="1" x14ac:dyDescent="0.3">
      <c r="A32" s="19" t="s">
        <v>33</v>
      </c>
      <c r="B32" s="14">
        <v>2017</v>
      </c>
      <c r="C32" s="44">
        <v>1348</v>
      </c>
      <c r="D32" s="63">
        <v>27.4</v>
      </c>
      <c r="E32" s="60">
        <v>95.8</v>
      </c>
      <c r="F32" s="60">
        <v>15.6</v>
      </c>
      <c r="G32" s="60">
        <v>72.7</v>
      </c>
      <c r="H32" s="60">
        <v>11.7</v>
      </c>
    </row>
    <row r="33" spans="1:8" ht="15" customHeight="1" x14ac:dyDescent="0.3">
      <c r="A33" s="19" t="s">
        <v>33</v>
      </c>
      <c r="B33" s="14">
        <v>2018</v>
      </c>
      <c r="C33" s="44">
        <v>1290</v>
      </c>
      <c r="D33" s="63">
        <v>25.8</v>
      </c>
      <c r="E33" s="63">
        <v>96.4</v>
      </c>
      <c r="F33" s="63">
        <v>14.1</v>
      </c>
      <c r="G33" s="63">
        <v>75.7</v>
      </c>
      <c r="H33" s="60">
        <v>10.199999999999999</v>
      </c>
    </row>
    <row r="34" spans="1:8" ht="15" customHeight="1" x14ac:dyDescent="0.3">
      <c r="A34" s="19" t="s">
        <v>33</v>
      </c>
      <c r="B34" s="14">
        <v>2019</v>
      </c>
      <c r="C34" s="44">
        <v>1400</v>
      </c>
      <c r="D34" s="63">
        <v>27.5</v>
      </c>
      <c r="E34" s="60">
        <v>96.3</v>
      </c>
      <c r="F34" s="60">
        <v>13.4</v>
      </c>
      <c r="G34" s="60">
        <v>76.400000000000006</v>
      </c>
      <c r="H34" s="60">
        <v>10.199999999999999</v>
      </c>
    </row>
    <row r="35" spans="1:8" ht="15" customHeight="1" x14ac:dyDescent="0.3">
      <c r="A35" s="17" t="s">
        <v>33</v>
      </c>
      <c r="B35" s="14">
        <v>2020</v>
      </c>
      <c r="C35" s="44">
        <v>1468</v>
      </c>
      <c r="D35" s="63">
        <v>28.5</v>
      </c>
      <c r="E35" s="60">
        <v>96.3</v>
      </c>
      <c r="F35" s="60">
        <v>17</v>
      </c>
      <c r="G35" s="60">
        <v>73.599999999999994</v>
      </c>
      <c r="H35" s="60">
        <v>9.3000000000000007</v>
      </c>
    </row>
    <row r="36" spans="1:8" ht="15" customHeight="1" x14ac:dyDescent="0.3">
      <c r="A36" s="52" t="s">
        <v>101</v>
      </c>
      <c r="B36" s="14">
        <v>2016</v>
      </c>
      <c r="C36" s="174">
        <v>189</v>
      </c>
      <c r="D36" s="208">
        <v>3.9</v>
      </c>
      <c r="E36" s="63" t="s">
        <v>159</v>
      </c>
      <c r="F36" s="63" t="s">
        <v>159</v>
      </c>
      <c r="G36" s="63" t="s">
        <v>159</v>
      </c>
      <c r="H36" s="60" t="s">
        <v>159</v>
      </c>
    </row>
    <row r="37" spans="1:8" ht="15" customHeight="1" x14ac:dyDescent="0.3">
      <c r="A37" s="19" t="s">
        <v>101</v>
      </c>
      <c r="B37" s="14">
        <v>2017</v>
      </c>
      <c r="C37" s="174">
        <v>228</v>
      </c>
      <c r="D37" s="208">
        <v>4.5999999999999996</v>
      </c>
      <c r="E37" s="63" t="s">
        <v>159</v>
      </c>
      <c r="F37" s="63" t="s">
        <v>159</v>
      </c>
      <c r="G37" s="63" t="s">
        <v>159</v>
      </c>
      <c r="H37" s="60" t="s">
        <v>159</v>
      </c>
    </row>
    <row r="38" spans="1:8" ht="15" customHeight="1" x14ac:dyDescent="0.3">
      <c r="A38" s="19" t="s">
        <v>101</v>
      </c>
      <c r="B38" s="14">
        <v>2018</v>
      </c>
      <c r="C38" s="174">
        <v>210</v>
      </c>
      <c r="D38" s="208">
        <v>4.2</v>
      </c>
      <c r="E38" s="63" t="s">
        <v>159</v>
      </c>
      <c r="F38" s="63" t="s">
        <v>159</v>
      </c>
      <c r="G38" s="63" t="s">
        <v>159</v>
      </c>
      <c r="H38" s="60" t="s">
        <v>159</v>
      </c>
    </row>
    <row r="39" spans="1:8" ht="15" customHeight="1" x14ac:dyDescent="0.3">
      <c r="A39" s="19" t="s">
        <v>101</v>
      </c>
      <c r="B39" s="14">
        <v>2019</v>
      </c>
      <c r="C39" s="174">
        <v>188</v>
      </c>
      <c r="D39" s="208">
        <v>3.7</v>
      </c>
      <c r="E39" s="63" t="s">
        <v>159</v>
      </c>
      <c r="F39" s="63" t="s">
        <v>159</v>
      </c>
      <c r="G39" s="63" t="s">
        <v>159</v>
      </c>
      <c r="H39" s="60" t="s">
        <v>159</v>
      </c>
    </row>
    <row r="40" spans="1:8" ht="15" customHeight="1" x14ac:dyDescent="0.3">
      <c r="A40" s="17" t="s">
        <v>101</v>
      </c>
      <c r="B40" s="14">
        <v>2020</v>
      </c>
      <c r="C40" s="210">
        <v>224</v>
      </c>
      <c r="D40" s="211">
        <v>4.4000000000000004</v>
      </c>
      <c r="E40" s="63" t="s">
        <v>159</v>
      </c>
      <c r="F40" s="63" t="s">
        <v>159</v>
      </c>
      <c r="G40" s="63" t="s">
        <v>159</v>
      </c>
      <c r="H40" s="60" t="s">
        <v>159</v>
      </c>
    </row>
    <row r="41" spans="1:8" ht="15" customHeight="1" x14ac:dyDescent="0.3">
      <c r="A41" s="52" t="s">
        <v>105</v>
      </c>
      <c r="B41" s="14">
        <v>2016</v>
      </c>
      <c r="C41" s="174">
        <v>53</v>
      </c>
      <c r="D41" s="208">
        <v>1.1000000000000001</v>
      </c>
      <c r="E41" s="63" t="s">
        <v>159</v>
      </c>
      <c r="F41" s="63" t="s">
        <v>159</v>
      </c>
      <c r="G41" s="63" t="s">
        <v>159</v>
      </c>
      <c r="H41" s="60" t="s">
        <v>159</v>
      </c>
    </row>
    <row r="42" spans="1:8" ht="15" customHeight="1" x14ac:dyDescent="0.3">
      <c r="A42" s="19" t="s">
        <v>105</v>
      </c>
      <c r="B42" s="14">
        <v>2017</v>
      </c>
      <c r="C42" s="174">
        <v>55</v>
      </c>
      <c r="D42" s="208">
        <v>1.1000000000000001</v>
      </c>
      <c r="E42" s="63">
        <v>96.4</v>
      </c>
      <c r="F42" s="63" t="s">
        <v>159</v>
      </c>
      <c r="G42" s="63" t="s">
        <v>159</v>
      </c>
      <c r="H42" s="60" t="s">
        <v>159</v>
      </c>
    </row>
    <row r="43" spans="1:8" ht="15" customHeight="1" x14ac:dyDescent="0.3">
      <c r="A43" s="19" t="s">
        <v>105</v>
      </c>
      <c r="B43" s="14">
        <v>2018</v>
      </c>
      <c r="C43" s="174">
        <v>59</v>
      </c>
      <c r="D43" s="208">
        <v>1.2</v>
      </c>
      <c r="E43" s="60">
        <v>93.2</v>
      </c>
      <c r="F43" s="63" t="s">
        <v>159</v>
      </c>
      <c r="G43" s="63" t="s">
        <v>159</v>
      </c>
      <c r="H43" s="60" t="s">
        <v>159</v>
      </c>
    </row>
    <row r="44" spans="1:8" ht="15" customHeight="1" x14ac:dyDescent="0.3">
      <c r="A44" s="19" t="s">
        <v>105</v>
      </c>
      <c r="B44" s="14">
        <v>2019</v>
      </c>
      <c r="C44" s="174">
        <v>64</v>
      </c>
      <c r="D44" s="208">
        <v>1.3</v>
      </c>
      <c r="E44" s="60">
        <v>95.3</v>
      </c>
      <c r="F44" s="63" t="s">
        <v>159</v>
      </c>
      <c r="G44" s="63" t="s">
        <v>159</v>
      </c>
      <c r="H44" s="60" t="s">
        <v>159</v>
      </c>
    </row>
    <row r="45" spans="1:8" ht="15" customHeight="1" x14ac:dyDescent="0.3">
      <c r="A45" s="17" t="s">
        <v>105</v>
      </c>
      <c r="B45" s="14">
        <v>2020</v>
      </c>
      <c r="C45" s="174">
        <v>70</v>
      </c>
      <c r="D45" s="208">
        <v>1.4</v>
      </c>
      <c r="E45" s="60">
        <v>97.1</v>
      </c>
      <c r="F45" s="63" t="s">
        <v>159</v>
      </c>
      <c r="G45" s="63" t="s">
        <v>159</v>
      </c>
      <c r="H45" s="60" t="s">
        <v>159</v>
      </c>
    </row>
    <row r="46" spans="1:8" ht="15" customHeight="1" x14ac:dyDescent="0.3">
      <c r="A46" s="52" t="s">
        <v>104</v>
      </c>
      <c r="B46" s="14">
        <v>2016</v>
      </c>
      <c r="C46" s="174">
        <v>461</v>
      </c>
      <c r="D46" s="208">
        <v>9.5</v>
      </c>
      <c r="E46" s="63">
        <v>95.1</v>
      </c>
      <c r="F46" s="63" t="s">
        <v>159</v>
      </c>
      <c r="G46" s="63" t="s">
        <v>159</v>
      </c>
      <c r="H46" s="60" t="s">
        <v>159</v>
      </c>
    </row>
    <row r="47" spans="1:8" ht="15" customHeight="1" x14ac:dyDescent="0.3">
      <c r="A47" s="19" t="s">
        <v>104</v>
      </c>
      <c r="B47" s="14">
        <v>2017</v>
      </c>
      <c r="C47" s="174">
        <v>466</v>
      </c>
      <c r="D47" s="208">
        <v>9.5</v>
      </c>
      <c r="E47" s="60">
        <v>94.4</v>
      </c>
      <c r="F47" s="63">
        <v>3.7</v>
      </c>
      <c r="G47" s="63">
        <v>82.6</v>
      </c>
      <c r="H47" s="60">
        <v>13.7</v>
      </c>
    </row>
    <row r="48" spans="1:8" ht="15" customHeight="1" x14ac:dyDescent="0.3">
      <c r="A48" s="19" t="s">
        <v>104</v>
      </c>
      <c r="B48" s="14">
        <v>2018</v>
      </c>
      <c r="C48" s="174" t="s">
        <v>159</v>
      </c>
      <c r="D48" s="208" t="s">
        <v>159</v>
      </c>
      <c r="E48" s="60" t="s">
        <v>159</v>
      </c>
      <c r="F48" s="60" t="s">
        <v>159</v>
      </c>
      <c r="G48" s="60" t="s">
        <v>159</v>
      </c>
      <c r="H48" s="60" t="s">
        <v>159</v>
      </c>
    </row>
    <row r="49" spans="1:8" ht="15" customHeight="1" x14ac:dyDescent="0.3">
      <c r="A49" s="19" t="s">
        <v>104</v>
      </c>
      <c r="B49" s="14">
        <v>2019</v>
      </c>
      <c r="C49" s="174">
        <v>496</v>
      </c>
      <c r="D49" s="208">
        <v>9.6999999999999993</v>
      </c>
      <c r="E49" s="63">
        <v>94.5</v>
      </c>
      <c r="F49" s="63">
        <v>4.5</v>
      </c>
      <c r="G49" s="63">
        <v>80.5</v>
      </c>
      <c r="H49" s="60">
        <v>15</v>
      </c>
    </row>
    <row r="50" spans="1:8" ht="15" customHeight="1" x14ac:dyDescent="0.3">
      <c r="A50" s="17" t="s">
        <v>104</v>
      </c>
      <c r="B50" s="14">
        <v>2020</v>
      </c>
      <c r="C50" s="174">
        <v>487</v>
      </c>
      <c r="D50" s="208">
        <v>9.5</v>
      </c>
      <c r="E50" s="60" t="s">
        <v>159</v>
      </c>
      <c r="F50" s="60" t="s">
        <v>159</v>
      </c>
      <c r="G50" s="60" t="s">
        <v>159</v>
      </c>
      <c r="H50" s="60" t="s">
        <v>159</v>
      </c>
    </row>
    <row r="51" spans="1:8" ht="15" customHeight="1" x14ac:dyDescent="0.3">
      <c r="A51" s="52" t="s">
        <v>34</v>
      </c>
      <c r="B51" s="14">
        <v>2016</v>
      </c>
      <c r="C51" s="207">
        <v>2115</v>
      </c>
      <c r="D51" s="208">
        <v>43.5</v>
      </c>
      <c r="E51" s="60">
        <v>83.7</v>
      </c>
      <c r="F51" s="60" t="s">
        <v>159</v>
      </c>
      <c r="G51" s="60" t="s">
        <v>159</v>
      </c>
      <c r="H51" s="60" t="s">
        <v>159</v>
      </c>
    </row>
    <row r="52" spans="1:8" ht="15" customHeight="1" x14ac:dyDescent="0.3">
      <c r="A52" s="19" t="s">
        <v>34</v>
      </c>
      <c r="B52" s="14">
        <v>2017</v>
      </c>
      <c r="C52" s="207">
        <v>1909</v>
      </c>
      <c r="D52" s="208">
        <v>38.799999999999997</v>
      </c>
      <c r="E52" s="60">
        <v>82.4</v>
      </c>
      <c r="F52" s="60" t="s">
        <v>159</v>
      </c>
      <c r="G52" s="60" t="s">
        <v>159</v>
      </c>
      <c r="H52" s="60" t="s">
        <v>159</v>
      </c>
    </row>
    <row r="53" spans="1:8" ht="15" customHeight="1" x14ac:dyDescent="0.3">
      <c r="A53" s="19" t="s">
        <v>34</v>
      </c>
      <c r="B53" s="14">
        <v>2018</v>
      </c>
      <c r="C53" s="207">
        <v>1871</v>
      </c>
      <c r="D53" s="208">
        <v>37.5</v>
      </c>
      <c r="E53" s="60">
        <v>81.5</v>
      </c>
      <c r="F53" s="63" t="s">
        <v>159</v>
      </c>
      <c r="G53" s="63" t="s">
        <v>159</v>
      </c>
      <c r="H53" s="60" t="s">
        <v>159</v>
      </c>
    </row>
    <row r="54" spans="1:8" ht="15" customHeight="1" x14ac:dyDescent="0.3">
      <c r="A54" s="19" t="s">
        <v>34</v>
      </c>
      <c r="B54" s="14">
        <v>2019</v>
      </c>
      <c r="C54" s="207">
        <v>1725</v>
      </c>
      <c r="D54" s="208">
        <v>33.9</v>
      </c>
      <c r="E54" s="60">
        <v>81</v>
      </c>
      <c r="F54" s="63" t="s">
        <v>159</v>
      </c>
      <c r="G54" s="63" t="s">
        <v>159</v>
      </c>
      <c r="H54" s="60" t="s">
        <v>159</v>
      </c>
    </row>
    <row r="55" spans="1:8" ht="15" customHeight="1" x14ac:dyDescent="0.3">
      <c r="A55" s="17" t="s">
        <v>34</v>
      </c>
      <c r="B55" s="14">
        <v>2020</v>
      </c>
      <c r="C55" s="207">
        <v>1708</v>
      </c>
      <c r="D55" s="208">
        <v>33.200000000000003</v>
      </c>
      <c r="E55" s="60">
        <v>80.400000000000006</v>
      </c>
      <c r="F55" s="60" t="s">
        <v>159</v>
      </c>
      <c r="G55" s="60" t="s">
        <v>159</v>
      </c>
      <c r="H55" s="60" t="s">
        <v>159</v>
      </c>
    </row>
    <row r="56" spans="1:8" ht="15" customHeight="1" x14ac:dyDescent="0.3">
      <c r="A56" s="52" t="s">
        <v>103</v>
      </c>
      <c r="B56" s="14">
        <v>2016</v>
      </c>
      <c r="C56" s="174">
        <v>63</v>
      </c>
      <c r="D56" s="208">
        <v>1.3</v>
      </c>
      <c r="E56" s="60">
        <v>33.299999999999997</v>
      </c>
      <c r="F56" s="63" t="s">
        <v>159</v>
      </c>
      <c r="G56" s="63" t="s">
        <v>159</v>
      </c>
      <c r="H56" s="60" t="s">
        <v>159</v>
      </c>
    </row>
    <row r="57" spans="1:8" ht="15" customHeight="1" x14ac:dyDescent="0.3">
      <c r="A57" s="19" t="s">
        <v>103</v>
      </c>
      <c r="B57" s="14">
        <v>2017</v>
      </c>
      <c r="C57" s="174">
        <v>68</v>
      </c>
      <c r="D57" s="208">
        <v>1.4</v>
      </c>
      <c r="E57" s="60">
        <v>35.299999999999997</v>
      </c>
      <c r="F57" s="63" t="s">
        <v>159</v>
      </c>
      <c r="G57" s="63" t="s">
        <v>159</v>
      </c>
      <c r="H57" s="60" t="s">
        <v>159</v>
      </c>
    </row>
    <row r="58" spans="1:8" ht="15" customHeight="1" x14ac:dyDescent="0.3">
      <c r="A58" s="19" t="s">
        <v>103</v>
      </c>
      <c r="B58" s="14">
        <v>2018</v>
      </c>
      <c r="C58" s="174">
        <v>72</v>
      </c>
      <c r="D58" s="208">
        <v>1.4</v>
      </c>
      <c r="E58" s="60">
        <v>37.5</v>
      </c>
      <c r="F58" s="63" t="s">
        <v>159</v>
      </c>
      <c r="G58" s="63" t="s">
        <v>159</v>
      </c>
      <c r="H58" s="60" t="s">
        <v>159</v>
      </c>
    </row>
    <row r="59" spans="1:8" ht="15" customHeight="1" x14ac:dyDescent="0.3">
      <c r="A59" s="19" t="s">
        <v>103</v>
      </c>
      <c r="B59" s="14">
        <v>2019</v>
      </c>
      <c r="C59" s="174">
        <v>69</v>
      </c>
      <c r="D59" s="208">
        <v>1.4</v>
      </c>
      <c r="E59" s="60">
        <v>37.700000000000003</v>
      </c>
      <c r="F59" s="63" t="s">
        <v>159</v>
      </c>
      <c r="G59" s="63" t="s">
        <v>159</v>
      </c>
      <c r="H59" s="60" t="s">
        <v>159</v>
      </c>
    </row>
    <row r="60" spans="1:8" ht="15" customHeight="1" x14ac:dyDescent="0.3">
      <c r="A60" s="17" t="s">
        <v>103</v>
      </c>
      <c r="B60" s="14">
        <v>2020</v>
      </c>
      <c r="C60" s="174">
        <v>76</v>
      </c>
      <c r="D60" s="208">
        <v>1.5</v>
      </c>
      <c r="E60" s="60">
        <v>42.7</v>
      </c>
      <c r="F60" s="63">
        <v>8.6</v>
      </c>
      <c r="G60" s="63">
        <v>84.5</v>
      </c>
      <c r="H60" s="60">
        <v>6.9</v>
      </c>
    </row>
    <row r="61" spans="1:8" ht="15" customHeight="1" x14ac:dyDescent="0.3">
      <c r="A61" s="52" t="s">
        <v>35</v>
      </c>
      <c r="B61" s="14">
        <v>2016</v>
      </c>
      <c r="C61" s="207">
        <v>1896</v>
      </c>
      <c r="D61" s="208">
        <v>39</v>
      </c>
      <c r="E61" s="60">
        <v>76.599999999999994</v>
      </c>
      <c r="F61" s="60">
        <v>17</v>
      </c>
      <c r="G61" s="60">
        <v>75.8</v>
      </c>
      <c r="H61" s="60">
        <v>7.2</v>
      </c>
    </row>
    <row r="62" spans="1:8" ht="15" customHeight="1" x14ac:dyDescent="0.3">
      <c r="A62" s="19" t="s">
        <v>35</v>
      </c>
      <c r="B62" s="14">
        <v>2017</v>
      </c>
      <c r="C62" s="207">
        <v>2105</v>
      </c>
      <c r="D62" s="208">
        <v>42.8</v>
      </c>
      <c r="E62" s="60" t="s">
        <v>159</v>
      </c>
      <c r="F62" s="60" t="s">
        <v>159</v>
      </c>
      <c r="G62" s="60" t="s">
        <v>159</v>
      </c>
      <c r="H62" s="60" t="s">
        <v>159</v>
      </c>
    </row>
    <row r="63" spans="1:8" ht="15" customHeight="1" x14ac:dyDescent="0.3">
      <c r="A63" s="19" t="s">
        <v>35</v>
      </c>
      <c r="B63" s="14">
        <v>2018</v>
      </c>
      <c r="C63" s="207">
        <v>2128</v>
      </c>
      <c r="D63" s="208">
        <v>42.6</v>
      </c>
      <c r="E63" s="63" t="s">
        <v>159</v>
      </c>
      <c r="F63" s="63" t="s">
        <v>159</v>
      </c>
      <c r="G63" s="63" t="s">
        <v>159</v>
      </c>
      <c r="H63" s="60" t="s">
        <v>159</v>
      </c>
    </row>
    <row r="64" spans="1:8" ht="15" customHeight="1" x14ac:dyDescent="0.3">
      <c r="A64" s="19" t="s">
        <v>35</v>
      </c>
      <c r="B64" s="14">
        <v>2019</v>
      </c>
      <c r="C64" s="207">
        <v>2068</v>
      </c>
      <c r="D64" s="208">
        <v>40.6</v>
      </c>
      <c r="E64" s="63">
        <v>76.5</v>
      </c>
      <c r="F64" s="63">
        <v>20.9</v>
      </c>
      <c r="G64" s="63">
        <v>71</v>
      </c>
      <c r="H64" s="60">
        <v>8.1</v>
      </c>
    </row>
    <row r="65" spans="1:8" ht="15" customHeight="1" x14ac:dyDescent="0.3">
      <c r="A65" s="17" t="s">
        <v>35</v>
      </c>
      <c r="B65" s="14">
        <v>2020</v>
      </c>
      <c r="C65" s="207">
        <v>2089</v>
      </c>
      <c r="D65" s="208">
        <v>40.6</v>
      </c>
      <c r="E65" s="60">
        <v>76.8</v>
      </c>
      <c r="F65" s="60">
        <v>19.899999999999999</v>
      </c>
      <c r="G65" s="60">
        <v>71.7</v>
      </c>
      <c r="H65" s="60">
        <v>8.4</v>
      </c>
    </row>
    <row r="66" spans="1:8" ht="15" customHeight="1" x14ac:dyDescent="0.3">
      <c r="A66" s="52" t="s">
        <v>36</v>
      </c>
      <c r="B66" s="14">
        <v>2016</v>
      </c>
      <c r="C66" s="44">
        <v>273</v>
      </c>
      <c r="D66" s="63">
        <v>5.6</v>
      </c>
      <c r="E66" s="63">
        <v>100</v>
      </c>
      <c r="F66" s="63">
        <v>8.4</v>
      </c>
      <c r="G66" s="63">
        <v>83.2</v>
      </c>
      <c r="H66" s="60">
        <v>8.4</v>
      </c>
    </row>
    <row r="67" spans="1:8" ht="15" customHeight="1" x14ac:dyDescent="0.3">
      <c r="A67" s="19" t="s">
        <v>36</v>
      </c>
      <c r="B67" s="14">
        <v>2017</v>
      </c>
      <c r="C67" s="44">
        <v>294</v>
      </c>
      <c r="D67" s="63">
        <v>6</v>
      </c>
      <c r="E67" s="63">
        <v>100</v>
      </c>
      <c r="F67" s="63">
        <v>9.5</v>
      </c>
      <c r="G67" s="63">
        <v>83</v>
      </c>
      <c r="H67" s="60">
        <v>7.5</v>
      </c>
    </row>
    <row r="68" spans="1:8" ht="15" customHeight="1" x14ac:dyDescent="0.3">
      <c r="A68" s="19" t="s">
        <v>36</v>
      </c>
      <c r="B68" s="14">
        <v>2018</v>
      </c>
      <c r="C68" s="44">
        <v>287</v>
      </c>
      <c r="D68" s="63">
        <v>5.7</v>
      </c>
      <c r="E68" s="60">
        <v>100</v>
      </c>
      <c r="F68" s="63">
        <v>10.1</v>
      </c>
      <c r="G68" s="63">
        <v>84</v>
      </c>
      <c r="H68" s="60">
        <v>5.9</v>
      </c>
    </row>
    <row r="69" spans="1:8" ht="15" customHeight="1" x14ac:dyDescent="0.3">
      <c r="A69" s="19" t="s">
        <v>36</v>
      </c>
      <c r="B69" s="14">
        <v>2019</v>
      </c>
      <c r="C69" s="45">
        <v>308</v>
      </c>
      <c r="D69" s="9">
        <v>6</v>
      </c>
      <c r="E69" s="63">
        <v>100</v>
      </c>
      <c r="F69" s="63">
        <v>10.1</v>
      </c>
      <c r="G69" s="63">
        <v>83.8</v>
      </c>
      <c r="H69" s="60">
        <v>6.2</v>
      </c>
    </row>
    <row r="70" spans="1:8" ht="15" customHeight="1" x14ac:dyDescent="0.3">
      <c r="A70" s="17" t="s">
        <v>36</v>
      </c>
      <c r="B70" s="14">
        <v>2020</v>
      </c>
      <c r="C70" s="45">
        <v>320</v>
      </c>
      <c r="D70" s="9">
        <v>6.2</v>
      </c>
      <c r="E70" s="60">
        <v>99.4</v>
      </c>
      <c r="F70" s="60">
        <v>8.1</v>
      </c>
      <c r="G70" s="60">
        <v>83.8</v>
      </c>
      <c r="H70" s="60">
        <v>8.1</v>
      </c>
    </row>
    <row r="71" spans="1:8" ht="15" customHeight="1" x14ac:dyDescent="0.3">
      <c r="A71" s="52" t="s">
        <v>37</v>
      </c>
      <c r="B71" s="14">
        <v>2016</v>
      </c>
      <c r="C71" s="44">
        <v>2213</v>
      </c>
      <c r="D71" s="63">
        <v>45.5</v>
      </c>
      <c r="E71" s="60">
        <v>88.3</v>
      </c>
      <c r="F71" s="60">
        <v>12.7</v>
      </c>
      <c r="G71" s="60">
        <v>81.5</v>
      </c>
      <c r="H71" s="60">
        <v>5.8</v>
      </c>
    </row>
    <row r="72" spans="1:8" ht="15" customHeight="1" x14ac:dyDescent="0.3">
      <c r="A72" s="19" t="s">
        <v>37</v>
      </c>
      <c r="B72" s="14">
        <v>2017</v>
      </c>
      <c r="C72" s="44">
        <v>2307</v>
      </c>
      <c r="D72" s="63">
        <v>46.9</v>
      </c>
      <c r="E72" s="60">
        <v>88.3</v>
      </c>
      <c r="F72" s="60">
        <v>12.8</v>
      </c>
      <c r="G72" s="60">
        <v>80.900000000000006</v>
      </c>
      <c r="H72" s="60">
        <v>6.2</v>
      </c>
    </row>
    <row r="73" spans="1:8" ht="15" customHeight="1" x14ac:dyDescent="0.3">
      <c r="A73" s="19" t="s">
        <v>37</v>
      </c>
      <c r="B73" s="14">
        <v>2018</v>
      </c>
      <c r="C73" s="44">
        <v>2383</v>
      </c>
      <c r="D73" s="63">
        <v>47.7</v>
      </c>
      <c r="E73" s="60">
        <v>88.1</v>
      </c>
      <c r="F73" s="60">
        <v>13.6</v>
      </c>
      <c r="G73" s="60">
        <v>79.599999999999994</v>
      </c>
      <c r="H73" s="60">
        <v>6.8</v>
      </c>
    </row>
    <row r="74" spans="1:8" ht="15" customHeight="1" x14ac:dyDescent="0.3">
      <c r="A74" s="19" t="s">
        <v>37</v>
      </c>
      <c r="B74" s="14">
        <v>2019</v>
      </c>
      <c r="C74" s="44">
        <v>2491</v>
      </c>
      <c r="D74" s="63">
        <v>48.9</v>
      </c>
      <c r="E74" s="60">
        <v>88.1</v>
      </c>
      <c r="F74" s="60">
        <v>13.6</v>
      </c>
      <c r="G74" s="60">
        <v>78.8</v>
      </c>
      <c r="H74" s="60">
        <v>7.6</v>
      </c>
    </row>
    <row r="75" spans="1:8" ht="15" customHeight="1" x14ac:dyDescent="0.3">
      <c r="A75" s="19" t="s">
        <v>37</v>
      </c>
      <c r="B75" s="14">
        <v>2020</v>
      </c>
      <c r="C75" s="44">
        <v>2535</v>
      </c>
      <c r="D75" s="63">
        <v>49.2</v>
      </c>
      <c r="E75" s="60">
        <v>88</v>
      </c>
      <c r="F75" s="60">
        <v>13</v>
      </c>
      <c r="G75" s="60">
        <v>79.5</v>
      </c>
      <c r="H75" s="60">
        <v>7.5</v>
      </c>
    </row>
    <row r="76" spans="1:8" ht="15" customHeight="1" x14ac:dyDescent="0.3">
      <c r="A76" s="52" t="s">
        <v>102</v>
      </c>
      <c r="B76" s="14">
        <v>2016</v>
      </c>
      <c r="C76" s="45">
        <v>1233</v>
      </c>
      <c r="D76" s="63">
        <v>25.4</v>
      </c>
      <c r="E76" s="63" t="s">
        <v>159</v>
      </c>
      <c r="F76" s="63" t="s">
        <v>159</v>
      </c>
      <c r="G76" s="63" t="s">
        <v>159</v>
      </c>
      <c r="H76" s="60" t="s">
        <v>159</v>
      </c>
    </row>
    <row r="77" spans="1:8" ht="15" customHeight="1" x14ac:dyDescent="0.3">
      <c r="A77" s="17" t="s">
        <v>102</v>
      </c>
      <c r="B77" s="14">
        <v>2017</v>
      </c>
      <c r="C77" s="44">
        <v>417</v>
      </c>
      <c r="D77" s="63">
        <v>8.5</v>
      </c>
      <c r="E77" s="63">
        <v>55.6</v>
      </c>
      <c r="F77" s="63" t="s">
        <v>159</v>
      </c>
      <c r="G77" s="63" t="s">
        <v>159</v>
      </c>
      <c r="H77" s="60" t="s">
        <v>159</v>
      </c>
    </row>
    <row r="78" spans="1:8" ht="15" customHeight="1" x14ac:dyDescent="0.3">
      <c r="A78" s="17" t="s">
        <v>102</v>
      </c>
      <c r="B78" s="14">
        <v>2018</v>
      </c>
      <c r="C78" s="44" t="s">
        <v>159</v>
      </c>
      <c r="D78" s="63" t="s">
        <v>159</v>
      </c>
      <c r="E78" s="60" t="s">
        <v>159</v>
      </c>
      <c r="F78" s="63" t="s">
        <v>159</v>
      </c>
      <c r="G78" s="63" t="s">
        <v>159</v>
      </c>
      <c r="H78" s="60" t="s">
        <v>159</v>
      </c>
    </row>
    <row r="79" spans="1:8" ht="15" customHeight="1" x14ac:dyDescent="0.3">
      <c r="A79" s="17" t="s">
        <v>102</v>
      </c>
      <c r="B79" s="14">
        <v>2019</v>
      </c>
      <c r="C79" s="44">
        <v>599</v>
      </c>
      <c r="D79" s="63">
        <v>11.8</v>
      </c>
      <c r="E79" s="63">
        <v>57.9</v>
      </c>
      <c r="F79" s="63" t="s">
        <v>159</v>
      </c>
      <c r="G79" s="63" t="s">
        <v>159</v>
      </c>
      <c r="H79" s="60" t="s">
        <v>159</v>
      </c>
    </row>
    <row r="80" spans="1:8" ht="15" customHeight="1" x14ac:dyDescent="0.3">
      <c r="A80" s="21" t="s">
        <v>102</v>
      </c>
      <c r="B80" s="14">
        <v>2020</v>
      </c>
      <c r="C80" s="44" t="s">
        <v>159</v>
      </c>
      <c r="D80" s="63" t="s">
        <v>159</v>
      </c>
      <c r="E80" s="60" t="s">
        <v>159</v>
      </c>
      <c r="F80" s="63" t="s">
        <v>159</v>
      </c>
      <c r="G80" s="63" t="s">
        <v>159</v>
      </c>
      <c r="H80" s="60" t="s">
        <v>159</v>
      </c>
    </row>
    <row r="81" spans="1:8" ht="15" customHeight="1" x14ac:dyDescent="0.3">
      <c r="A81" s="52" t="s">
        <v>38</v>
      </c>
      <c r="B81" s="14">
        <v>2016</v>
      </c>
      <c r="C81" s="44">
        <v>745</v>
      </c>
      <c r="D81" s="63">
        <v>15.3</v>
      </c>
      <c r="E81" s="63">
        <v>49.4</v>
      </c>
      <c r="F81" s="63">
        <v>11.9</v>
      </c>
      <c r="G81" s="63">
        <v>79.7</v>
      </c>
      <c r="H81" s="60">
        <v>8.3000000000000007</v>
      </c>
    </row>
    <row r="82" spans="1:8" ht="15" customHeight="1" x14ac:dyDescent="0.3">
      <c r="A82" s="17" t="s">
        <v>38</v>
      </c>
      <c r="B82" s="14">
        <v>2017</v>
      </c>
      <c r="C82" s="44">
        <v>785</v>
      </c>
      <c r="D82" s="63">
        <v>15.9</v>
      </c>
      <c r="E82" s="60">
        <v>50.4</v>
      </c>
      <c r="F82" s="60">
        <v>11.2</v>
      </c>
      <c r="G82" s="60">
        <v>80.599999999999994</v>
      </c>
      <c r="H82" s="60">
        <v>8.1999999999999993</v>
      </c>
    </row>
    <row r="83" spans="1:8" ht="15" customHeight="1" x14ac:dyDescent="0.3">
      <c r="A83" s="17" t="s">
        <v>38</v>
      </c>
      <c r="B83" s="14">
        <v>2018</v>
      </c>
      <c r="C83" s="44">
        <v>807</v>
      </c>
      <c r="D83" s="63">
        <v>16.2</v>
      </c>
      <c r="E83" s="60">
        <v>51.1</v>
      </c>
      <c r="F83" s="60">
        <v>11.5</v>
      </c>
      <c r="G83" s="60">
        <v>79.3</v>
      </c>
      <c r="H83" s="60">
        <v>9.1999999999999993</v>
      </c>
    </row>
    <row r="84" spans="1:8" ht="15" customHeight="1" x14ac:dyDescent="0.3">
      <c r="A84" s="17" t="s">
        <v>38</v>
      </c>
      <c r="B84" s="14">
        <v>2019</v>
      </c>
      <c r="C84" s="44">
        <v>851</v>
      </c>
      <c r="D84" s="63">
        <v>16.7</v>
      </c>
      <c r="E84" s="60">
        <v>52.3</v>
      </c>
      <c r="F84" s="60" t="s">
        <v>159</v>
      </c>
      <c r="G84" s="60" t="s">
        <v>159</v>
      </c>
      <c r="H84" s="60" t="s">
        <v>159</v>
      </c>
    </row>
    <row r="85" spans="1:8" ht="15" customHeight="1" x14ac:dyDescent="0.3">
      <c r="A85" s="21" t="s">
        <v>38</v>
      </c>
      <c r="B85" s="14">
        <v>2020</v>
      </c>
      <c r="C85" s="44">
        <v>879</v>
      </c>
      <c r="D85" s="63">
        <v>17.100000000000001</v>
      </c>
      <c r="E85" s="60">
        <v>53.4</v>
      </c>
      <c r="F85" s="60" t="s">
        <v>159</v>
      </c>
      <c r="G85" s="60" t="s">
        <v>159</v>
      </c>
      <c r="H85" s="60" t="s">
        <v>159</v>
      </c>
    </row>
    <row r="86" spans="1:8" ht="15" customHeight="1" x14ac:dyDescent="0.3">
      <c r="A86" s="53" t="s">
        <v>39</v>
      </c>
      <c r="B86" s="14">
        <v>2016</v>
      </c>
      <c r="C86" s="44">
        <v>4689</v>
      </c>
      <c r="D86" s="63">
        <v>96.5</v>
      </c>
      <c r="E86" s="63" t="s">
        <v>159</v>
      </c>
      <c r="F86" s="63" t="s">
        <v>159</v>
      </c>
      <c r="G86" s="63" t="s">
        <v>159</v>
      </c>
      <c r="H86" s="60" t="s">
        <v>159</v>
      </c>
    </row>
    <row r="87" spans="1:8" ht="15" customHeight="1" x14ac:dyDescent="0.3">
      <c r="A87" s="17" t="s">
        <v>39</v>
      </c>
      <c r="B87" s="14">
        <v>2017</v>
      </c>
      <c r="C87" s="44">
        <v>4702</v>
      </c>
      <c r="D87" s="63">
        <v>95.5</v>
      </c>
      <c r="E87" s="63">
        <v>33.9</v>
      </c>
      <c r="F87" s="63">
        <v>21.5</v>
      </c>
      <c r="G87" s="63">
        <v>70.599999999999994</v>
      </c>
      <c r="H87" s="60">
        <v>7.9</v>
      </c>
    </row>
    <row r="88" spans="1:8" ht="15" customHeight="1" x14ac:dyDescent="0.3">
      <c r="A88" s="17" t="s">
        <v>39</v>
      </c>
      <c r="B88" s="14">
        <v>2018</v>
      </c>
      <c r="C88" s="44">
        <v>4892</v>
      </c>
      <c r="D88" s="63">
        <v>98</v>
      </c>
      <c r="E88" s="63">
        <v>34.9</v>
      </c>
      <c r="F88" s="63">
        <v>23</v>
      </c>
      <c r="G88" s="63">
        <v>69.599999999999994</v>
      </c>
      <c r="H88" s="60">
        <v>7.5</v>
      </c>
    </row>
    <row r="89" spans="1:8" ht="15" customHeight="1" x14ac:dyDescent="0.3">
      <c r="A89" s="17" t="s">
        <v>39</v>
      </c>
      <c r="B89" s="14">
        <v>2019</v>
      </c>
      <c r="C89" s="44">
        <v>4918</v>
      </c>
      <c r="D89" s="63">
        <v>96.6</v>
      </c>
      <c r="E89" s="63">
        <v>35.5</v>
      </c>
      <c r="F89" s="63">
        <v>20.8</v>
      </c>
      <c r="G89" s="63">
        <v>70.599999999999994</v>
      </c>
      <c r="H89" s="60">
        <v>8.5</v>
      </c>
    </row>
    <row r="90" spans="1:8" ht="15" customHeight="1" x14ac:dyDescent="0.3">
      <c r="A90" s="21" t="s">
        <v>39</v>
      </c>
      <c r="B90" s="14">
        <v>2020</v>
      </c>
      <c r="C90" s="44">
        <v>5183</v>
      </c>
      <c r="D90" s="63">
        <v>100.7</v>
      </c>
      <c r="E90" s="63">
        <v>36.4</v>
      </c>
      <c r="F90" s="63">
        <v>20.399999999999999</v>
      </c>
      <c r="G90" s="63">
        <v>70.099999999999994</v>
      </c>
      <c r="H90" s="60">
        <v>9.4</v>
      </c>
    </row>
    <row r="91" spans="1:8" ht="15" customHeight="1" x14ac:dyDescent="0.3">
      <c r="A91" s="53" t="s">
        <v>40</v>
      </c>
      <c r="B91" s="14">
        <v>2016</v>
      </c>
      <c r="C91" s="44">
        <v>5188</v>
      </c>
      <c r="D91" s="63">
        <v>106.8</v>
      </c>
      <c r="E91" s="60">
        <v>57.8</v>
      </c>
      <c r="F91" s="60">
        <v>15.9</v>
      </c>
      <c r="G91" s="60">
        <v>74.099999999999994</v>
      </c>
      <c r="H91" s="60">
        <v>10</v>
      </c>
    </row>
    <row r="92" spans="1:8" ht="15" customHeight="1" x14ac:dyDescent="0.3">
      <c r="A92" s="17" t="s">
        <v>40</v>
      </c>
      <c r="B92" s="14">
        <v>2017</v>
      </c>
      <c r="C92" s="44">
        <v>5532</v>
      </c>
      <c r="D92" s="63">
        <v>112.4</v>
      </c>
      <c r="E92" s="60">
        <v>57.7</v>
      </c>
      <c r="F92" s="60">
        <v>16.100000000000001</v>
      </c>
      <c r="G92" s="60">
        <v>74.3</v>
      </c>
      <c r="H92" s="60">
        <v>9.6</v>
      </c>
    </row>
    <row r="93" spans="1:8" ht="15" customHeight="1" x14ac:dyDescent="0.3">
      <c r="A93" s="17" t="s">
        <v>40</v>
      </c>
      <c r="B93" s="14">
        <v>2018</v>
      </c>
      <c r="C93" s="44">
        <v>5677</v>
      </c>
      <c r="D93" s="63">
        <v>113.7</v>
      </c>
      <c r="E93" s="60">
        <v>57.5</v>
      </c>
      <c r="F93" s="60">
        <v>16</v>
      </c>
      <c r="G93" s="60">
        <v>74.3</v>
      </c>
      <c r="H93" s="60">
        <v>9.6999999999999993</v>
      </c>
    </row>
    <row r="94" spans="1:8" ht="15" customHeight="1" x14ac:dyDescent="0.3">
      <c r="A94" s="17" t="s">
        <v>40</v>
      </c>
      <c r="B94" s="14">
        <v>2019</v>
      </c>
      <c r="C94" s="44">
        <v>5737</v>
      </c>
      <c r="D94" s="63">
        <v>112.7</v>
      </c>
      <c r="E94" s="60">
        <v>57.9</v>
      </c>
      <c r="F94" s="60">
        <v>15.5</v>
      </c>
      <c r="G94" s="60">
        <v>74.8</v>
      </c>
      <c r="H94" s="60">
        <v>9.6999999999999993</v>
      </c>
    </row>
    <row r="95" spans="1:8" ht="15" customHeight="1" x14ac:dyDescent="0.3">
      <c r="A95" s="21" t="s">
        <v>40</v>
      </c>
      <c r="B95" s="14">
        <v>2020</v>
      </c>
      <c r="C95" s="44">
        <v>5909</v>
      </c>
      <c r="D95" s="63">
        <v>114.8</v>
      </c>
      <c r="E95" s="60">
        <v>57.9</v>
      </c>
      <c r="F95" s="60">
        <v>12.4</v>
      </c>
      <c r="G95" s="60">
        <v>77.900000000000006</v>
      </c>
      <c r="H95" s="60">
        <v>9.6999999999999993</v>
      </c>
    </row>
    <row r="96" spans="1:8" ht="15" customHeight="1" x14ac:dyDescent="0.3">
      <c r="A96" s="53" t="s">
        <v>41</v>
      </c>
      <c r="B96" s="14">
        <v>2016</v>
      </c>
      <c r="C96" s="44">
        <v>1400</v>
      </c>
      <c r="D96" s="63">
        <v>28.8</v>
      </c>
      <c r="E96" s="63" t="s">
        <v>159</v>
      </c>
      <c r="F96" s="63" t="s">
        <v>159</v>
      </c>
      <c r="G96" s="63" t="s">
        <v>159</v>
      </c>
      <c r="H96" s="60" t="s">
        <v>159</v>
      </c>
    </row>
    <row r="97" spans="1:8" ht="15" customHeight="1" x14ac:dyDescent="0.3">
      <c r="A97" s="17" t="s">
        <v>41</v>
      </c>
      <c r="B97" s="14">
        <v>2017</v>
      </c>
      <c r="C97" s="44">
        <v>1492</v>
      </c>
      <c r="D97" s="63">
        <v>30.3</v>
      </c>
      <c r="E97" s="63" t="s">
        <v>159</v>
      </c>
      <c r="F97" s="63" t="s">
        <v>159</v>
      </c>
      <c r="G97" s="63" t="s">
        <v>159</v>
      </c>
      <c r="H97" s="60" t="s">
        <v>159</v>
      </c>
    </row>
    <row r="98" spans="1:8" ht="15" customHeight="1" x14ac:dyDescent="0.3">
      <c r="A98" s="17" t="s">
        <v>41</v>
      </c>
      <c r="B98" s="14">
        <v>2018</v>
      </c>
      <c r="C98" s="44">
        <v>1567</v>
      </c>
      <c r="D98" s="63">
        <v>31.4</v>
      </c>
      <c r="E98" s="63" t="s">
        <v>159</v>
      </c>
      <c r="F98" s="63" t="s">
        <v>159</v>
      </c>
      <c r="G98" s="63" t="s">
        <v>159</v>
      </c>
      <c r="H98" s="60" t="s">
        <v>159</v>
      </c>
    </row>
    <row r="99" spans="1:8" ht="15" customHeight="1" x14ac:dyDescent="0.3">
      <c r="A99" s="17" t="s">
        <v>41</v>
      </c>
      <c r="B99" s="14">
        <v>2019</v>
      </c>
      <c r="C99" s="44">
        <v>1645</v>
      </c>
      <c r="D99" s="63">
        <v>32.299999999999997</v>
      </c>
      <c r="E99" s="63" t="s">
        <v>159</v>
      </c>
      <c r="F99" s="63" t="s">
        <v>159</v>
      </c>
      <c r="G99" s="63" t="s">
        <v>159</v>
      </c>
      <c r="H99" s="60" t="s">
        <v>159</v>
      </c>
    </row>
    <row r="100" spans="1:8" ht="15" customHeight="1" x14ac:dyDescent="0.3">
      <c r="A100" s="21" t="s">
        <v>41</v>
      </c>
      <c r="B100" s="14">
        <v>2020</v>
      </c>
      <c r="C100" s="44">
        <v>1688</v>
      </c>
      <c r="D100" s="63">
        <v>32.799999999999997</v>
      </c>
      <c r="E100" s="63" t="s">
        <v>159</v>
      </c>
      <c r="F100" s="63" t="s">
        <v>159</v>
      </c>
      <c r="G100" s="63" t="s">
        <v>159</v>
      </c>
      <c r="H100" s="60" t="s">
        <v>159</v>
      </c>
    </row>
    <row r="101" spans="1:8" ht="15" customHeight="1" x14ac:dyDescent="0.3">
      <c r="A101" s="53" t="s">
        <v>42</v>
      </c>
      <c r="B101" s="14">
        <v>2016</v>
      </c>
      <c r="C101" s="174">
        <v>20</v>
      </c>
      <c r="D101" s="208">
        <v>0.4</v>
      </c>
      <c r="E101" s="63" t="s">
        <v>159</v>
      </c>
      <c r="F101" s="63" t="s">
        <v>159</v>
      </c>
      <c r="G101" s="63" t="s">
        <v>159</v>
      </c>
      <c r="H101" s="60" t="s">
        <v>159</v>
      </c>
    </row>
    <row r="102" spans="1:8" ht="15" customHeight="1" x14ac:dyDescent="0.3">
      <c r="A102" s="17" t="s">
        <v>42</v>
      </c>
      <c r="B102" s="14">
        <v>2017</v>
      </c>
      <c r="C102" s="174">
        <v>24</v>
      </c>
      <c r="D102" s="208">
        <v>0.5</v>
      </c>
      <c r="E102" s="63" t="s">
        <v>159</v>
      </c>
      <c r="F102" s="63" t="s">
        <v>159</v>
      </c>
      <c r="G102" s="63" t="s">
        <v>159</v>
      </c>
      <c r="H102" s="60" t="s">
        <v>159</v>
      </c>
    </row>
    <row r="103" spans="1:8" ht="15" customHeight="1" x14ac:dyDescent="0.3">
      <c r="A103" s="17" t="s">
        <v>42</v>
      </c>
      <c r="B103" s="14">
        <v>2018</v>
      </c>
      <c r="C103" s="174">
        <v>21</v>
      </c>
      <c r="D103" s="208">
        <v>0.4</v>
      </c>
      <c r="E103" s="63" t="s">
        <v>159</v>
      </c>
      <c r="F103" s="63" t="s">
        <v>159</v>
      </c>
      <c r="G103" s="63" t="s">
        <v>159</v>
      </c>
      <c r="H103" s="60" t="s">
        <v>159</v>
      </c>
    </row>
    <row r="104" spans="1:8" ht="15" customHeight="1" x14ac:dyDescent="0.3">
      <c r="A104" s="17" t="s">
        <v>42</v>
      </c>
      <c r="B104" s="14">
        <v>2019</v>
      </c>
      <c r="C104" s="174">
        <v>22</v>
      </c>
      <c r="D104" s="208">
        <v>0.4</v>
      </c>
      <c r="E104" s="63" t="s">
        <v>159</v>
      </c>
      <c r="F104" s="63" t="s">
        <v>159</v>
      </c>
      <c r="G104" s="63" t="s">
        <v>159</v>
      </c>
      <c r="H104" s="60" t="s">
        <v>159</v>
      </c>
    </row>
    <row r="105" spans="1:8" ht="15" customHeight="1" x14ac:dyDescent="0.3">
      <c r="A105" s="21" t="s">
        <v>42</v>
      </c>
      <c r="B105" s="14">
        <v>2020</v>
      </c>
      <c r="C105" s="174">
        <v>23</v>
      </c>
      <c r="D105" s="208">
        <v>0.4</v>
      </c>
      <c r="E105" s="63" t="s">
        <v>159</v>
      </c>
      <c r="F105" s="63" t="s">
        <v>159</v>
      </c>
      <c r="G105" s="63" t="s">
        <v>159</v>
      </c>
      <c r="H105" s="60" t="s">
        <v>159</v>
      </c>
    </row>
    <row r="106" spans="1:8" ht="15" customHeight="1" x14ac:dyDescent="0.3">
      <c r="A106" s="53" t="s">
        <v>43</v>
      </c>
      <c r="B106" s="14">
        <v>2016</v>
      </c>
      <c r="C106" s="44">
        <v>11547</v>
      </c>
      <c r="D106" s="63">
        <v>237.6</v>
      </c>
      <c r="E106" s="60">
        <v>37.799999999999997</v>
      </c>
      <c r="F106" s="60">
        <v>1.7</v>
      </c>
      <c r="G106" s="60">
        <v>73.599999999999994</v>
      </c>
      <c r="H106" s="60">
        <v>24.6</v>
      </c>
    </row>
    <row r="107" spans="1:8" ht="15" customHeight="1" x14ac:dyDescent="0.3">
      <c r="A107" s="17" t="s">
        <v>43</v>
      </c>
      <c r="B107" s="14">
        <v>2017</v>
      </c>
      <c r="C107" s="44">
        <v>11803</v>
      </c>
      <c r="D107" s="63">
        <v>239.8</v>
      </c>
      <c r="E107" s="60">
        <v>38.1</v>
      </c>
      <c r="F107" s="60">
        <v>1</v>
      </c>
      <c r="G107" s="60">
        <v>72.3</v>
      </c>
      <c r="H107" s="60">
        <v>26.7</v>
      </c>
    </row>
    <row r="108" spans="1:8" ht="15" customHeight="1" x14ac:dyDescent="0.3">
      <c r="A108" s="17" t="s">
        <v>43</v>
      </c>
      <c r="B108" s="14">
        <v>2018</v>
      </c>
      <c r="C108" s="44">
        <v>12553</v>
      </c>
      <c r="D108" s="63">
        <v>251.5</v>
      </c>
      <c r="E108" s="60">
        <v>39.5</v>
      </c>
      <c r="F108" s="60">
        <v>3.1</v>
      </c>
      <c r="G108" s="60">
        <v>71.3</v>
      </c>
      <c r="H108" s="60">
        <v>25.6</v>
      </c>
    </row>
    <row r="109" spans="1:8" ht="15" customHeight="1" x14ac:dyDescent="0.3">
      <c r="A109" s="17" t="s">
        <v>43</v>
      </c>
      <c r="B109" s="14">
        <v>2019</v>
      </c>
      <c r="C109" s="44">
        <v>12757</v>
      </c>
      <c r="D109" s="63">
        <v>250.6</v>
      </c>
      <c r="E109" s="60">
        <v>40.299999999999997</v>
      </c>
      <c r="F109" s="60">
        <v>3.7</v>
      </c>
      <c r="G109" s="60">
        <v>70.8</v>
      </c>
      <c r="H109" s="60">
        <v>25.5</v>
      </c>
    </row>
    <row r="110" spans="1:8" ht="15" customHeight="1" x14ac:dyDescent="0.3">
      <c r="A110" s="21" t="s">
        <v>43</v>
      </c>
      <c r="B110" s="14">
        <v>2020</v>
      </c>
      <c r="C110" s="44">
        <v>13073</v>
      </c>
      <c r="D110" s="63">
        <v>254</v>
      </c>
      <c r="E110" s="60">
        <v>40.9</v>
      </c>
      <c r="F110" s="60">
        <v>3.7</v>
      </c>
      <c r="G110" s="60">
        <v>72</v>
      </c>
      <c r="H110" s="60">
        <v>24.3</v>
      </c>
    </row>
    <row r="111" spans="1:8" ht="15" customHeight="1" x14ac:dyDescent="0.3">
      <c r="A111" s="55" t="s">
        <v>87</v>
      </c>
      <c r="B111" s="14">
        <v>2016</v>
      </c>
      <c r="C111" s="44">
        <v>6189</v>
      </c>
      <c r="D111" s="63">
        <v>127.4</v>
      </c>
      <c r="E111" s="60">
        <v>41.5</v>
      </c>
      <c r="F111" s="60">
        <v>2.9</v>
      </c>
      <c r="G111" s="60">
        <v>72.099999999999994</v>
      </c>
      <c r="H111" s="60">
        <v>25</v>
      </c>
    </row>
    <row r="112" spans="1:8" ht="15" customHeight="1" x14ac:dyDescent="0.3">
      <c r="A112" s="20" t="s">
        <v>87</v>
      </c>
      <c r="B112" s="14">
        <v>2017</v>
      </c>
      <c r="C112" s="44">
        <v>6372</v>
      </c>
      <c r="D112" s="63">
        <v>129.5</v>
      </c>
      <c r="E112" s="60">
        <v>41.7</v>
      </c>
      <c r="F112" s="60">
        <v>1.7</v>
      </c>
      <c r="G112" s="60">
        <v>71.400000000000006</v>
      </c>
      <c r="H112" s="60">
        <v>26.8</v>
      </c>
    </row>
    <row r="113" spans="1:8" ht="15" customHeight="1" x14ac:dyDescent="0.3">
      <c r="A113" s="20" t="s">
        <v>87</v>
      </c>
      <c r="B113" s="14">
        <v>2018</v>
      </c>
      <c r="C113" s="44">
        <v>6721</v>
      </c>
      <c r="D113" s="63">
        <v>134.6</v>
      </c>
      <c r="E113" s="60">
        <v>43.3</v>
      </c>
      <c r="F113" s="60">
        <v>5.2</v>
      </c>
      <c r="G113" s="60">
        <v>68.900000000000006</v>
      </c>
      <c r="H113" s="60">
        <v>25.9</v>
      </c>
    </row>
    <row r="114" spans="1:8" ht="15" customHeight="1" x14ac:dyDescent="0.3">
      <c r="A114" s="20" t="s">
        <v>87</v>
      </c>
      <c r="B114" s="14">
        <v>2019</v>
      </c>
      <c r="C114" s="44">
        <v>6687</v>
      </c>
      <c r="D114" s="63">
        <v>131.4</v>
      </c>
      <c r="E114" s="60">
        <v>44.3</v>
      </c>
      <c r="F114" s="60">
        <v>6.6</v>
      </c>
      <c r="G114" s="60">
        <v>67.400000000000006</v>
      </c>
      <c r="H114" s="60">
        <v>26.1</v>
      </c>
    </row>
    <row r="115" spans="1:8" ht="15" customHeight="1" x14ac:dyDescent="0.3">
      <c r="A115" s="22" t="s">
        <v>87</v>
      </c>
      <c r="B115" s="14">
        <v>2020</v>
      </c>
      <c r="C115" s="44">
        <v>6884</v>
      </c>
      <c r="D115" s="63">
        <v>133.69999999999999</v>
      </c>
      <c r="E115" s="60">
        <v>45.1</v>
      </c>
      <c r="F115" s="60">
        <v>6.6</v>
      </c>
      <c r="G115" s="60">
        <v>68.599999999999994</v>
      </c>
      <c r="H115" s="60">
        <v>24.8</v>
      </c>
    </row>
    <row r="116" spans="1:8" ht="15" customHeight="1" x14ac:dyDescent="0.3">
      <c r="A116" s="55" t="s">
        <v>44</v>
      </c>
      <c r="B116" s="14">
        <v>2016</v>
      </c>
      <c r="C116" s="44">
        <v>5358</v>
      </c>
      <c r="D116" s="63">
        <v>110.3</v>
      </c>
      <c r="E116" s="60">
        <v>33.4</v>
      </c>
      <c r="F116" s="60">
        <v>0.4</v>
      </c>
      <c r="G116" s="60">
        <v>75.400000000000006</v>
      </c>
      <c r="H116" s="60">
        <v>24.2</v>
      </c>
    </row>
    <row r="117" spans="1:8" ht="15" customHeight="1" x14ac:dyDescent="0.3">
      <c r="A117" s="20" t="s">
        <v>44</v>
      </c>
      <c r="B117" s="14">
        <v>2017</v>
      </c>
      <c r="C117" s="44">
        <v>5431</v>
      </c>
      <c r="D117" s="63">
        <v>110.3</v>
      </c>
      <c r="E117" s="60">
        <v>33.9</v>
      </c>
      <c r="F117" s="60">
        <v>0.1</v>
      </c>
      <c r="G117" s="60">
        <v>73.400000000000006</v>
      </c>
      <c r="H117" s="60">
        <v>26.4</v>
      </c>
    </row>
    <row r="118" spans="1:8" ht="15" customHeight="1" x14ac:dyDescent="0.3">
      <c r="A118" s="20" t="s">
        <v>44</v>
      </c>
      <c r="B118" s="14">
        <v>2018</v>
      </c>
      <c r="C118" s="44">
        <v>5832</v>
      </c>
      <c r="D118" s="63">
        <v>116.8</v>
      </c>
      <c r="E118" s="60">
        <v>35.1</v>
      </c>
      <c r="F118" s="60">
        <v>0.7</v>
      </c>
      <c r="G118" s="60">
        <v>74</v>
      </c>
      <c r="H118" s="60">
        <v>25.3</v>
      </c>
    </row>
    <row r="119" spans="1:8" ht="15" customHeight="1" x14ac:dyDescent="0.3">
      <c r="A119" s="20" t="s">
        <v>44</v>
      </c>
      <c r="B119" s="14">
        <v>2019</v>
      </c>
      <c r="C119" s="44">
        <v>6070</v>
      </c>
      <c r="D119" s="63">
        <v>119.2</v>
      </c>
      <c r="E119" s="60">
        <v>35.799999999999997</v>
      </c>
      <c r="F119" s="60">
        <v>0.5</v>
      </c>
      <c r="G119" s="60">
        <v>74.599999999999994</v>
      </c>
      <c r="H119" s="60">
        <v>24.9</v>
      </c>
    </row>
    <row r="120" spans="1:8" ht="15" customHeight="1" x14ac:dyDescent="0.3">
      <c r="A120" s="22" t="s">
        <v>44</v>
      </c>
      <c r="B120" s="14">
        <v>2020</v>
      </c>
      <c r="C120" s="44">
        <v>6189</v>
      </c>
      <c r="D120" s="63">
        <v>120.2</v>
      </c>
      <c r="E120" s="60">
        <v>36.4</v>
      </c>
      <c r="F120" s="60">
        <v>0.5</v>
      </c>
      <c r="G120" s="60">
        <v>75.7</v>
      </c>
      <c r="H120" s="60">
        <v>23.8</v>
      </c>
    </row>
    <row r="121" spans="1:8" ht="15" customHeight="1" x14ac:dyDescent="0.3">
      <c r="A121" s="53" t="s">
        <v>45</v>
      </c>
      <c r="B121" s="14">
        <v>2016</v>
      </c>
      <c r="C121" s="44">
        <v>3538</v>
      </c>
      <c r="D121" s="63">
        <v>72.8</v>
      </c>
      <c r="E121" s="60">
        <v>71</v>
      </c>
      <c r="F121" s="60">
        <v>10.5</v>
      </c>
      <c r="G121" s="60">
        <v>78.900000000000006</v>
      </c>
      <c r="H121" s="60">
        <v>10.6</v>
      </c>
    </row>
    <row r="122" spans="1:8" ht="15" customHeight="1" x14ac:dyDescent="0.3">
      <c r="A122" s="17" t="s">
        <v>45</v>
      </c>
      <c r="B122" s="14">
        <v>2017</v>
      </c>
      <c r="C122" s="44">
        <v>3690</v>
      </c>
      <c r="D122" s="63">
        <v>75</v>
      </c>
      <c r="E122" s="60">
        <v>70</v>
      </c>
      <c r="F122" s="60">
        <v>10.5</v>
      </c>
      <c r="G122" s="60">
        <v>78.7</v>
      </c>
      <c r="H122" s="60">
        <v>10.8</v>
      </c>
    </row>
    <row r="123" spans="1:8" ht="15" customHeight="1" x14ac:dyDescent="0.3">
      <c r="A123" s="17" t="s">
        <v>45</v>
      </c>
      <c r="B123" s="14">
        <v>2018</v>
      </c>
      <c r="C123" s="44">
        <v>3824</v>
      </c>
      <c r="D123" s="63">
        <v>76.599999999999994</v>
      </c>
      <c r="E123" s="60">
        <v>69.099999999999994</v>
      </c>
      <c r="F123" s="60">
        <v>10.6</v>
      </c>
      <c r="G123" s="60">
        <v>78.8</v>
      </c>
      <c r="H123" s="60">
        <v>10.5</v>
      </c>
    </row>
    <row r="124" spans="1:8" ht="15" customHeight="1" x14ac:dyDescent="0.3">
      <c r="A124" s="17" t="s">
        <v>45</v>
      </c>
      <c r="B124" s="14">
        <v>2019</v>
      </c>
      <c r="C124" s="44">
        <v>3915</v>
      </c>
      <c r="D124" s="63">
        <v>76.900000000000006</v>
      </c>
      <c r="E124" s="60">
        <v>68.099999999999994</v>
      </c>
      <c r="F124" s="60">
        <v>10.199999999999999</v>
      </c>
      <c r="G124" s="60">
        <v>80.2</v>
      </c>
      <c r="H124" s="60">
        <v>9.6</v>
      </c>
    </row>
    <row r="125" spans="1:8" ht="15" customHeight="1" x14ac:dyDescent="0.3">
      <c r="A125" s="21" t="s">
        <v>45</v>
      </c>
      <c r="B125" s="14">
        <v>2020</v>
      </c>
      <c r="C125" s="44">
        <v>4103</v>
      </c>
      <c r="D125" s="63">
        <v>79.7</v>
      </c>
      <c r="E125" s="60">
        <v>68</v>
      </c>
      <c r="F125" s="60">
        <v>10.4</v>
      </c>
      <c r="G125" s="60">
        <v>80.5</v>
      </c>
      <c r="H125" s="60">
        <v>9.1999999999999993</v>
      </c>
    </row>
    <row r="126" spans="1:8" ht="15" customHeight="1" x14ac:dyDescent="0.3">
      <c r="A126" s="53" t="s">
        <v>46</v>
      </c>
      <c r="B126" s="14">
        <v>2016</v>
      </c>
      <c r="C126" s="44">
        <v>1228</v>
      </c>
      <c r="D126" s="63">
        <v>25.3</v>
      </c>
      <c r="E126" s="60">
        <v>64.900000000000006</v>
      </c>
      <c r="F126" s="63">
        <v>0.4</v>
      </c>
      <c r="G126" s="63">
        <v>64.900000000000006</v>
      </c>
      <c r="H126" s="60">
        <v>34.799999999999997</v>
      </c>
    </row>
    <row r="127" spans="1:8" ht="15" customHeight="1" x14ac:dyDescent="0.3">
      <c r="A127" s="17" t="s">
        <v>46</v>
      </c>
      <c r="B127" s="14">
        <v>2017</v>
      </c>
      <c r="C127" s="44">
        <v>1233</v>
      </c>
      <c r="D127" s="63">
        <v>25.1</v>
      </c>
      <c r="E127" s="60">
        <v>65.3</v>
      </c>
      <c r="F127" s="63">
        <v>0.2</v>
      </c>
      <c r="G127" s="63">
        <v>60.7</v>
      </c>
      <c r="H127" s="60">
        <v>39.200000000000003</v>
      </c>
    </row>
    <row r="128" spans="1:8" ht="15" customHeight="1" x14ac:dyDescent="0.3">
      <c r="A128" s="17" t="s">
        <v>46</v>
      </c>
      <c r="B128" s="14">
        <v>2018</v>
      </c>
      <c r="C128" s="44">
        <v>1247</v>
      </c>
      <c r="D128" s="63">
        <v>25</v>
      </c>
      <c r="E128" s="60">
        <v>66.2</v>
      </c>
      <c r="F128" s="63">
        <v>0.2</v>
      </c>
      <c r="G128" s="63">
        <v>61.8</v>
      </c>
      <c r="H128" s="60">
        <v>38</v>
      </c>
    </row>
    <row r="129" spans="1:8" ht="15" customHeight="1" x14ac:dyDescent="0.3">
      <c r="A129" s="17" t="s">
        <v>46</v>
      </c>
      <c r="B129" s="14">
        <v>2019</v>
      </c>
      <c r="C129" s="44">
        <v>1252</v>
      </c>
      <c r="D129" s="63">
        <v>24.6</v>
      </c>
      <c r="E129" s="60">
        <v>67</v>
      </c>
      <c r="F129" s="63">
        <v>0.2</v>
      </c>
      <c r="G129" s="63">
        <v>62.1</v>
      </c>
      <c r="H129" s="60">
        <v>37.6</v>
      </c>
    </row>
    <row r="130" spans="1:8" ht="15" customHeight="1" x14ac:dyDescent="0.3">
      <c r="A130" s="19" t="s">
        <v>46</v>
      </c>
      <c r="B130" s="14">
        <v>2020</v>
      </c>
      <c r="C130" s="44">
        <v>1261</v>
      </c>
      <c r="D130" s="63">
        <v>24.5</v>
      </c>
      <c r="E130" s="60">
        <v>69</v>
      </c>
      <c r="F130" s="63">
        <v>0.1</v>
      </c>
      <c r="G130" s="63">
        <v>61.7</v>
      </c>
      <c r="H130" s="60">
        <v>38.200000000000003</v>
      </c>
    </row>
    <row r="131" spans="1:8" ht="15" customHeight="1" x14ac:dyDescent="0.3">
      <c r="A131" s="52" t="s">
        <v>47</v>
      </c>
      <c r="B131" s="14">
        <v>2016</v>
      </c>
      <c r="C131" s="44">
        <v>51338</v>
      </c>
      <c r="D131" s="63">
        <v>1056.5</v>
      </c>
      <c r="E131" s="60">
        <v>90.9</v>
      </c>
      <c r="F131" s="60">
        <v>14.8</v>
      </c>
      <c r="G131" s="60">
        <v>72.8</v>
      </c>
      <c r="H131" s="60">
        <v>12.5</v>
      </c>
    </row>
    <row r="132" spans="1:8" ht="15" customHeight="1" x14ac:dyDescent="0.3">
      <c r="A132" s="17" t="s">
        <v>47</v>
      </c>
      <c r="B132" s="14">
        <v>2017</v>
      </c>
      <c r="C132" s="44">
        <v>52474</v>
      </c>
      <c r="D132" s="63">
        <v>1066.0999999999999</v>
      </c>
      <c r="E132" s="60">
        <v>90.7</v>
      </c>
      <c r="F132" s="60">
        <v>15</v>
      </c>
      <c r="G132" s="60">
        <v>72.7</v>
      </c>
      <c r="H132" s="60">
        <v>12.3</v>
      </c>
    </row>
    <row r="133" spans="1:8" ht="15" customHeight="1" x14ac:dyDescent="0.3">
      <c r="A133" s="17" t="s">
        <v>47</v>
      </c>
      <c r="B133" s="14">
        <v>2018</v>
      </c>
      <c r="C133" s="44">
        <v>52996</v>
      </c>
      <c r="D133" s="63">
        <v>1061.7</v>
      </c>
      <c r="E133" s="60">
        <v>90.4</v>
      </c>
      <c r="F133" s="60">
        <v>15.1</v>
      </c>
      <c r="G133" s="60">
        <v>72.900000000000006</v>
      </c>
      <c r="H133" s="60">
        <v>12</v>
      </c>
    </row>
    <row r="134" spans="1:8" ht="15" customHeight="1" x14ac:dyDescent="0.3">
      <c r="A134" s="17" t="s">
        <v>47</v>
      </c>
      <c r="B134" s="14">
        <v>2019</v>
      </c>
      <c r="C134" s="44">
        <v>53733</v>
      </c>
      <c r="D134" s="63">
        <v>1055.5</v>
      </c>
      <c r="E134" s="60">
        <v>90.2</v>
      </c>
      <c r="F134" s="60">
        <v>15.2</v>
      </c>
      <c r="G134" s="60">
        <v>73.099999999999994</v>
      </c>
      <c r="H134" s="60">
        <v>11.7</v>
      </c>
    </row>
    <row r="135" spans="1:8" ht="15" customHeight="1" x14ac:dyDescent="0.3">
      <c r="A135" s="17" t="s">
        <v>47</v>
      </c>
      <c r="B135" s="14">
        <v>2020</v>
      </c>
      <c r="C135" s="44">
        <v>55078</v>
      </c>
      <c r="D135" s="63">
        <v>1070</v>
      </c>
      <c r="E135" s="60">
        <v>90</v>
      </c>
      <c r="F135" s="60">
        <v>15</v>
      </c>
      <c r="G135" s="60">
        <v>73.400000000000006</v>
      </c>
      <c r="H135" s="60">
        <v>11.6</v>
      </c>
    </row>
    <row r="136" spans="1:8" ht="15" customHeight="1" x14ac:dyDescent="0.3">
      <c r="A136" s="57" t="s">
        <v>48</v>
      </c>
      <c r="B136" s="14">
        <v>2016</v>
      </c>
      <c r="C136" s="44">
        <v>11775</v>
      </c>
      <c r="D136" s="63">
        <v>242.3</v>
      </c>
      <c r="E136" s="60">
        <v>89.9</v>
      </c>
      <c r="F136" s="60">
        <v>18.899999999999999</v>
      </c>
      <c r="G136" s="60">
        <v>73.8</v>
      </c>
      <c r="H136" s="60">
        <v>7.3</v>
      </c>
    </row>
    <row r="137" spans="1:8" ht="15" customHeight="1" x14ac:dyDescent="0.3">
      <c r="A137" s="20" t="s">
        <v>48</v>
      </c>
      <c r="B137" s="14">
        <v>2017</v>
      </c>
      <c r="C137" s="44">
        <v>11982</v>
      </c>
      <c r="D137" s="63">
        <v>243.4</v>
      </c>
      <c r="E137" s="60">
        <v>90</v>
      </c>
      <c r="F137" s="60">
        <v>18.399999999999999</v>
      </c>
      <c r="G137" s="60">
        <v>74.3</v>
      </c>
      <c r="H137" s="60">
        <v>7.3</v>
      </c>
    </row>
    <row r="138" spans="1:8" ht="15" customHeight="1" x14ac:dyDescent="0.3">
      <c r="A138" s="20" t="s">
        <v>48</v>
      </c>
      <c r="B138" s="14">
        <v>2018</v>
      </c>
      <c r="C138" s="44">
        <v>12152</v>
      </c>
      <c r="D138" s="63">
        <v>243.4</v>
      </c>
      <c r="E138" s="60">
        <v>90</v>
      </c>
      <c r="F138" s="60">
        <v>17.600000000000001</v>
      </c>
      <c r="G138" s="60">
        <v>74.7</v>
      </c>
      <c r="H138" s="60">
        <v>7.7</v>
      </c>
    </row>
    <row r="139" spans="1:8" ht="15" customHeight="1" x14ac:dyDescent="0.3">
      <c r="A139" s="20" t="s">
        <v>48</v>
      </c>
      <c r="B139" s="14">
        <v>2019</v>
      </c>
      <c r="C139" s="44">
        <v>12351</v>
      </c>
      <c r="D139" s="63">
        <v>242.6</v>
      </c>
      <c r="E139" s="60">
        <v>89.9</v>
      </c>
      <c r="F139" s="60">
        <v>17.7</v>
      </c>
      <c r="G139" s="60">
        <v>74.599999999999994</v>
      </c>
      <c r="H139" s="60">
        <v>7.8</v>
      </c>
    </row>
    <row r="140" spans="1:8" ht="15" customHeight="1" x14ac:dyDescent="0.3">
      <c r="A140" s="56" t="s">
        <v>48</v>
      </c>
      <c r="B140" s="14">
        <v>2020</v>
      </c>
      <c r="C140" s="44">
        <v>12769</v>
      </c>
      <c r="D140" s="63">
        <v>248.1</v>
      </c>
      <c r="E140" s="60">
        <v>89.7</v>
      </c>
      <c r="F140" s="60">
        <v>17.5</v>
      </c>
      <c r="G140" s="60">
        <v>74.5</v>
      </c>
      <c r="H140" s="60">
        <v>7.9</v>
      </c>
    </row>
    <row r="141" spans="1:8" ht="15" customHeight="1" x14ac:dyDescent="0.3">
      <c r="A141" s="57" t="s">
        <v>49</v>
      </c>
      <c r="B141" s="14">
        <v>2016</v>
      </c>
      <c r="C141" s="44">
        <v>385</v>
      </c>
      <c r="D141" s="63">
        <v>7.9</v>
      </c>
      <c r="E141" s="60">
        <v>92.7</v>
      </c>
      <c r="F141" s="60">
        <v>1.8</v>
      </c>
      <c r="G141" s="60">
        <v>92.5</v>
      </c>
      <c r="H141" s="60">
        <v>5.7</v>
      </c>
    </row>
    <row r="142" spans="1:8" ht="15" customHeight="1" x14ac:dyDescent="0.3">
      <c r="A142" s="20" t="s">
        <v>49</v>
      </c>
      <c r="B142" s="14">
        <v>2017</v>
      </c>
      <c r="C142" s="44">
        <v>418</v>
      </c>
      <c r="D142" s="63">
        <v>8.5</v>
      </c>
      <c r="E142" s="60">
        <v>92.8</v>
      </c>
      <c r="F142" s="60">
        <v>1.4</v>
      </c>
      <c r="G142" s="60">
        <v>92.1</v>
      </c>
      <c r="H142" s="60">
        <v>6.5</v>
      </c>
    </row>
    <row r="143" spans="1:8" ht="15" customHeight="1" x14ac:dyDescent="0.3">
      <c r="A143" s="20" t="s">
        <v>49</v>
      </c>
      <c r="B143" s="14">
        <v>2018</v>
      </c>
      <c r="C143" s="44">
        <v>465</v>
      </c>
      <c r="D143" s="63">
        <v>9.3000000000000007</v>
      </c>
      <c r="E143" s="60">
        <v>92</v>
      </c>
      <c r="F143" s="60">
        <v>1.1000000000000001</v>
      </c>
      <c r="G143" s="60">
        <v>90.5</v>
      </c>
      <c r="H143" s="60">
        <v>8.4</v>
      </c>
    </row>
    <row r="144" spans="1:8" ht="15" customHeight="1" x14ac:dyDescent="0.3">
      <c r="A144" s="20" t="s">
        <v>49</v>
      </c>
      <c r="B144" s="14">
        <v>2019</v>
      </c>
      <c r="C144" s="44">
        <v>514</v>
      </c>
      <c r="D144" s="63">
        <v>10.1</v>
      </c>
      <c r="E144" s="60">
        <v>92.4</v>
      </c>
      <c r="F144" s="60">
        <v>1.4</v>
      </c>
      <c r="G144" s="60">
        <v>90.7</v>
      </c>
      <c r="H144" s="60">
        <v>8</v>
      </c>
    </row>
    <row r="145" spans="1:8" ht="15" customHeight="1" x14ac:dyDescent="0.3">
      <c r="A145" s="22" t="s">
        <v>49</v>
      </c>
      <c r="B145" s="14">
        <v>2020</v>
      </c>
      <c r="C145" s="44">
        <v>540</v>
      </c>
      <c r="D145" s="63">
        <v>10.5</v>
      </c>
      <c r="E145" s="60">
        <v>92.8</v>
      </c>
      <c r="F145" s="60">
        <v>0.9</v>
      </c>
      <c r="G145" s="60">
        <v>90.4</v>
      </c>
      <c r="H145" s="60">
        <v>8.6999999999999993</v>
      </c>
    </row>
    <row r="146" spans="1:8" ht="15" customHeight="1" x14ac:dyDescent="0.3">
      <c r="A146" s="55" t="s">
        <v>55</v>
      </c>
      <c r="B146" s="14">
        <v>2016</v>
      </c>
      <c r="C146" s="44">
        <v>36506</v>
      </c>
      <c r="D146" s="63">
        <v>751.3</v>
      </c>
      <c r="E146" s="60">
        <v>92</v>
      </c>
      <c r="F146" s="60">
        <v>13.7</v>
      </c>
      <c r="G146" s="60">
        <v>72.099999999999994</v>
      </c>
      <c r="H146" s="60">
        <v>14.2</v>
      </c>
    </row>
    <row r="147" spans="1:8" ht="15" customHeight="1" x14ac:dyDescent="0.3">
      <c r="A147" s="20" t="s">
        <v>55</v>
      </c>
      <c r="B147" s="14">
        <v>2017</v>
      </c>
      <c r="C147" s="44">
        <v>37355</v>
      </c>
      <c r="D147" s="63">
        <v>758.9</v>
      </c>
      <c r="E147" s="60">
        <v>91.7</v>
      </c>
      <c r="F147" s="60">
        <v>14.1</v>
      </c>
      <c r="G147" s="60">
        <v>71.900000000000006</v>
      </c>
      <c r="H147" s="60">
        <v>13.9</v>
      </c>
    </row>
    <row r="148" spans="1:8" ht="15" customHeight="1" x14ac:dyDescent="0.3">
      <c r="A148" s="20" t="s">
        <v>55</v>
      </c>
      <c r="B148" s="14">
        <v>2018</v>
      </c>
      <c r="C148" s="44">
        <v>37592</v>
      </c>
      <c r="D148" s="63">
        <v>753.1</v>
      </c>
      <c r="E148" s="60">
        <v>91.3</v>
      </c>
      <c r="F148" s="60">
        <v>14.6</v>
      </c>
      <c r="G148" s="60">
        <v>72</v>
      </c>
      <c r="H148" s="60">
        <v>13.4</v>
      </c>
    </row>
    <row r="149" spans="1:8" ht="15" customHeight="1" x14ac:dyDescent="0.3">
      <c r="A149" s="20" t="s">
        <v>55</v>
      </c>
      <c r="B149" s="14">
        <v>2019</v>
      </c>
      <c r="C149" s="44">
        <v>38041</v>
      </c>
      <c r="D149" s="63">
        <v>747.2</v>
      </c>
      <c r="E149" s="60">
        <v>91</v>
      </c>
      <c r="F149" s="60">
        <v>14.8</v>
      </c>
      <c r="G149" s="60">
        <v>72.2</v>
      </c>
      <c r="H149" s="60">
        <v>13</v>
      </c>
    </row>
    <row r="150" spans="1:8" ht="15" customHeight="1" x14ac:dyDescent="0.3">
      <c r="A150" s="22" t="s">
        <v>55</v>
      </c>
      <c r="B150" s="14">
        <v>2020</v>
      </c>
      <c r="C150" s="44">
        <v>38863</v>
      </c>
      <c r="D150" s="63">
        <v>755</v>
      </c>
      <c r="E150" s="60">
        <v>90.8</v>
      </c>
      <c r="F150" s="60">
        <v>14.6</v>
      </c>
      <c r="G150" s="60">
        <v>72.599999999999994</v>
      </c>
      <c r="H150" s="60">
        <v>12.8</v>
      </c>
    </row>
    <row r="151" spans="1:8" ht="15" customHeight="1" x14ac:dyDescent="0.3">
      <c r="A151" s="55" t="s">
        <v>50</v>
      </c>
      <c r="B151" s="14">
        <v>2016</v>
      </c>
      <c r="C151" s="44">
        <v>2672</v>
      </c>
      <c r="D151" s="63">
        <v>55</v>
      </c>
      <c r="E151" s="63">
        <v>78.900000000000006</v>
      </c>
      <c r="F151" s="63">
        <v>13.4</v>
      </c>
      <c r="G151" s="63">
        <v>74</v>
      </c>
      <c r="H151" s="60">
        <v>12.6</v>
      </c>
    </row>
    <row r="152" spans="1:8" ht="15" customHeight="1" x14ac:dyDescent="0.3">
      <c r="A152" s="20" t="s">
        <v>50</v>
      </c>
      <c r="B152" s="14">
        <v>2017</v>
      </c>
      <c r="C152" s="44">
        <v>2719</v>
      </c>
      <c r="D152" s="63">
        <v>55.2</v>
      </c>
      <c r="E152" s="63">
        <v>79</v>
      </c>
      <c r="F152" s="63">
        <v>13.7</v>
      </c>
      <c r="G152" s="63">
        <v>73.8</v>
      </c>
      <c r="H152" s="60">
        <v>12.5</v>
      </c>
    </row>
    <row r="153" spans="1:8" ht="15" customHeight="1" x14ac:dyDescent="0.3">
      <c r="A153" s="20" t="s">
        <v>50</v>
      </c>
      <c r="B153" s="14">
        <v>2018</v>
      </c>
      <c r="C153" s="44">
        <v>2787</v>
      </c>
      <c r="D153" s="63">
        <v>55.8</v>
      </c>
      <c r="E153" s="63">
        <v>79.2</v>
      </c>
      <c r="F153" s="63">
        <v>13.5</v>
      </c>
      <c r="G153" s="63">
        <v>74.7</v>
      </c>
      <c r="H153" s="60">
        <v>11.8</v>
      </c>
    </row>
    <row r="154" spans="1:8" ht="15" customHeight="1" x14ac:dyDescent="0.3">
      <c r="A154" s="20" t="s">
        <v>50</v>
      </c>
      <c r="B154" s="14">
        <v>2019</v>
      </c>
      <c r="C154" s="44">
        <v>2827</v>
      </c>
      <c r="D154" s="63">
        <v>55.5</v>
      </c>
      <c r="E154" s="63">
        <v>79.3</v>
      </c>
      <c r="F154" s="63">
        <v>13.3</v>
      </c>
      <c r="G154" s="63">
        <v>75.2</v>
      </c>
      <c r="H154" s="60">
        <v>11.5</v>
      </c>
    </row>
    <row r="155" spans="1:8" ht="15" customHeight="1" x14ac:dyDescent="0.3">
      <c r="A155" s="22" t="s">
        <v>50</v>
      </c>
      <c r="B155" s="14">
        <v>2020</v>
      </c>
      <c r="C155" s="44">
        <v>2906</v>
      </c>
      <c r="D155" s="63">
        <v>56.5</v>
      </c>
      <c r="E155" s="63">
        <v>79.900000000000006</v>
      </c>
      <c r="F155" s="63">
        <v>11.8</v>
      </c>
      <c r="G155" s="63">
        <v>76.400000000000006</v>
      </c>
      <c r="H155" s="60">
        <v>11.8</v>
      </c>
    </row>
    <row r="156" spans="1:8" ht="15" customHeight="1" x14ac:dyDescent="0.3">
      <c r="A156" s="53" t="s">
        <v>51</v>
      </c>
      <c r="B156" s="14">
        <v>2016</v>
      </c>
      <c r="C156" s="207">
        <v>1000</v>
      </c>
      <c r="D156" s="208">
        <v>20.6</v>
      </c>
      <c r="E156" s="60" t="s">
        <v>159</v>
      </c>
      <c r="F156" s="60" t="s">
        <v>159</v>
      </c>
      <c r="G156" s="60" t="s">
        <v>159</v>
      </c>
      <c r="H156" s="60" t="s">
        <v>159</v>
      </c>
    </row>
    <row r="157" spans="1:8" ht="15" customHeight="1" x14ac:dyDescent="0.3">
      <c r="A157" s="17" t="s">
        <v>51</v>
      </c>
      <c r="B157" s="14">
        <v>2017</v>
      </c>
      <c r="C157" s="212" t="s">
        <v>159</v>
      </c>
      <c r="D157" s="211" t="s">
        <v>159</v>
      </c>
      <c r="E157" s="60" t="s">
        <v>159</v>
      </c>
      <c r="F157" s="60" t="s">
        <v>159</v>
      </c>
      <c r="G157" s="60" t="s">
        <v>159</v>
      </c>
      <c r="H157" s="60" t="s">
        <v>159</v>
      </c>
    </row>
    <row r="158" spans="1:8" ht="15" customHeight="1" x14ac:dyDescent="0.3">
      <c r="A158" s="17" t="s">
        <v>51</v>
      </c>
      <c r="B158" s="14">
        <v>2018</v>
      </c>
      <c r="C158" s="212" t="s">
        <v>159</v>
      </c>
      <c r="D158" s="211" t="s">
        <v>159</v>
      </c>
      <c r="E158" s="60" t="s">
        <v>159</v>
      </c>
      <c r="F158" s="60" t="s">
        <v>159</v>
      </c>
      <c r="G158" s="60" t="s">
        <v>159</v>
      </c>
      <c r="H158" s="60" t="s">
        <v>159</v>
      </c>
    </row>
    <row r="159" spans="1:8" ht="15" customHeight="1" x14ac:dyDescent="0.3">
      <c r="A159" s="17" t="s">
        <v>51</v>
      </c>
      <c r="B159" s="14">
        <v>2019</v>
      </c>
      <c r="C159" s="207">
        <v>979</v>
      </c>
      <c r="D159" s="208">
        <v>19.2</v>
      </c>
      <c r="E159" s="60" t="s">
        <v>159</v>
      </c>
      <c r="F159" s="60" t="s">
        <v>159</v>
      </c>
      <c r="G159" s="60" t="s">
        <v>159</v>
      </c>
      <c r="H159" s="60" t="s">
        <v>159</v>
      </c>
    </row>
    <row r="160" spans="1:8" ht="15" customHeight="1" x14ac:dyDescent="0.3">
      <c r="A160" s="21" t="s">
        <v>51</v>
      </c>
      <c r="B160" s="14">
        <v>2020</v>
      </c>
      <c r="C160" s="207">
        <v>979</v>
      </c>
      <c r="D160" s="208">
        <v>19</v>
      </c>
      <c r="E160" s="60" t="s">
        <v>159</v>
      </c>
      <c r="F160" s="60" t="s">
        <v>159</v>
      </c>
      <c r="G160" s="60" t="s">
        <v>159</v>
      </c>
      <c r="H160" s="60" t="s">
        <v>159</v>
      </c>
    </row>
    <row r="161" spans="1:36" ht="15" customHeight="1" x14ac:dyDescent="0.3">
      <c r="A161" s="54" t="s">
        <v>52</v>
      </c>
      <c r="B161" s="14">
        <v>2016</v>
      </c>
      <c r="C161" s="44">
        <v>4094</v>
      </c>
      <c r="D161" s="63">
        <v>84.3</v>
      </c>
      <c r="E161" s="60" t="s">
        <v>159</v>
      </c>
      <c r="F161" s="60" t="s">
        <v>159</v>
      </c>
      <c r="G161" s="60" t="s">
        <v>159</v>
      </c>
      <c r="H161" s="60" t="s">
        <v>159</v>
      </c>
    </row>
    <row r="162" spans="1:36" ht="15" customHeight="1" x14ac:dyDescent="0.3">
      <c r="A162" s="23" t="s">
        <v>52</v>
      </c>
      <c r="B162" s="14">
        <v>2017</v>
      </c>
      <c r="C162" s="44">
        <v>4226</v>
      </c>
      <c r="D162" s="63">
        <v>85.9</v>
      </c>
      <c r="E162" s="60" t="s">
        <v>159</v>
      </c>
      <c r="F162" s="60" t="s">
        <v>159</v>
      </c>
      <c r="G162" s="60" t="s">
        <v>159</v>
      </c>
      <c r="H162" s="60" t="s">
        <v>159</v>
      </c>
    </row>
    <row r="163" spans="1:36" ht="15" customHeight="1" x14ac:dyDescent="0.3">
      <c r="A163" s="23" t="s">
        <v>52</v>
      </c>
      <c r="B163" s="14">
        <v>2018</v>
      </c>
      <c r="C163" s="44">
        <v>4358</v>
      </c>
      <c r="D163" s="63">
        <v>87.3</v>
      </c>
      <c r="E163" s="60" t="s">
        <v>159</v>
      </c>
      <c r="F163" s="60" t="s">
        <v>159</v>
      </c>
      <c r="G163" s="60" t="s">
        <v>159</v>
      </c>
      <c r="H163" s="60" t="s">
        <v>159</v>
      </c>
    </row>
    <row r="164" spans="1:36" ht="15" customHeight="1" x14ac:dyDescent="0.3">
      <c r="A164" s="23" t="s">
        <v>52</v>
      </c>
      <c r="B164" s="14">
        <v>2019</v>
      </c>
      <c r="C164" s="44" t="s">
        <v>159</v>
      </c>
      <c r="D164" s="63" t="s">
        <v>159</v>
      </c>
      <c r="E164" s="60" t="s">
        <v>159</v>
      </c>
      <c r="F164" s="60" t="s">
        <v>159</v>
      </c>
      <c r="G164" s="60" t="s">
        <v>159</v>
      </c>
      <c r="H164" s="60" t="s">
        <v>159</v>
      </c>
    </row>
    <row r="165" spans="1:36" ht="15" customHeight="1" x14ac:dyDescent="0.3">
      <c r="A165" s="21" t="s">
        <v>52</v>
      </c>
      <c r="B165" s="14">
        <v>2020</v>
      </c>
      <c r="C165" s="45">
        <v>5137</v>
      </c>
      <c r="D165" s="9">
        <v>99.8</v>
      </c>
      <c r="E165" s="60" t="s">
        <v>159</v>
      </c>
      <c r="F165" s="60" t="s">
        <v>159</v>
      </c>
      <c r="G165" s="60" t="s">
        <v>159</v>
      </c>
      <c r="H165" s="60" t="s">
        <v>159</v>
      </c>
    </row>
    <row r="166" spans="1:36" ht="15" customHeight="1" x14ac:dyDescent="0.3">
      <c r="A166" s="53" t="s">
        <v>88</v>
      </c>
      <c r="B166" s="14">
        <v>2016</v>
      </c>
      <c r="C166" s="44">
        <v>1163</v>
      </c>
      <c r="D166" s="63">
        <v>23.9</v>
      </c>
      <c r="E166" s="60">
        <v>95.1</v>
      </c>
      <c r="F166" s="60">
        <v>12.9</v>
      </c>
      <c r="G166" s="60">
        <v>74.2</v>
      </c>
      <c r="H166" s="60">
        <v>12.9</v>
      </c>
    </row>
    <row r="167" spans="1:36" ht="15" customHeight="1" x14ac:dyDescent="0.3">
      <c r="A167" s="17" t="s">
        <v>88</v>
      </c>
      <c r="B167" s="14">
        <v>2017</v>
      </c>
      <c r="C167" s="44">
        <v>1207</v>
      </c>
      <c r="D167" s="63">
        <v>24.5</v>
      </c>
      <c r="E167" s="60">
        <v>94.8</v>
      </c>
      <c r="F167" s="60">
        <v>13.3</v>
      </c>
      <c r="G167" s="60">
        <v>73.7</v>
      </c>
      <c r="H167" s="60">
        <v>13</v>
      </c>
    </row>
    <row r="168" spans="1:36" ht="15" customHeight="1" x14ac:dyDescent="0.3">
      <c r="A168" s="17" t="s">
        <v>88</v>
      </c>
      <c r="B168" s="14">
        <v>2018</v>
      </c>
      <c r="C168" s="44">
        <v>1304</v>
      </c>
      <c r="D168" s="63">
        <v>26.1</v>
      </c>
      <c r="E168" s="60" t="s">
        <v>159</v>
      </c>
      <c r="F168" s="60" t="s">
        <v>159</v>
      </c>
      <c r="G168" s="60" t="s">
        <v>159</v>
      </c>
      <c r="H168" s="60" t="s">
        <v>159</v>
      </c>
    </row>
    <row r="169" spans="1:36" ht="15" customHeight="1" x14ac:dyDescent="0.3">
      <c r="A169" s="17" t="s">
        <v>88</v>
      </c>
      <c r="B169" s="14">
        <v>2019</v>
      </c>
      <c r="C169" s="44">
        <v>1371</v>
      </c>
      <c r="D169" s="63">
        <v>26.9</v>
      </c>
      <c r="E169" s="60">
        <v>95.1</v>
      </c>
      <c r="F169" s="60">
        <v>11.9</v>
      </c>
      <c r="G169" s="60">
        <v>73.400000000000006</v>
      </c>
      <c r="H169" s="60">
        <v>14.7</v>
      </c>
    </row>
    <row r="170" spans="1:36" ht="15" customHeight="1" x14ac:dyDescent="0.3">
      <c r="A170" s="19" t="s">
        <v>88</v>
      </c>
      <c r="B170" s="241">
        <v>2020</v>
      </c>
      <c r="C170" s="242">
        <v>1425</v>
      </c>
      <c r="D170" s="243">
        <v>27.7</v>
      </c>
      <c r="E170" s="244">
        <v>94.8</v>
      </c>
      <c r="F170" s="244">
        <v>13.1</v>
      </c>
      <c r="G170" s="244">
        <v>72.900000000000006</v>
      </c>
      <c r="H170" s="244">
        <v>14</v>
      </c>
    </row>
    <row r="171" spans="1:36" s="77" customFormat="1" ht="17.25" customHeight="1" x14ac:dyDescent="0.3">
      <c r="A171" s="24" t="s">
        <v>12</v>
      </c>
      <c r="B171" s="73"/>
      <c r="C171" s="73"/>
      <c r="D171" s="74"/>
      <c r="E171" s="74"/>
      <c r="F171" s="73"/>
      <c r="G171" s="73"/>
      <c r="H171" s="75"/>
      <c r="I171" s="73"/>
      <c r="J171" s="73"/>
      <c r="K171" s="75"/>
      <c r="L171" s="73"/>
      <c r="M171" s="73"/>
      <c r="N171" s="75"/>
      <c r="O171" s="73"/>
      <c r="P171" s="73"/>
      <c r="Q171" s="75"/>
      <c r="R171" s="73"/>
      <c r="S171" s="73"/>
      <c r="T171" s="75"/>
      <c r="U171" s="73"/>
      <c r="V171" s="73"/>
      <c r="W171" s="75"/>
      <c r="X171" s="73"/>
      <c r="Y171" s="73"/>
      <c r="Z171" s="75"/>
      <c r="AA171" s="73"/>
      <c r="AB171" s="73"/>
      <c r="AC171" s="75"/>
      <c r="AD171" s="73"/>
      <c r="AE171" s="73"/>
      <c r="AF171" s="75"/>
      <c r="AG171" s="73"/>
      <c r="AH171" s="73"/>
      <c r="AI171" s="76"/>
      <c r="AJ171" s="73"/>
    </row>
    <row r="172" spans="1:36" s="77" customFormat="1" ht="12" customHeight="1" x14ac:dyDescent="0.3">
      <c r="A172" s="187" t="s">
        <v>188</v>
      </c>
      <c r="B172" s="73"/>
      <c r="C172" s="73"/>
      <c r="D172" s="74"/>
      <c r="E172" s="74"/>
      <c r="F172" s="73"/>
      <c r="G172" s="73"/>
      <c r="H172" s="75"/>
      <c r="I172" s="73"/>
      <c r="J172" s="73"/>
      <c r="K172" s="75"/>
      <c r="L172" s="73"/>
      <c r="M172" s="73"/>
      <c r="N172" s="75"/>
      <c r="O172" s="73"/>
      <c r="P172" s="73"/>
      <c r="Q172" s="75"/>
      <c r="R172" s="73"/>
      <c r="S172" s="73"/>
      <c r="T172" s="75"/>
      <c r="U172" s="73"/>
      <c r="V172" s="73"/>
      <c r="W172" s="75"/>
      <c r="X172" s="73"/>
      <c r="Y172" s="73"/>
      <c r="Z172" s="75"/>
      <c r="AA172" s="73"/>
      <c r="AB172" s="73"/>
      <c r="AC172" s="75"/>
      <c r="AD172" s="73"/>
      <c r="AE172" s="73"/>
      <c r="AF172" s="75"/>
      <c r="AG172" s="73"/>
      <c r="AH172" s="73"/>
      <c r="AI172" s="76"/>
      <c r="AJ172" s="73"/>
    </row>
    <row r="173" spans="1:36" s="87" customFormat="1" ht="12" customHeight="1" x14ac:dyDescent="0.3">
      <c r="A173" s="186" t="s">
        <v>96</v>
      </c>
      <c r="B173" s="77"/>
      <c r="C173" s="27"/>
      <c r="D173" s="61"/>
      <c r="E173" s="61"/>
      <c r="F173" s="27"/>
      <c r="G173" s="27"/>
      <c r="H173" s="26"/>
      <c r="I173" s="28"/>
      <c r="J173" s="27"/>
      <c r="K173" s="26"/>
      <c r="L173" s="85"/>
      <c r="M173" s="85"/>
      <c r="N173" s="86"/>
      <c r="O173" s="85"/>
      <c r="P173" s="85"/>
      <c r="Q173" s="86"/>
      <c r="R173" s="85"/>
      <c r="S173" s="85"/>
      <c r="T173" s="86"/>
      <c r="U173" s="85"/>
      <c r="V173" s="85"/>
      <c r="W173" s="86"/>
      <c r="X173" s="85"/>
      <c r="Y173" s="85"/>
      <c r="Z173" s="86"/>
      <c r="AA173" s="85"/>
      <c r="AB173" s="85"/>
      <c r="AC173" s="86"/>
      <c r="AD173" s="85"/>
      <c r="AE173" s="85"/>
      <c r="AF173" s="86"/>
      <c r="AG173" s="85"/>
      <c r="AH173" s="85"/>
      <c r="AI173" s="86"/>
    </row>
    <row r="174" spans="1:36" s="87" customFormat="1" ht="12" customHeight="1" x14ac:dyDescent="0.3">
      <c r="A174" s="29" t="s">
        <v>13</v>
      </c>
      <c r="B174" s="30"/>
      <c r="C174" s="62"/>
      <c r="D174" s="91"/>
      <c r="E174" s="91"/>
      <c r="F174" s="25"/>
      <c r="G174" s="25"/>
      <c r="H174" s="26"/>
      <c r="I174" s="28"/>
      <c r="J174" s="27"/>
      <c r="K174" s="26"/>
      <c r="L174" s="85"/>
      <c r="M174" s="85"/>
      <c r="N174" s="86"/>
      <c r="O174" s="85"/>
      <c r="P174" s="85"/>
      <c r="Q174" s="86"/>
      <c r="R174" s="85"/>
      <c r="S174" s="85"/>
      <c r="T174" s="86"/>
      <c r="U174" s="85"/>
      <c r="V174" s="85"/>
      <c r="W174" s="86"/>
      <c r="X174" s="85"/>
      <c r="Y174" s="85"/>
      <c r="Z174" s="86"/>
      <c r="AA174" s="85"/>
      <c r="AB174" s="85"/>
      <c r="AC174" s="86"/>
      <c r="AD174" s="85"/>
      <c r="AE174" s="85"/>
      <c r="AF174" s="86"/>
      <c r="AG174" s="85"/>
      <c r="AH174" s="85"/>
      <c r="AI174" s="86"/>
    </row>
    <row r="175" spans="1:36" s="83" customFormat="1" ht="24" customHeight="1" x14ac:dyDescent="0.35">
      <c r="A175" s="258" t="s">
        <v>89</v>
      </c>
      <c r="B175" s="258"/>
      <c r="C175" s="258"/>
      <c r="D175" s="258"/>
      <c r="E175" s="258"/>
      <c r="F175" s="265"/>
      <c r="G175" s="265"/>
      <c r="H175" s="265"/>
      <c r="I175" s="81"/>
      <c r="J175" s="30"/>
      <c r="K175" s="81"/>
      <c r="L175" s="30"/>
      <c r="M175" s="81"/>
      <c r="N175" s="82"/>
    </row>
    <row r="176" spans="1:36" s="123" customFormat="1" ht="24" customHeight="1" x14ac:dyDescent="0.35">
      <c r="A176" s="257" t="s">
        <v>95</v>
      </c>
      <c r="B176" s="257"/>
      <c r="C176" s="257"/>
      <c r="D176" s="257"/>
      <c r="E176" s="257"/>
      <c r="F176" s="265"/>
      <c r="G176" s="265"/>
      <c r="H176" s="265"/>
    </row>
    <row r="177" spans="1:35" s="84" customFormat="1" ht="12" customHeight="1" x14ac:dyDescent="0.35">
      <c r="A177" s="261" t="s">
        <v>192</v>
      </c>
      <c r="B177" s="261"/>
      <c r="C177" s="261"/>
      <c r="D177" s="261"/>
      <c r="E177" s="261"/>
      <c r="F177" s="259"/>
      <c r="G177" s="259"/>
      <c r="H177" s="259"/>
      <c r="I177" s="73"/>
      <c r="J177" s="73"/>
      <c r="K177" s="75"/>
      <c r="L177" s="73"/>
      <c r="M177" s="73"/>
      <c r="N177" s="75"/>
      <c r="O177" s="73"/>
      <c r="P177" s="73"/>
      <c r="Q177" s="75"/>
      <c r="R177" s="73"/>
      <c r="S177" s="73"/>
      <c r="T177" s="75"/>
      <c r="U177" s="73"/>
      <c r="V177" s="73"/>
      <c r="W177" s="75"/>
      <c r="X177" s="73"/>
      <c r="Y177" s="73"/>
      <c r="Z177" s="75"/>
      <c r="AA177" s="73"/>
      <c r="AB177" s="73"/>
      <c r="AC177" s="75"/>
      <c r="AD177" s="73"/>
      <c r="AE177" s="73"/>
      <c r="AF177" s="75"/>
      <c r="AG177" s="73"/>
      <c r="AH177" s="73"/>
      <c r="AI177" s="76"/>
    </row>
    <row r="178" spans="1:35" s="84" customFormat="1" ht="12" customHeight="1" x14ac:dyDescent="0.35">
      <c r="A178" s="31" t="s">
        <v>14</v>
      </c>
      <c r="B178" s="73"/>
      <c r="C178" s="73"/>
      <c r="D178" s="74"/>
      <c r="E178" s="74"/>
      <c r="F178" s="73"/>
      <c r="G178" s="73"/>
      <c r="H178" s="92"/>
      <c r="I178" s="137"/>
      <c r="J178" s="137"/>
      <c r="K178" s="138"/>
      <c r="L178" s="137"/>
      <c r="M178" s="139"/>
      <c r="N178" s="138"/>
      <c r="O178" s="137"/>
      <c r="P178" s="137"/>
      <c r="Q178" s="138"/>
      <c r="R178" s="137"/>
      <c r="S178" s="137"/>
      <c r="T178" s="138"/>
      <c r="U178" s="137"/>
      <c r="V178" s="137"/>
      <c r="W178" s="138"/>
      <c r="X178" s="137"/>
      <c r="Y178" s="137"/>
      <c r="Z178" s="138"/>
      <c r="AA178" s="137"/>
      <c r="AB178" s="137"/>
      <c r="AC178" s="138"/>
      <c r="AD178" s="137"/>
      <c r="AE178" s="137"/>
      <c r="AF178" s="138"/>
      <c r="AG178" s="137"/>
      <c r="AH178" s="137"/>
      <c r="AI178" s="138"/>
    </row>
    <row r="179" spans="1:35" s="77" customFormat="1" ht="12" customHeight="1" x14ac:dyDescent="0.3">
      <c r="A179" s="257" t="s">
        <v>54</v>
      </c>
      <c r="B179" s="257"/>
      <c r="C179" s="257"/>
      <c r="D179" s="257"/>
      <c r="E179" s="257"/>
      <c r="F179" s="92"/>
      <c r="G179" s="92"/>
    </row>
    <row r="180" spans="1:35" x14ac:dyDescent="0.3">
      <c r="A180" s="178" t="s">
        <v>191</v>
      </c>
    </row>
  </sheetData>
  <mergeCells count="6">
    <mergeCell ref="A3:H3"/>
    <mergeCell ref="C4:H4"/>
    <mergeCell ref="A179:E179"/>
    <mergeCell ref="A175:H175"/>
    <mergeCell ref="A176:H176"/>
    <mergeCell ref="A177:H177"/>
  </mergeCells>
  <conditionalFormatting sqref="H178 F179:G179">
    <cfRule type="cellIs" dxfId="128" priority="12" operator="between">
      <formula>1</formula>
      <formula>4</formula>
    </cfRule>
  </conditionalFormatting>
  <conditionalFormatting sqref="B180:E1048576">
    <cfRule type="cellIs" dxfId="127" priority="21" operator="between">
      <formula>1</formula>
      <formula>4</formula>
    </cfRule>
  </conditionalFormatting>
  <conditionalFormatting sqref="B4">
    <cfRule type="cellIs" dxfId="126" priority="19" operator="between">
      <formula>1</formula>
      <formula>4</formula>
    </cfRule>
  </conditionalFormatting>
  <conditionalFormatting sqref="C4">
    <cfRule type="cellIs" dxfId="125" priority="17" operator="between">
      <formula>1</formula>
      <formula>4</formula>
    </cfRule>
  </conditionalFormatting>
  <conditionalFormatting sqref="A4">
    <cfRule type="cellIs" dxfId="124" priority="13" operator="between">
      <formula>1</formula>
      <formula>4</formula>
    </cfRule>
  </conditionalFormatting>
  <conditionalFormatting sqref="B5">
    <cfRule type="cellIs" dxfId="123" priority="7" operator="between">
      <formula>1</formula>
      <formula>4</formula>
    </cfRule>
  </conditionalFormatting>
  <conditionalFormatting sqref="C5">
    <cfRule type="cellIs" dxfId="122" priority="6" operator="between">
      <formula>1</formula>
      <formula>4</formula>
    </cfRule>
  </conditionalFormatting>
  <conditionalFormatting sqref="D5">
    <cfRule type="cellIs" dxfId="121" priority="5" operator="between">
      <formula>1</formula>
      <formula>4</formula>
    </cfRule>
  </conditionalFormatting>
  <conditionalFormatting sqref="E5">
    <cfRule type="cellIs" dxfId="120" priority="3" operator="between">
      <formula>1</formula>
      <formula>4</formula>
    </cfRule>
    <cfRule type="cellIs" dxfId="119" priority="4" operator="between">
      <formula>1</formula>
      <formula>4</formula>
    </cfRule>
  </conditionalFormatting>
  <conditionalFormatting sqref="F5:H5">
    <cfRule type="cellIs" dxfId="118" priority="1" operator="between">
      <formula>1</formula>
      <formula>4</formula>
    </cfRule>
    <cfRule type="cellIs" dxfId="117" priority="2" operator="between">
      <formula>1</formula>
      <formula>4</formula>
    </cfRule>
  </conditionalFormatting>
  <hyperlinks>
    <hyperlink ref="A2" location="'Table of Contents'!A1" display="Back to Table of Contents" xr:uid="{00000000-0004-0000-0C00-000000000000}"/>
    <hyperlink ref="A177:E177" r:id="rId1" display="For more information regarding collection and comparability of data, refer to Canada’s Health Care Providers, 2015 to 2019 — Methodology Notes on CIHI’s website: cihi.ca." xr:uid="{00000000-0004-0000-0C00-000001000000}"/>
    <hyperlink ref="A177" r:id="rId2" display="For more information regarding collection and comparability of data, refer to the Health Workforce Database, 2017: Methodology Guide on CIHI’s website: cihi.ca." xr:uid="{00000000-0004-0000-0C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35" man="1"/>
    <brk id="120" max="35" man="1"/>
    <brk id="170" max="35" man="1"/>
    <brk id="222" max="4" man="1"/>
    <brk id="272" max="4" man="1"/>
    <brk id="322" max="4" man="1"/>
  </rowBreaks>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H204"/>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4.6" zeroHeight="1" x14ac:dyDescent="0.4"/>
  <cols>
    <col min="1" max="1" width="45.5703125" style="33" customWidth="1"/>
    <col min="2" max="2" width="12.5703125" style="33" customWidth="1"/>
    <col min="3" max="3" width="18.5703125" style="46" customWidth="1"/>
    <col min="4" max="8" width="18.5703125" style="65" customWidth="1"/>
    <col min="9" max="34" width="0" style="35" hidden="1" customWidth="1"/>
    <col min="35" max="16384" width="8.7109375" style="35" hidden="1"/>
  </cols>
  <sheetData>
    <row r="1" spans="1:34" s="50" customFormat="1" ht="14.15" hidden="1" x14ac:dyDescent="0.35">
      <c r="A1" s="96" t="s">
        <v>229</v>
      </c>
      <c r="B1" s="96"/>
      <c r="C1" s="97"/>
      <c r="D1" s="98"/>
      <c r="E1" s="98"/>
      <c r="F1" s="98"/>
      <c r="G1" s="98"/>
      <c r="H1" s="98"/>
      <c r="I1" s="96"/>
      <c r="J1" s="96"/>
      <c r="K1" s="96"/>
      <c r="L1" s="96"/>
      <c r="M1" s="96"/>
      <c r="N1" s="96"/>
      <c r="O1" s="96"/>
      <c r="P1" s="96"/>
      <c r="Q1" s="96"/>
      <c r="R1" s="96"/>
      <c r="S1" s="96"/>
      <c r="T1" s="96"/>
      <c r="U1" s="96"/>
      <c r="V1" s="96"/>
      <c r="W1" s="49"/>
      <c r="X1" s="49"/>
      <c r="Y1" s="49"/>
      <c r="Z1" s="49"/>
    </row>
    <row r="2" spans="1:34" ht="24" customHeight="1" x14ac:dyDescent="0.4">
      <c r="A2" s="42" t="s">
        <v>26</v>
      </c>
      <c r="B2" s="34"/>
      <c r="C2" s="43"/>
      <c r="D2" s="64"/>
      <c r="E2" s="64"/>
      <c r="F2" s="64"/>
      <c r="G2" s="64"/>
      <c r="H2" s="64"/>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4" s="12" customFormat="1" ht="20.25" customHeight="1" x14ac:dyDescent="0.35">
      <c r="A3" s="268" t="s">
        <v>246</v>
      </c>
      <c r="B3" s="268"/>
      <c r="C3" s="268"/>
      <c r="D3" s="268"/>
      <c r="E3" s="268"/>
      <c r="F3" s="268"/>
      <c r="G3" s="268"/>
      <c r="H3" s="268"/>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34" s="15" customFormat="1" ht="15" customHeight="1" x14ac:dyDescent="0.3">
      <c r="A4" s="11"/>
      <c r="B4" s="13"/>
      <c r="C4" s="269" t="s">
        <v>27</v>
      </c>
      <c r="D4" s="270"/>
      <c r="E4" s="270"/>
      <c r="F4" s="270"/>
      <c r="G4" s="270"/>
      <c r="H4" s="270"/>
    </row>
    <row r="5" spans="1:34" s="15" customFormat="1" ht="15" customHeight="1" x14ac:dyDescent="0.3">
      <c r="A5" s="58" t="s">
        <v>11</v>
      </c>
      <c r="B5" s="1" t="s">
        <v>0</v>
      </c>
      <c r="C5" s="3" t="s">
        <v>106</v>
      </c>
      <c r="D5" s="3" t="s">
        <v>115</v>
      </c>
      <c r="E5" s="72" t="s">
        <v>116</v>
      </c>
      <c r="F5" s="68" t="s">
        <v>117</v>
      </c>
      <c r="G5" s="68" t="s">
        <v>126</v>
      </c>
      <c r="H5" s="68" t="s">
        <v>131</v>
      </c>
    </row>
    <row r="6" spans="1:34" s="48" customFormat="1" ht="15" customHeight="1" x14ac:dyDescent="0.35">
      <c r="A6" s="51" t="s">
        <v>28</v>
      </c>
      <c r="B6" s="14">
        <v>2016</v>
      </c>
      <c r="C6" s="174">
        <v>2</v>
      </c>
      <c r="D6" s="208">
        <v>5.2</v>
      </c>
      <c r="E6" s="60">
        <v>100</v>
      </c>
      <c r="F6" s="60" t="s">
        <v>159</v>
      </c>
      <c r="G6" s="60" t="s">
        <v>159</v>
      </c>
      <c r="H6" s="60" t="s">
        <v>159</v>
      </c>
    </row>
    <row r="7" spans="1:34" s="48" customFormat="1" ht="15" customHeight="1" x14ac:dyDescent="0.35">
      <c r="A7" s="19" t="s">
        <v>28</v>
      </c>
      <c r="B7" s="14">
        <v>2017</v>
      </c>
      <c r="C7" s="174">
        <v>3</v>
      </c>
      <c r="D7" s="208">
        <v>7.6</v>
      </c>
      <c r="E7" s="60" t="s">
        <v>159</v>
      </c>
      <c r="F7" s="60" t="s">
        <v>159</v>
      </c>
      <c r="G7" s="60" t="s">
        <v>159</v>
      </c>
      <c r="H7" s="60" t="s">
        <v>159</v>
      </c>
    </row>
    <row r="8" spans="1:34" s="48" customFormat="1" ht="15" customHeight="1" x14ac:dyDescent="0.35">
      <c r="A8" s="19" t="s">
        <v>28</v>
      </c>
      <c r="B8" s="14">
        <v>2018</v>
      </c>
      <c r="C8" s="174">
        <v>1</v>
      </c>
      <c r="D8" s="208">
        <v>2.5</v>
      </c>
      <c r="E8" s="60">
        <v>100</v>
      </c>
      <c r="F8" s="60">
        <v>0</v>
      </c>
      <c r="G8" s="60">
        <v>100</v>
      </c>
      <c r="H8" s="60">
        <v>0</v>
      </c>
    </row>
    <row r="9" spans="1:34" s="48" customFormat="1" ht="15" customHeight="1" x14ac:dyDescent="0.35">
      <c r="A9" s="19" t="s">
        <v>28</v>
      </c>
      <c r="B9" s="14">
        <v>2019</v>
      </c>
      <c r="C9" s="174">
        <v>1</v>
      </c>
      <c r="D9" s="208">
        <v>2.4</v>
      </c>
      <c r="E9" s="60">
        <v>100</v>
      </c>
      <c r="F9" s="60">
        <v>0</v>
      </c>
      <c r="G9" s="60">
        <v>100</v>
      </c>
      <c r="H9" s="60">
        <v>0</v>
      </c>
    </row>
    <row r="10" spans="1:34" s="48" customFormat="1" ht="15" customHeight="1" x14ac:dyDescent="0.35">
      <c r="A10" s="19" t="s">
        <v>28</v>
      </c>
      <c r="B10" s="14">
        <v>2020</v>
      </c>
      <c r="C10" s="174">
        <v>1</v>
      </c>
      <c r="D10" s="208">
        <v>2.4</v>
      </c>
      <c r="E10" s="60">
        <v>100</v>
      </c>
      <c r="F10" s="60">
        <v>0</v>
      </c>
      <c r="G10" s="60">
        <v>100</v>
      </c>
      <c r="H10" s="60">
        <v>0</v>
      </c>
    </row>
    <row r="11" spans="1:34" s="48" customFormat="1" ht="15" customHeight="1" x14ac:dyDescent="0.35">
      <c r="A11" s="52" t="s">
        <v>29</v>
      </c>
      <c r="B11" s="14">
        <v>2016</v>
      </c>
      <c r="C11" s="44">
        <v>6</v>
      </c>
      <c r="D11" s="63">
        <v>15.6</v>
      </c>
      <c r="E11" s="63" t="s">
        <v>159</v>
      </c>
      <c r="F11" s="63" t="s">
        <v>159</v>
      </c>
      <c r="G11" s="63" t="s">
        <v>159</v>
      </c>
      <c r="H11" s="60" t="s">
        <v>159</v>
      </c>
    </row>
    <row r="12" spans="1:34" s="48" customFormat="1" ht="15" customHeight="1" x14ac:dyDescent="0.35">
      <c r="A12" s="19" t="s">
        <v>29</v>
      </c>
      <c r="B12" s="14">
        <v>2017</v>
      </c>
      <c r="C12" s="44" t="s">
        <v>159</v>
      </c>
      <c r="D12" s="63" t="s">
        <v>159</v>
      </c>
      <c r="E12" s="63" t="s">
        <v>159</v>
      </c>
      <c r="F12" s="63" t="s">
        <v>159</v>
      </c>
      <c r="G12" s="63" t="s">
        <v>159</v>
      </c>
      <c r="H12" s="60" t="s">
        <v>159</v>
      </c>
    </row>
    <row r="13" spans="1:34" s="48" customFormat="1" ht="15" customHeight="1" x14ac:dyDescent="0.35">
      <c r="A13" s="19" t="s">
        <v>29</v>
      </c>
      <c r="B13" s="14">
        <v>2018</v>
      </c>
      <c r="C13" s="44">
        <v>5</v>
      </c>
      <c r="D13" s="63">
        <v>12.4</v>
      </c>
      <c r="E13" s="63" t="s">
        <v>159</v>
      </c>
      <c r="F13" s="63" t="s">
        <v>159</v>
      </c>
      <c r="G13" s="63" t="s">
        <v>159</v>
      </c>
      <c r="H13" s="60" t="s">
        <v>159</v>
      </c>
    </row>
    <row r="14" spans="1:34" s="48" customFormat="1" ht="15" customHeight="1" x14ac:dyDescent="0.35">
      <c r="A14" s="19" t="s">
        <v>29</v>
      </c>
      <c r="B14" s="14">
        <v>2019</v>
      </c>
      <c r="C14" s="44">
        <v>6</v>
      </c>
      <c r="D14" s="63">
        <v>14.5</v>
      </c>
      <c r="E14" s="63" t="s">
        <v>159</v>
      </c>
      <c r="F14" s="63" t="s">
        <v>159</v>
      </c>
      <c r="G14" s="63" t="s">
        <v>159</v>
      </c>
      <c r="H14" s="60" t="s">
        <v>159</v>
      </c>
    </row>
    <row r="15" spans="1:34" s="48" customFormat="1" ht="15" customHeight="1" x14ac:dyDescent="0.35">
      <c r="A15" s="17" t="s">
        <v>29</v>
      </c>
      <c r="B15" s="14">
        <v>2020</v>
      </c>
      <c r="C15" s="44">
        <v>6</v>
      </c>
      <c r="D15" s="63">
        <v>14.3</v>
      </c>
      <c r="E15" s="63" t="s">
        <v>159</v>
      </c>
      <c r="F15" s="63" t="s">
        <v>159</v>
      </c>
      <c r="G15" s="63" t="s">
        <v>159</v>
      </c>
      <c r="H15" s="60" t="s">
        <v>159</v>
      </c>
    </row>
    <row r="16" spans="1:34" s="48" customFormat="1" ht="15" customHeight="1" x14ac:dyDescent="0.35">
      <c r="A16" s="52" t="s">
        <v>30</v>
      </c>
      <c r="B16" s="14">
        <v>2016</v>
      </c>
      <c r="C16" s="44" t="s">
        <v>159</v>
      </c>
      <c r="D16" s="63" t="s">
        <v>159</v>
      </c>
      <c r="E16" s="63" t="s">
        <v>159</v>
      </c>
      <c r="F16" s="63" t="s">
        <v>159</v>
      </c>
      <c r="G16" s="63" t="s">
        <v>159</v>
      </c>
      <c r="H16" s="60" t="s">
        <v>159</v>
      </c>
    </row>
    <row r="17" spans="1:12" s="48" customFormat="1" ht="15" customHeight="1" x14ac:dyDescent="0.35">
      <c r="A17" s="19" t="s">
        <v>30</v>
      </c>
      <c r="B17" s="14">
        <v>2017</v>
      </c>
      <c r="C17" s="44" t="s">
        <v>159</v>
      </c>
      <c r="D17" s="63" t="s">
        <v>159</v>
      </c>
      <c r="E17" s="60" t="s">
        <v>159</v>
      </c>
      <c r="F17" s="60" t="s">
        <v>159</v>
      </c>
      <c r="G17" s="60" t="s">
        <v>159</v>
      </c>
      <c r="H17" s="60" t="s">
        <v>159</v>
      </c>
    </row>
    <row r="18" spans="1:12" s="48" customFormat="1" ht="15" customHeight="1" x14ac:dyDescent="0.35">
      <c r="A18" s="19" t="s">
        <v>30</v>
      </c>
      <c r="B18" s="14">
        <v>2018</v>
      </c>
      <c r="C18" s="44" t="s">
        <v>159</v>
      </c>
      <c r="D18" s="63" t="s">
        <v>159</v>
      </c>
      <c r="E18" s="60" t="s">
        <v>159</v>
      </c>
      <c r="F18" s="60" t="s">
        <v>159</v>
      </c>
      <c r="G18" s="60" t="s">
        <v>159</v>
      </c>
      <c r="H18" s="60" t="s">
        <v>159</v>
      </c>
    </row>
    <row r="19" spans="1:12" s="48" customFormat="1" ht="15" customHeight="1" x14ac:dyDescent="0.35">
      <c r="A19" s="19" t="s">
        <v>30</v>
      </c>
      <c r="B19" s="14">
        <v>2019</v>
      </c>
      <c r="C19" s="44" t="s">
        <v>159</v>
      </c>
      <c r="D19" s="63" t="s">
        <v>159</v>
      </c>
      <c r="E19" s="63" t="s">
        <v>159</v>
      </c>
      <c r="F19" s="63" t="s">
        <v>159</v>
      </c>
      <c r="G19" s="63" t="s">
        <v>159</v>
      </c>
      <c r="H19" s="60" t="s">
        <v>159</v>
      </c>
    </row>
    <row r="20" spans="1:12" s="48" customFormat="1" ht="15" customHeight="1" x14ac:dyDescent="0.35">
      <c r="A20" s="17" t="s">
        <v>30</v>
      </c>
      <c r="B20" s="14">
        <v>2020</v>
      </c>
      <c r="C20" s="44" t="s">
        <v>159</v>
      </c>
      <c r="D20" s="63" t="s">
        <v>159</v>
      </c>
      <c r="E20" s="63" t="s">
        <v>159</v>
      </c>
      <c r="F20" s="63" t="s">
        <v>159</v>
      </c>
      <c r="G20" s="63" t="s">
        <v>159</v>
      </c>
      <c r="H20" s="60" t="s">
        <v>159</v>
      </c>
    </row>
    <row r="21" spans="1:12" s="48" customFormat="1" ht="15" customHeight="1" x14ac:dyDescent="0.35">
      <c r="A21" s="52" t="s">
        <v>31</v>
      </c>
      <c r="B21" s="14">
        <v>2016</v>
      </c>
      <c r="C21" s="44">
        <v>36</v>
      </c>
      <c r="D21" s="63">
        <v>93.4</v>
      </c>
      <c r="E21" s="60" t="s">
        <v>159</v>
      </c>
      <c r="F21" s="60" t="s">
        <v>159</v>
      </c>
      <c r="G21" s="60" t="s">
        <v>159</v>
      </c>
      <c r="H21" s="60" t="s">
        <v>159</v>
      </c>
      <c r="L21" s="176"/>
    </row>
    <row r="22" spans="1:12" s="48" customFormat="1" ht="15" customHeight="1" x14ac:dyDescent="0.35">
      <c r="A22" s="19" t="s">
        <v>31</v>
      </c>
      <c r="B22" s="14">
        <v>2017</v>
      </c>
      <c r="C22" s="44" t="s">
        <v>159</v>
      </c>
      <c r="D22" s="63" t="s">
        <v>159</v>
      </c>
      <c r="E22" s="60" t="s">
        <v>159</v>
      </c>
      <c r="F22" s="60" t="s">
        <v>159</v>
      </c>
      <c r="G22" s="60" t="s">
        <v>159</v>
      </c>
      <c r="H22" s="60" t="s">
        <v>159</v>
      </c>
    </row>
    <row r="23" spans="1:12" s="48" customFormat="1" ht="15" customHeight="1" x14ac:dyDescent="0.35">
      <c r="A23" s="19" t="s">
        <v>31</v>
      </c>
      <c r="B23" s="14">
        <v>2018</v>
      </c>
      <c r="C23" s="44">
        <v>27</v>
      </c>
      <c r="D23" s="63">
        <v>66.7</v>
      </c>
      <c r="E23" s="60" t="s">
        <v>159</v>
      </c>
      <c r="F23" s="63" t="s">
        <v>159</v>
      </c>
      <c r="G23" s="63" t="s">
        <v>159</v>
      </c>
      <c r="H23" s="60" t="s">
        <v>159</v>
      </c>
    </row>
    <row r="24" spans="1:12" s="48" customFormat="1" ht="15" customHeight="1" x14ac:dyDescent="0.35">
      <c r="A24" s="19" t="s">
        <v>31</v>
      </c>
      <c r="B24" s="14">
        <v>2019</v>
      </c>
      <c r="C24" s="44">
        <v>37</v>
      </c>
      <c r="D24" s="63">
        <v>89.2</v>
      </c>
      <c r="E24" s="63" t="s">
        <v>159</v>
      </c>
      <c r="F24" s="63" t="s">
        <v>159</v>
      </c>
      <c r="G24" s="63" t="s">
        <v>159</v>
      </c>
      <c r="H24" s="60" t="s">
        <v>159</v>
      </c>
    </row>
    <row r="25" spans="1:12" s="48" customFormat="1" ht="15" customHeight="1" x14ac:dyDescent="0.35">
      <c r="A25" s="17" t="s">
        <v>31</v>
      </c>
      <c r="B25" s="14">
        <v>2020</v>
      </c>
      <c r="C25" s="44">
        <v>33</v>
      </c>
      <c r="D25" s="63">
        <v>78.5</v>
      </c>
      <c r="E25" s="60" t="s">
        <v>159</v>
      </c>
      <c r="F25" s="60" t="s">
        <v>159</v>
      </c>
      <c r="G25" s="60" t="s">
        <v>159</v>
      </c>
      <c r="H25" s="60" t="s">
        <v>159</v>
      </c>
    </row>
    <row r="26" spans="1:12" s="48" customFormat="1" ht="15" customHeight="1" x14ac:dyDescent="0.35">
      <c r="A26" s="52" t="s">
        <v>32</v>
      </c>
      <c r="B26" s="14">
        <v>2016</v>
      </c>
      <c r="C26" s="44">
        <v>42</v>
      </c>
      <c r="D26" s="63">
        <v>109</v>
      </c>
      <c r="E26" s="60" t="s">
        <v>159</v>
      </c>
      <c r="F26" s="63" t="s">
        <v>159</v>
      </c>
      <c r="G26" s="63" t="s">
        <v>159</v>
      </c>
      <c r="H26" s="60" t="s">
        <v>159</v>
      </c>
    </row>
    <row r="27" spans="1:12" s="48" customFormat="1" ht="15" customHeight="1" x14ac:dyDescent="0.35">
      <c r="A27" s="19" t="s">
        <v>32</v>
      </c>
      <c r="B27" s="14">
        <v>2017</v>
      </c>
      <c r="C27" s="44" t="s">
        <v>159</v>
      </c>
      <c r="D27" s="63" t="s">
        <v>159</v>
      </c>
      <c r="E27" s="60" t="s">
        <v>159</v>
      </c>
      <c r="F27" s="60" t="s">
        <v>159</v>
      </c>
      <c r="G27" s="60" t="s">
        <v>159</v>
      </c>
      <c r="H27" s="60" t="s">
        <v>159</v>
      </c>
    </row>
    <row r="28" spans="1:12" s="48" customFormat="1" ht="15" customHeight="1" x14ac:dyDescent="0.35">
      <c r="A28" s="19" t="s">
        <v>32</v>
      </c>
      <c r="B28" s="14">
        <v>2018</v>
      </c>
      <c r="C28" s="44">
        <v>46</v>
      </c>
      <c r="D28" s="63">
        <v>113.6</v>
      </c>
      <c r="E28" s="60">
        <v>21.7</v>
      </c>
      <c r="F28" s="60" t="s">
        <v>159</v>
      </c>
      <c r="G28" s="60" t="s">
        <v>159</v>
      </c>
      <c r="H28" s="60" t="s">
        <v>159</v>
      </c>
    </row>
    <row r="29" spans="1:12" s="48" customFormat="1" ht="15" customHeight="1" x14ac:dyDescent="0.35">
      <c r="A29" s="19" t="s">
        <v>32</v>
      </c>
      <c r="B29" s="14">
        <v>2019</v>
      </c>
      <c r="C29" s="44">
        <v>70</v>
      </c>
      <c r="D29" s="63">
        <v>168.8</v>
      </c>
      <c r="E29" s="60" t="s">
        <v>159</v>
      </c>
      <c r="F29" s="60" t="s">
        <v>159</v>
      </c>
      <c r="G29" s="60" t="s">
        <v>159</v>
      </c>
      <c r="H29" s="60" t="s">
        <v>159</v>
      </c>
    </row>
    <row r="30" spans="1:12" s="48" customFormat="1" ht="15" customHeight="1" x14ac:dyDescent="0.35">
      <c r="A30" s="19" t="s">
        <v>32</v>
      </c>
      <c r="B30" s="14">
        <v>2020</v>
      </c>
      <c r="C30" s="44">
        <v>58</v>
      </c>
      <c r="D30" s="63">
        <v>137.9</v>
      </c>
      <c r="E30" s="60" t="s">
        <v>159</v>
      </c>
      <c r="F30" s="60" t="s">
        <v>159</v>
      </c>
      <c r="G30" s="60" t="s">
        <v>159</v>
      </c>
      <c r="H30" s="60" t="s">
        <v>159</v>
      </c>
    </row>
    <row r="31" spans="1:12" s="48" customFormat="1" ht="15" customHeight="1" x14ac:dyDescent="0.35">
      <c r="A31" s="52" t="s">
        <v>33</v>
      </c>
      <c r="B31" s="14">
        <v>2016</v>
      </c>
      <c r="C31" s="44" t="s">
        <v>159</v>
      </c>
      <c r="D31" s="63" t="s">
        <v>159</v>
      </c>
      <c r="E31" s="60" t="s">
        <v>159</v>
      </c>
      <c r="F31" s="60" t="s">
        <v>159</v>
      </c>
      <c r="G31" s="60" t="s">
        <v>159</v>
      </c>
      <c r="H31" s="60" t="s">
        <v>159</v>
      </c>
    </row>
    <row r="32" spans="1:12" s="48" customFormat="1" ht="15" customHeight="1" x14ac:dyDescent="0.35">
      <c r="A32" s="19" t="s">
        <v>33</v>
      </c>
      <c r="B32" s="14">
        <v>2017</v>
      </c>
      <c r="C32" s="44" t="s">
        <v>159</v>
      </c>
      <c r="D32" s="63" t="s">
        <v>159</v>
      </c>
      <c r="E32" s="60" t="s">
        <v>159</v>
      </c>
      <c r="F32" s="60" t="s">
        <v>159</v>
      </c>
      <c r="G32" s="60" t="s">
        <v>159</v>
      </c>
      <c r="H32" s="60" t="s">
        <v>159</v>
      </c>
    </row>
    <row r="33" spans="1:8" s="48" customFormat="1" ht="15" customHeight="1" x14ac:dyDescent="0.35">
      <c r="A33" s="19" t="s">
        <v>33</v>
      </c>
      <c r="B33" s="14">
        <v>2018</v>
      </c>
      <c r="C33" s="174">
        <v>11</v>
      </c>
      <c r="D33" s="208">
        <v>27.2</v>
      </c>
      <c r="E33" s="63">
        <v>100</v>
      </c>
      <c r="F33" s="63" t="s">
        <v>159</v>
      </c>
      <c r="G33" s="63" t="s">
        <v>159</v>
      </c>
      <c r="H33" s="60" t="s">
        <v>159</v>
      </c>
    </row>
    <row r="34" spans="1:8" s="48" customFormat="1" ht="15" customHeight="1" x14ac:dyDescent="0.35">
      <c r="A34" s="19" t="s">
        <v>33</v>
      </c>
      <c r="B34" s="14">
        <v>2019</v>
      </c>
      <c r="C34" s="174">
        <v>12</v>
      </c>
      <c r="D34" s="208">
        <v>28.9</v>
      </c>
      <c r="E34" s="60">
        <v>100</v>
      </c>
      <c r="F34" s="60" t="s">
        <v>159</v>
      </c>
      <c r="G34" s="60" t="s">
        <v>159</v>
      </c>
      <c r="H34" s="60" t="s">
        <v>159</v>
      </c>
    </row>
    <row r="35" spans="1:8" s="48" customFormat="1" ht="15" customHeight="1" x14ac:dyDescent="0.35">
      <c r="A35" s="17" t="s">
        <v>33</v>
      </c>
      <c r="B35" s="14">
        <v>2020</v>
      </c>
      <c r="C35" s="174" t="s">
        <v>159</v>
      </c>
      <c r="D35" s="208" t="s">
        <v>159</v>
      </c>
      <c r="E35" s="60" t="s">
        <v>159</v>
      </c>
      <c r="F35" s="60" t="s">
        <v>159</v>
      </c>
      <c r="G35" s="60" t="s">
        <v>159</v>
      </c>
      <c r="H35" s="60" t="s">
        <v>159</v>
      </c>
    </row>
    <row r="36" spans="1:8" s="48" customFormat="1" ht="15" customHeight="1" x14ac:dyDescent="0.35">
      <c r="A36" s="52" t="s">
        <v>101</v>
      </c>
      <c r="B36" s="14">
        <v>2016</v>
      </c>
      <c r="C36" s="174">
        <v>1</v>
      </c>
      <c r="D36" s="208">
        <v>2.6</v>
      </c>
      <c r="E36" s="63" t="s">
        <v>159</v>
      </c>
      <c r="F36" s="63" t="s">
        <v>159</v>
      </c>
      <c r="G36" s="63" t="s">
        <v>159</v>
      </c>
      <c r="H36" s="60" t="s">
        <v>159</v>
      </c>
    </row>
    <row r="37" spans="1:8" s="48" customFormat="1" ht="15" customHeight="1" x14ac:dyDescent="0.35">
      <c r="A37" s="19" t="s">
        <v>101</v>
      </c>
      <c r="B37" s="14">
        <v>2017</v>
      </c>
      <c r="C37" s="174">
        <v>2</v>
      </c>
      <c r="D37" s="208">
        <v>5</v>
      </c>
      <c r="E37" s="63" t="s">
        <v>159</v>
      </c>
      <c r="F37" s="63" t="s">
        <v>159</v>
      </c>
      <c r="G37" s="63" t="s">
        <v>159</v>
      </c>
      <c r="H37" s="60" t="s">
        <v>159</v>
      </c>
    </row>
    <row r="38" spans="1:8" s="48" customFormat="1" ht="15" customHeight="1" x14ac:dyDescent="0.35">
      <c r="A38" s="19" t="s">
        <v>101</v>
      </c>
      <c r="B38" s="14">
        <v>2018</v>
      </c>
      <c r="C38" s="174">
        <v>7</v>
      </c>
      <c r="D38" s="208">
        <v>17.3</v>
      </c>
      <c r="E38" s="63" t="s">
        <v>159</v>
      </c>
      <c r="F38" s="63" t="s">
        <v>159</v>
      </c>
      <c r="G38" s="63" t="s">
        <v>159</v>
      </c>
      <c r="H38" s="60" t="s">
        <v>159</v>
      </c>
    </row>
    <row r="39" spans="1:8" s="48" customFormat="1" ht="15" customHeight="1" x14ac:dyDescent="0.35">
      <c r="A39" s="19" t="s">
        <v>101</v>
      </c>
      <c r="B39" s="14">
        <v>2019</v>
      </c>
      <c r="C39" s="174">
        <v>7</v>
      </c>
      <c r="D39" s="208">
        <v>16.899999999999999</v>
      </c>
      <c r="E39" s="63" t="s">
        <v>159</v>
      </c>
      <c r="F39" s="63" t="s">
        <v>159</v>
      </c>
      <c r="G39" s="63" t="s">
        <v>159</v>
      </c>
      <c r="H39" s="60" t="s">
        <v>159</v>
      </c>
    </row>
    <row r="40" spans="1:8" s="48" customFormat="1" ht="15" customHeight="1" x14ac:dyDescent="0.35">
      <c r="A40" s="17" t="s">
        <v>101</v>
      </c>
      <c r="B40" s="14">
        <v>2020</v>
      </c>
      <c r="C40" s="174">
        <v>7</v>
      </c>
      <c r="D40" s="208">
        <v>16.600000000000001</v>
      </c>
      <c r="E40" s="63" t="s">
        <v>159</v>
      </c>
      <c r="F40" s="63" t="s">
        <v>159</v>
      </c>
      <c r="G40" s="63" t="s">
        <v>159</v>
      </c>
      <c r="H40" s="60" t="s">
        <v>159</v>
      </c>
    </row>
    <row r="41" spans="1:8" s="48" customFormat="1" ht="15" customHeight="1" x14ac:dyDescent="0.35">
      <c r="A41" s="52" t="s">
        <v>105</v>
      </c>
      <c r="B41" s="14">
        <v>2016</v>
      </c>
      <c r="C41" s="174">
        <v>1</v>
      </c>
      <c r="D41" s="208">
        <v>2.6</v>
      </c>
      <c r="E41" s="63" t="s">
        <v>159</v>
      </c>
      <c r="F41" s="63" t="s">
        <v>159</v>
      </c>
      <c r="G41" s="63" t="s">
        <v>159</v>
      </c>
      <c r="H41" s="60" t="s">
        <v>159</v>
      </c>
    </row>
    <row r="42" spans="1:8" s="48" customFormat="1" ht="15" customHeight="1" x14ac:dyDescent="0.35">
      <c r="A42" s="19" t="s">
        <v>105</v>
      </c>
      <c r="B42" s="14">
        <v>2017</v>
      </c>
      <c r="C42" s="174">
        <v>1</v>
      </c>
      <c r="D42" s="208">
        <v>2.5</v>
      </c>
      <c r="E42" s="63">
        <v>100</v>
      </c>
      <c r="F42" s="63" t="s">
        <v>159</v>
      </c>
      <c r="G42" s="63" t="s">
        <v>159</v>
      </c>
      <c r="H42" s="60" t="s">
        <v>159</v>
      </c>
    </row>
    <row r="43" spans="1:8" s="48" customFormat="1" ht="15" customHeight="1" x14ac:dyDescent="0.35">
      <c r="A43" s="19" t="s">
        <v>105</v>
      </c>
      <c r="B43" s="14">
        <v>2018</v>
      </c>
      <c r="C43" s="174">
        <v>1</v>
      </c>
      <c r="D43" s="208">
        <v>2.5</v>
      </c>
      <c r="E43" s="60">
        <v>100</v>
      </c>
      <c r="F43" s="63" t="s">
        <v>159</v>
      </c>
      <c r="G43" s="63" t="s">
        <v>159</v>
      </c>
      <c r="H43" s="60" t="s">
        <v>159</v>
      </c>
    </row>
    <row r="44" spans="1:8" s="48" customFormat="1" ht="15" customHeight="1" x14ac:dyDescent="0.35">
      <c r="A44" s="19" t="s">
        <v>105</v>
      </c>
      <c r="B44" s="14">
        <v>2019</v>
      </c>
      <c r="C44" s="174">
        <v>1</v>
      </c>
      <c r="D44" s="208">
        <v>2.4</v>
      </c>
      <c r="E44" s="60">
        <v>100</v>
      </c>
      <c r="F44" s="63" t="s">
        <v>159</v>
      </c>
      <c r="G44" s="63" t="s">
        <v>159</v>
      </c>
      <c r="H44" s="60" t="s">
        <v>159</v>
      </c>
    </row>
    <row r="45" spans="1:8" s="48" customFormat="1" ht="15" customHeight="1" x14ac:dyDescent="0.35">
      <c r="A45" s="17" t="s">
        <v>105</v>
      </c>
      <c r="B45" s="14">
        <v>2020</v>
      </c>
      <c r="C45" s="174">
        <v>1</v>
      </c>
      <c r="D45" s="208">
        <v>2.4</v>
      </c>
      <c r="E45" s="60">
        <v>100</v>
      </c>
      <c r="F45" s="63" t="s">
        <v>159</v>
      </c>
      <c r="G45" s="63" t="s">
        <v>159</v>
      </c>
      <c r="H45" s="60" t="s">
        <v>159</v>
      </c>
    </row>
    <row r="46" spans="1:8" s="48" customFormat="1" ht="15" customHeight="1" x14ac:dyDescent="0.35">
      <c r="A46" s="52" t="s">
        <v>104</v>
      </c>
      <c r="B46" s="14">
        <v>2016</v>
      </c>
      <c r="C46" s="174">
        <v>7</v>
      </c>
      <c r="D46" s="208">
        <v>18.2</v>
      </c>
      <c r="E46" s="63">
        <v>100</v>
      </c>
      <c r="F46" s="63" t="s">
        <v>159</v>
      </c>
      <c r="G46" s="63" t="s">
        <v>159</v>
      </c>
      <c r="H46" s="60" t="s">
        <v>159</v>
      </c>
    </row>
    <row r="47" spans="1:8" s="48" customFormat="1" ht="15" customHeight="1" x14ac:dyDescent="0.35">
      <c r="A47" s="19" t="s">
        <v>104</v>
      </c>
      <c r="B47" s="14">
        <v>2017</v>
      </c>
      <c r="C47" s="174">
        <v>7</v>
      </c>
      <c r="D47" s="208">
        <v>17.7</v>
      </c>
      <c r="E47" s="60">
        <v>100</v>
      </c>
      <c r="F47" s="63">
        <v>0</v>
      </c>
      <c r="G47" s="63">
        <v>100</v>
      </c>
      <c r="H47" s="60">
        <v>0</v>
      </c>
    </row>
    <row r="48" spans="1:8" s="48" customFormat="1" ht="15" customHeight="1" x14ac:dyDescent="0.35">
      <c r="A48" s="19" t="s">
        <v>104</v>
      </c>
      <c r="B48" s="14">
        <v>2018</v>
      </c>
      <c r="C48" s="174" t="s">
        <v>159</v>
      </c>
      <c r="D48" s="208" t="s">
        <v>159</v>
      </c>
      <c r="E48" s="60" t="s">
        <v>159</v>
      </c>
      <c r="F48" s="60" t="s">
        <v>159</v>
      </c>
      <c r="G48" s="60" t="s">
        <v>159</v>
      </c>
      <c r="H48" s="60" t="s">
        <v>159</v>
      </c>
    </row>
    <row r="49" spans="1:8" s="48" customFormat="1" ht="15" customHeight="1" x14ac:dyDescent="0.35">
      <c r="A49" s="19" t="s">
        <v>104</v>
      </c>
      <c r="B49" s="14">
        <v>2019</v>
      </c>
      <c r="C49" s="174">
        <v>6</v>
      </c>
      <c r="D49" s="208">
        <v>14.5</v>
      </c>
      <c r="E49" s="63">
        <v>100</v>
      </c>
      <c r="F49" s="63">
        <v>0</v>
      </c>
      <c r="G49" s="63">
        <v>83.3</v>
      </c>
      <c r="H49" s="60">
        <v>16.7</v>
      </c>
    </row>
    <row r="50" spans="1:8" s="48" customFormat="1" ht="15" customHeight="1" x14ac:dyDescent="0.35">
      <c r="A50" s="17" t="s">
        <v>104</v>
      </c>
      <c r="B50" s="14">
        <v>2020</v>
      </c>
      <c r="C50" s="174">
        <v>6</v>
      </c>
      <c r="D50" s="208">
        <v>14.3</v>
      </c>
      <c r="E50" s="60" t="s">
        <v>159</v>
      </c>
      <c r="F50" s="60" t="s">
        <v>159</v>
      </c>
      <c r="G50" s="60" t="s">
        <v>159</v>
      </c>
      <c r="H50" s="60" t="s">
        <v>159</v>
      </c>
    </row>
    <row r="51" spans="1:8" s="48" customFormat="1" ht="15" customHeight="1" x14ac:dyDescent="0.35">
      <c r="A51" s="52" t="s">
        <v>34</v>
      </c>
      <c r="B51" s="14">
        <v>2016</v>
      </c>
      <c r="C51" s="174">
        <v>26</v>
      </c>
      <c r="D51" s="208">
        <v>67.5</v>
      </c>
      <c r="E51" s="60">
        <v>83.3</v>
      </c>
      <c r="F51" s="60" t="s">
        <v>159</v>
      </c>
      <c r="G51" s="60" t="s">
        <v>159</v>
      </c>
      <c r="H51" s="60" t="s">
        <v>159</v>
      </c>
    </row>
    <row r="52" spans="1:8" s="48" customFormat="1" ht="15" customHeight="1" x14ac:dyDescent="0.35">
      <c r="A52" s="19" t="s">
        <v>34</v>
      </c>
      <c r="B52" s="14">
        <v>2017</v>
      </c>
      <c r="C52" s="174">
        <v>22</v>
      </c>
      <c r="D52" s="208">
        <v>55.5</v>
      </c>
      <c r="E52" s="60">
        <v>77.3</v>
      </c>
      <c r="F52" s="60" t="s">
        <v>159</v>
      </c>
      <c r="G52" s="60" t="s">
        <v>159</v>
      </c>
      <c r="H52" s="60" t="s">
        <v>159</v>
      </c>
    </row>
    <row r="53" spans="1:8" s="48" customFormat="1" ht="15" customHeight="1" x14ac:dyDescent="0.35">
      <c r="A53" s="19" t="s">
        <v>34</v>
      </c>
      <c r="B53" s="14">
        <v>2018</v>
      </c>
      <c r="C53" s="174">
        <v>22</v>
      </c>
      <c r="D53" s="208">
        <v>54.4</v>
      </c>
      <c r="E53" s="60">
        <v>72.7</v>
      </c>
      <c r="F53" s="63" t="s">
        <v>159</v>
      </c>
      <c r="G53" s="63" t="s">
        <v>159</v>
      </c>
      <c r="H53" s="60" t="s">
        <v>159</v>
      </c>
    </row>
    <row r="54" spans="1:8" s="48" customFormat="1" ht="15" customHeight="1" x14ac:dyDescent="0.35">
      <c r="A54" s="19" t="s">
        <v>34</v>
      </c>
      <c r="B54" s="14">
        <v>2019</v>
      </c>
      <c r="C54" s="174">
        <v>27</v>
      </c>
      <c r="D54" s="208">
        <v>65.099999999999994</v>
      </c>
      <c r="E54" s="60">
        <v>80.8</v>
      </c>
      <c r="F54" s="63" t="s">
        <v>159</v>
      </c>
      <c r="G54" s="63" t="s">
        <v>159</v>
      </c>
      <c r="H54" s="60" t="s">
        <v>159</v>
      </c>
    </row>
    <row r="55" spans="1:8" s="48" customFormat="1" ht="15" customHeight="1" x14ac:dyDescent="0.35">
      <c r="A55" s="17" t="s">
        <v>34</v>
      </c>
      <c r="B55" s="14">
        <v>2020</v>
      </c>
      <c r="C55" s="174">
        <v>21</v>
      </c>
      <c r="D55" s="208">
        <v>49.9</v>
      </c>
      <c r="E55" s="60">
        <v>75</v>
      </c>
      <c r="F55" s="60">
        <v>5.3</v>
      </c>
      <c r="G55" s="60">
        <v>89.5</v>
      </c>
      <c r="H55" s="60">
        <v>5.3</v>
      </c>
    </row>
    <row r="56" spans="1:8" s="48" customFormat="1" ht="15" customHeight="1" x14ac:dyDescent="0.35">
      <c r="A56" s="52" t="s">
        <v>103</v>
      </c>
      <c r="B56" s="14">
        <v>2016</v>
      </c>
      <c r="C56" s="174" t="s">
        <v>159</v>
      </c>
      <c r="D56" s="63" t="s">
        <v>159</v>
      </c>
      <c r="E56" s="60" t="s">
        <v>159</v>
      </c>
      <c r="F56" s="63" t="s">
        <v>159</v>
      </c>
      <c r="G56" s="63" t="s">
        <v>159</v>
      </c>
      <c r="H56" s="60" t="s">
        <v>159</v>
      </c>
    </row>
    <row r="57" spans="1:8" s="48" customFormat="1" ht="15" customHeight="1" x14ac:dyDescent="0.35">
      <c r="A57" s="19" t="s">
        <v>103</v>
      </c>
      <c r="B57" s="14">
        <v>2017</v>
      </c>
      <c r="C57" s="174" t="s">
        <v>159</v>
      </c>
      <c r="D57" s="63" t="s">
        <v>159</v>
      </c>
      <c r="E57" s="60" t="s">
        <v>159</v>
      </c>
      <c r="F57" s="63" t="s">
        <v>159</v>
      </c>
      <c r="G57" s="63" t="s">
        <v>159</v>
      </c>
      <c r="H57" s="60" t="s">
        <v>159</v>
      </c>
    </row>
    <row r="58" spans="1:8" s="48" customFormat="1" ht="15" customHeight="1" x14ac:dyDescent="0.35">
      <c r="A58" s="19" t="s">
        <v>103</v>
      </c>
      <c r="B58" s="14">
        <v>2018</v>
      </c>
      <c r="C58" s="174" t="s">
        <v>159</v>
      </c>
      <c r="D58" s="63" t="s">
        <v>159</v>
      </c>
      <c r="E58" s="60" t="s">
        <v>159</v>
      </c>
      <c r="F58" s="63" t="s">
        <v>159</v>
      </c>
      <c r="G58" s="63" t="s">
        <v>159</v>
      </c>
      <c r="H58" s="60" t="s">
        <v>159</v>
      </c>
    </row>
    <row r="59" spans="1:8" s="48" customFormat="1" ht="15" customHeight="1" x14ac:dyDescent="0.35">
      <c r="A59" s="19" t="s">
        <v>103</v>
      </c>
      <c r="B59" s="14">
        <v>2019</v>
      </c>
      <c r="C59" s="174" t="s">
        <v>159</v>
      </c>
      <c r="D59" s="63" t="s">
        <v>159</v>
      </c>
      <c r="E59" s="60" t="s">
        <v>159</v>
      </c>
      <c r="F59" s="63" t="s">
        <v>159</v>
      </c>
      <c r="G59" s="63" t="s">
        <v>159</v>
      </c>
      <c r="H59" s="60" t="s">
        <v>159</v>
      </c>
    </row>
    <row r="60" spans="1:8" s="48" customFormat="1" ht="15" customHeight="1" x14ac:dyDescent="0.35">
      <c r="A60" s="17" t="s">
        <v>103</v>
      </c>
      <c r="B60" s="14">
        <v>2020</v>
      </c>
      <c r="C60" s="174" t="s">
        <v>159</v>
      </c>
      <c r="D60" s="63" t="s">
        <v>159</v>
      </c>
      <c r="E60" s="60" t="s">
        <v>159</v>
      </c>
      <c r="F60" s="63" t="s">
        <v>159</v>
      </c>
      <c r="G60" s="63" t="s">
        <v>159</v>
      </c>
      <c r="H60" s="60" t="s">
        <v>159</v>
      </c>
    </row>
    <row r="61" spans="1:8" s="48" customFormat="1" ht="15" customHeight="1" x14ac:dyDescent="0.35">
      <c r="A61" s="52" t="s">
        <v>35</v>
      </c>
      <c r="B61" s="14">
        <v>2016</v>
      </c>
      <c r="C61" s="174">
        <v>17</v>
      </c>
      <c r="D61" s="208">
        <v>44.1</v>
      </c>
      <c r="E61" s="60">
        <v>82.4</v>
      </c>
      <c r="F61" s="60">
        <v>17.600000000000001</v>
      </c>
      <c r="G61" s="60">
        <v>82.4</v>
      </c>
      <c r="H61" s="60">
        <v>0</v>
      </c>
    </row>
    <row r="62" spans="1:8" s="48" customFormat="1" ht="15" customHeight="1" x14ac:dyDescent="0.35">
      <c r="A62" s="19" t="s">
        <v>35</v>
      </c>
      <c r="B62" s="14">
        <v>2017</v>
      </c>
      <c r="C62" s="174">
        <v>20</v>
      </c>
      <c r="D62" s="208">
        <v>50.5</v>
      </c>
      <c r="E62" s="60" t="s">
        <v>159</v>
      </c>
      <c r="F62" s="60" t="s">
        <v>159</v>
      </c>
      <c r="G62" s="60" t="s">
        <v>159</v>
      </c>
      <c r="H62" s="60" t="s">
        <v>159</v>
      </c>
    </row>
    <row r="63" spans="1:8" s="48" customFormat="1" ht="15" customHeight="1" x14ac:dyDescent="0.35">
      <c r="A63" s="19" t="s">
        <v>35</v>
      </c>
      <c r="B63" s="14">
        <v>2018</v>
      </c>
      <c r="C63" s="174" t="s">
        <v>159</v>
      </c>
      <c r="D63" s="208" t="s">
        <v>159</v>
      </c>
      <c r="E63" s="63" t="s">
        <v>159</v>
      </c>
      <c r="F63" s="63" t="s">
        <v>159</v>
      </c>
      <c r="G63" s="63" t="s">
        <v>159</v>
      </c>
      <c r="H63" s="60" t="s">
        <v>159</v>
      </c>
    </row>
    <row r="64" spans="1:8" s="48" customFormat="1" ht="15" customHeight="1" x14ac:dyDescent="0.35">
      <c r="A64" s="19" t="s">
        <v>35</v>
      </c>
      <c r="B64" s="14">
        <v>2019</v>
      </c>
      <c r="C64" s="174">
        <v>18</v>
      </c>
      <c r="D64" s="208">
        <v>43.4</v>
      </c>
      <c r="E64" s="63">
        <v>73.3</v>
      </c>
      <c r="F64" s="63">
        <v>5.9</v>
      </c>
      <c r="G64" s="63">
        <v>94.1</v>
      </c>
      <c r="H64" s="60">
        <v>0</v>
      </c>
    </row>
    <row r="65" spans="1:9" s="48" customFormat="1" ht="15" customHeight="1" x14ac:dyDescent="0.35">
      <c r="A65" s="17" t="s">
        <v>35</v>
      </c>
      <c r="B65" s="14">
        <v>2020</v>
      </c>
      <c r="C65" s="174">
        <v>20</v>
      </c>
      <c r="D65" s="208">
        <v>47.6</v>
      </c>
      <c r="E65" s="60">
        <v>75</v>
      </c>
      <c r="F65" s="60">
        <v>10.5</v>
      </c>
      <c r="G65" s="60">
        <v>89.5</v>
      </c>
      <c r="H65" s="60">
        <v>0</v>
      </c>
    </row>
    <row r="66" spans="1:9" s="48" customFormat="1" ht="15" customHeight="1" x14ac:dyDescent="0.35">
      <c r="A66" s="52" t="s">
        <v>36</v>
      </c>
      <c r="B66" s="14">
        <v>2016</v>
      </c>
      <c r="C66" s="174">
        <v>3</v>
      </c>
      <c r="D66" s="208">
        <v>7.8</v>
      </c>
      <c r="E66" s="63">
        <v>100</v>
      </c>
      <c r="F66" s="63" t="s">
        <v>159</v>
      </c>
      <c r="G66" s="63" t="s">
        <v>159</v>
      </c>
      <c r="H66" s="60" t="s">
        <v>159</v>
      </c>
    </row>
    <row r="67" spans="1:9" s="48" customFormat="1" ht="15" customHeight="1" x14ac:dyDescent="0.35">
      <c r="A67" s="19" t="s">
        <v>36</v>
      </c>
      <c r="B67" s="14">
        <v>2017</v>
      </c>
      <c r="C67" s="174">
        <v>0</v>
      </c>
      <c r="D67" s="208">
        <v>0</v>
      </c>
      <c r="E67" s="63" t="s">
        <v>159</v>
      </c>
      <c r="F67" s="63" t="s">
        <v>159</v>
      </c>
      <c r="G67" s="63" t="s">
        <v>159</v>
      </c>
      <c r="H67" s="60" t="s">
        <v>159</v>
      </c>
    </row>
    <row r="68" spans="1:9" s="48" customFormat="1" ht="15" customHeight="1" x14ac:dyDescent="0.35">
      <c r="A68" s="19" t="s">
        <v>36</v>
      </c>
      <c r="B68" s="14">
        <v>2018</v>
      </c>
      <c r="C68" s="174">
        <v>0</v>
      </c>
      <c r="D68" s="208">
        <v>0</v>
      </c>
      <c r="E68" s="60" t="s">
        <v>159</v>
      </c>
      <c r="F68" s="63" t="s">
        <v>159</v>
      </c>
      <c r="G68" s="63" t="s">
        <v>159</v>
      </c>
      <c r="H68" s="60" t="s">
        <v>159</v>
      </c>
    </row>
    <row r="69" spans="1:9" s="48" customFormat="1" ht="15" customHeight="1" x14ac:dyDescent="0.35">
      <c r="A69" s="19" t="s">
        <v>36</v>
      </c>
      <c r="B69" s="14">
        <v>2019</v>
      </c>
      <c r="C69" s="174" t="s">
        <v>159</v>
      </c>
      <c r="D69" s="208" t="s">
        <v>159</v>
      </c>
      <c r="E69" s="63" t="s">
        <v>159</v>
      </c>
      <c r="F69" s="63" t="s">
        <v>159</v>
      </c>
      <c r="G69" s="63" t="s">
        <v>159</v>
      </c>
      <c r="H69" s="60" t="s">
        <v>159</v>
      </c>
    </row>
    <row r="70" spans="1:9" s="48" customFormat="1" ht="15" customHeight="1" x14ac:dyDescent="0.35">
      <c r="A70" s="17" t="s">
        <v>36</v>
      </c>
      <c r="B70" s="14">
        <v>2020</v>
      </c>
      <c r="C70" s="174">
        <v>0</v>
      </c>
      <c r="D70" s="208">
        <v>0</v>
      </c>
      <c r="E70" s="60" t="s">
        <v>159</v>
      </c>
      <c r="F70" s="60" t="s">
        <v>159</v>
      </c>
      <c r="G70" s="60" t="s">
        <v>159</v>
      </c>
      <c r="H70" s="60" t="s">
        <v>159</v>
      </c>
      <c r="I70" s="141"/>
    </row>
    <row r="71" spans="1:9" s="48" customFormat="1" ht="15" customHeight="1" x14ac:dyDescent="0.35">
      <c r="A71" s="52" t="s">
        <v>37</v>
      </c>
      <c r="B71" s="14">
        <v>2016</v>
      </c>
      <c r="C71" s="174">
        <v>18</v>
      </c>
      <c r="D71" s="208">
        <v>46.7</v>
      </c>
      <c r="E71" s="60">
        <v>82.4</v>
      </c>
      <c r="F71" s="60">
        <v>5.9</v>
      </c>
      <c r="G71" s="60">
        <v>94.1</v>
      </c>
      <c r="H71" s="60">
        <v>0</v>
      </c>
    </row>
    <row r="72" spans="1:9" s="48" customFormat="1" ht="15" customHeight="1" x14ac:dyDescent="0.35">
      <c r="A72" s="19" t="s">
        <v>37</v>
      </c>
      <c r="B72" s="14">
        <v>2017</v>
      </c>
      <c r="C72" s="174">
        <v>16</v>
      </c>
      <c r="D72" s="208">
        <v>40.4</v>
      </c>
      <c r="E72" s="60">
        <v>87.5</v>
      </c>
      <c r="F72" s="60">
        <v>12.5</v>
      </c>
      <c r="G72" s="60">
        <v>87.5</v>
      </c>
      <c r="H72" s="60">
        <v>0</v>
      </c>
    </row>
    <row r="73" spans="1:9" s="48" customFormat="1" ht="15" customHeight="1" x14ac:dyDescent="0.35">
      <c r="A73" s="19" t="s">
        <v>37</v>
      </c>
      <c r="B73" s="14">
        <v>2018</v>
      </c>
      <c r="C73" s="174">
        <v>18</v>
      </c>
      <c r="D73" s="208">
        <v>44.5</v>
      </c>
      <c r="E73" s="60">
        <v>83.3</v>
      </c>
      <c r="F73" s="60">
        <v>5.6</v>
      </c>
      <c r="G73" s="60">
        <v>77.8</v>
      </c>
      <c r="H73" s="60">
        <v>16.7</v>
      </c>
    </row>
    <row r="74" spans="1:9" s="48" customFormat="1" ht="15" customHeight="1" x14ac:dyDescent="0.35">
      <c r="A74" s="19" t="s">
        <v>37</v>
      </c>
      <c r="B74" s="14">
        <v>2019</v>
      </c>
      <c r="C74" s="174">
        <v>27</v>
      </c>
      <c r="D74" s="208">
        <v>65.099999999999994</v>
      </c>
      <c r="E74" s="60">
        <v>88.9</v>
      </c>
      <c r="F74" s="60">
        <v>11.1</v>
      </c>
      <c r="G74" s="60">
        <v>77.8</v>
      </c>
      <c r="H74" s="60">
        <v>11.1</v>
      </c>
    </row>
    <row r="75" spans="1:9" s="48" customFormat="1" ht="15" customHeight="1" x14ac:dyDescent="0.35">
      <c r="A75" s="19" t="s">
        <v>37</v>
      </c>
      <c r="B75" s="14">
        <v>2020</v>
      </c>
      <c r="C75" s="174">
        <v>28</v>
      </c>
      <c r="D75" s="208">
        <v>66.599999999999994</v>
      </c>
      <c r="E75" s="60">
        <v>85.7</v>
      </c>
      <c r="F75" s="60">
        <v>14.8</v>
      </c>
      <c r="G75" s="60">
        <v>77.8</v>
      </c>
      <c r="H75" s="60">
        <v>7.4</v>
      </c>
    </row>
    <row r="76" spans="1:9" s="48" customFormat="1" ht="15" customHeight="1" x14ac:dyDescent="0.35">
      <c r="A76" s="52" t="s">
        <v>102</v>
      </c>
      <c r="B76" s="14">
        <v>2016</v>
      </c>
      <c r="C76" s="44" t="s">
        <v>159</v>
      </c>
      <c r="D76" s="63" t="s">
        <v>159</v>
      </c>
      <c r="E76" s="63" t="s">
        <v>159</v>
      </c>
      <c r="F76" s="63" t="s">
        <v>159</v>
      </c>
      <c r="G76" s="63" t="s">
        <v>159</v>
      </c>
      <c r="H76" s="60" t="s">
        <v>159</v>
      </c>
    </row>
    <row r="77" spans="1:9" s="48" customFormat="1" ht="15" customHeight="1" x14ac:dyDescent="0.35">
      <c r="A77" s="17" t="s">
        <v>102</v>
      </c>
      <c r="B77" s="14">
        <v>2017</v>
      </c>
      <c r="C77" s="44" t="s">
        <v>159</v>
      </c>
      <c r="D77" s="63" t="s">
        <v>159</v>
      </c>
      <c r="E77" s="63" t="s">
        <v>159</v>
      </c>
      <c r="F77" s="63" t="s">
        <v>159</v>
      </c>
      <c r="G77" s="63" t="s">
        <v>159</v>
      </c>
      <c r="H77" s="60" t="s">
        <v>159</v>
      </c>
    </row>
    <row r="78" spans="1:9" s="48" customFormat="1" ht="15" customHeight="1" x14ac:dyDescent="0.35">
      <c r="A78" s="17" t="s">
        <v>102</v>
      </c>
      <c r="B78" s="14">
        <v>2018</v>
      </c>
      <c r="C78" s="44" t="s">
        <v>159</v>
      </c>
      <c r="D78" s="63" t="s">
        <v>159</v>
      </c>
      <c r="E78" s="60" t="s">
        <v>159</v>
      </c>
      <c r="F78" s="63" t="s">
        <v>159</v>
      </c>
      <c r="G78" s="63" t="s">
        <v>159</v>
      </c>
      <c r="H78" s="60" t="s">
        <v>159</v>
      </c>
    </row>
    <row r="79" spans="1:9" s="48" customFormat="1" ht="15" customHeight="1" x14ac:dyDescent="0.35">
      <c r="A79" s="17" t="s">
        <v>102</v>
      </c>
      <c r="B79" s="14">
        <v>2019</v>
      </c>
      <c r="C79" s="44" t="s">
        <v>159</v>
      </c>
      <c r="D79" s="63" t="s">
        <v>159</v>
      </c>
      <c r="E79" s="63" t="s">
        <v>159</v>
      </c>
      <c r="F79" s="63" t="s">
        <v>159</v>
      </c>
      <c r="G79" s="63" t="s">
        <v>159</v>
      </c>
      <c r="H79" s="60" t="s">
        <v>159</v>
      </c>
    </row>
    <row r="80" spans="1:9" s="48" customFormat="1" ht="15" customHeight="1" x14ac:dyDescent="0.35">
      <c r="A80" s="21" t="s">
        <v>102</v>
      </c>
      <c r="B80" s="14">
        <v>2020</v>
      </c>
      <c r="C80" s="44" t="s">
        <v>159</v>
      </c>
      <c r="D80" s="63" t="s">
        <v>159</v>
      </c>
      <c r="E80" s="60" t="s">
        <v>159</v>
      </c>
      <c r="F80" s="63" t="s">
        <v>159</v>
      </c>
      <c r="G80" s="63" t="s">
        <v>159</v>
      </c>
      <c r="H80" s="60" t="s">
        <v>159</v>
      </c>
    </row>
    <row r="81" spans="1:8" s="48" customFormat="1" ht="15" customHeight="1" x14ac:dyDescent="0.35">
      <c r="A81" s="52" t="s">
        <v>38</v>
      </c>
      <c r="B81" s="14">
        <v>2016</v>
      </c>
      <c r="C81" s="44">
        <v>7</v>
      </c>
      <c r="D81" s="63">
        <v>18.2</v>
      </c>
      <c r="E81" s="63" t="s">
        <v>159</v>
      </c>
      <c r="F81" s="63" t="s">
        <v>159</v>
      </c>
      <c r="G81" s="63" t="s">
        <v>159</v>
      </c>
      <c r="H81" s="60" t="s">
        <v>159</v>
      </c>
    </row>
    <row r="82" spans="1:8" s="48" customFormat="1" ht="15" customHeight="1" x14ac:dyDescent="0.35">
      <c r="A82" s="17" t="s">
        <v>38</v>
      </c>
      <c r="B82" s="14">
        <v>2017</v>
      </c>
      <c r="C82" s="44" t="s">
        <v>159</v>
      </c>
      <c r="D82" s="63" t="s">
        <v>159</v>
      </c>
      <c r="E82" s="60" t="s">
        <v>159</v>
      </c>
      <c r="F82" s="60" t="s">
        <v>159</v>
      </c>
      <c r="G82" s="60" t="s">
        <v>159</v>
      </c>
      <c r="H82" s="60" t="s">
        <v>159</v>
      </c>
    </row>
    <row r="83" spans="1:8" s="48" customFormat="1" ht="15" customHeight="1" x14ac:dyDescent="0.35">
      <c r="A83" s="17" t="s">
        <v>38</v>
      </c>
      <c r="B83" s="14">
        <v>2018</v>
      </c>
      <c r="C83" s="44">
        <v>7</v>
      </c>
      <c r="D83" s="63">
        <v>17.3</v>
      </c>
      <c r="E83" s="60" t="s">
        <v>159</v>
      </c>
      <c r="F83" s="60" t="s">
        <v>159</v>
      </c>
      <c r="G83" s="60" t="s">
        <v>159</v>
      </c>
      <c r="H83" s="60" t="s">
        <v>159</v>
      </c>
    </row>
    <row r="84" spans="1:8" s="48" customFormat="1" ht="15" customHeight="1" x14ac:dyDescent="0.35">
      <c r="A84" s="17" t="s">
        <v>38</v>
      </c>
      <c r="B84" s="14">
        <v>2019</v>
      </c>
      <c r="C84" s="44">
        <v>8</v>
      </c>
      <c r="D84" s="63">
        <v>19.3</v>
      </c>
      <c r="E84" s="60" t="s">
        <v>159</v>
      </c>
      <c r="F84" s="60" t="s">
        <v>159</v>
      </c>
      <c r="G84" s="60" t="s">
        <v>159</v>
      </c>
      <c r="H84" s="60" t="s">
        <v>159</v>
      </c>
    </row>
    <row r="85" spans="1:8" s="48" customFormat="1" ht="15" customHeight="1" x14ac:dyDescent="0.35">
      <c r="A85" s="21" t="s">
        <v>38</v>
      </c>
      <c r="B85" s="14">
        <v>2020</v>
      </c>
      <c r="C85" s="44">
        <v>8</v>
      </c>
      <c r="D85" s="63">
        <v>19</v>
      </c>
      <c r="E85" s="60" t="s">
        <v>159</v>
      </c>
      <c r="F85" s="60" t="s">
        <v>159</v>
      </c>
      <c r="G85" s="60" t="s">
        <v>159</v>
      </c>
      <c r="H85" s="60" t="s">
        <v>159</v>
      </c>
    </row>
    <row r="86" spans="1:8" s="48" customFormat="1" ht="15" customHeight="1" x14ac:dyDescent="0.35">
      <c r="A86" s="53" t="s">
        <v>39</v>
      </c>
      <c r="B86" s="14">
        <v>2016</v>
      </c>
      <c r="C86" s="44" t="s">
        <v>159</v>
      </c>
      <c r="D86" s="63" t="s">
        <v>159</v>
      </c>
      <c r="E86" s="63" t="s">
        <v>159</v>
      </c>
      <c r="F86" s="63" t="s">
        <v>159</v>
      </c>
      <c r="G86" s="63" t="s">
        <v>159</v>
      </c>
      <c r="H86" s="60" t="s">
        <v>159</v>
      </c>
    </row>
    <row r="87" spans="1:8" s="48" customFormat="1" ht="15" customHeight="1" x14ac:dyDescent="0.35">
      <c r="A87" s="17" t="s">
        <v>39</v>
      </c>
      <c r="B87" s="14">
        <v>2017</v>
      </c>
      <c r="C87" s="44" t="s">
        <v>159</v>
      </c>
      <c r="D87" s="63" t="s">
        <v>159</v>
      </c>
      <c r="E87" s="63" t="s">
        <v>159</v>
      </c>
      <c r="F87" s="63" t="s">
        <v>159</v>
      </c>
      <c r="G87" s="63" t="s">
        <v>159</v>
      </c>
      <c r="H87" s="60" t="s">
        <v>159</v>
      </c>
    </row>
    <row r="88" spans="1:8" s="48" customFormat="1" ht="15" customHeight="1" x14ac:dyDescent="0.35">
      <c r="A88" s="17" t="s">
        <v>39</v>
      </c>
      <c r="B88" s="14">
        <v>2018</v>
      </c>
      <c r="C88" s="44" t="s">
        <v>159</v>
      </c>
      <c r="D88" s="63" t="s">
        <v>159</v>
      </c>
      <c r="E88" s="63" t="s">
        <v>159</v>
      </c>
      <c r="F88" s="63" t="s">
        <v>159</v>
      </c>
      <c r="G88" s="63" t="s">
        <v>159</v>
      </c>
      <c r="H88" s="60" t="s">
        <v>159</v>
      </c>
    </row>
    <row r="89" spans="1:8" s="48" customFormat="1" ht="15" customHeight="1" x14ac:dyDescent="0.35">
      <c r="A89" s="17" t="s">
        <v>39</v>
      </c>
      <c r="B89" s="14">
        <v>2019</v>
      </c>
      <c r="C89" s="44" t="s">
        <v>159</v>
      </c>
      <c r="D89" s="63" t="s">
        <v>159</v>
      </c>
      <c r="E89" s="63" t="s">
        <v>159</v>
      </c>
      <c r="F89" s="63" t="s">
        <v>159</v>
      </c>
      <c r="G89" s="63" t="s">
        <v>159</v>
      </c>
      <c r="H89" s="60" t="s">
        <v>159</v>
      </c>
    </row>
    <row r="90" spans="1:8" s="48" customFormat="1" ht="15" customHeight="1" x14ac:dyDescent="0.35">
      <c r="A90" s="21" t="s">
        <v>39</v>
      </c>
      <c r="B90" s="14">
        <v>2020</v>
      </c>
      <c r="C90" s="44" t="s">
        <v>159</v>
      </c>
      <c r="D90" s="63" t="s">
        <v>159</v>
      </c>
      <c r="E90" s="63" t="s">
        <v>159</v>
      </c>
      <c r="F90" s="63" t="s">
        <v>159</v>
      </c>
      <c r="G90" s="63" t="s">
        <v>159</v>
      </c>
      <c r="H90" s="60" t="s">
        <v>159</v>
      </c>
    </row>
    <row r="91" spans="1:8" s="48" customFormat="1" ht="15" customHeight="1" x14ac:dyDescent="0.35">
      <c r="A91" s="53" t="s">
        <v>40</v>
      </c>
      <c r="B91" s="14">
        <v>2016</v>
      </c>
      <c r="C91" s="44">
        <v>42</v>
      </c>
      <c r="D91" s="63">
        <v>109</v>
      </c>
      <c r="E91" s="60" t="s">
        <v>159</v>
      </c>
      <c r="F91" s="60" t="s">
        <v>159</v>
      </c>
      <c r="G91" s="60" t="s">
        <v>159</v>
      </c>
      <c r="H91" s="60" t="s">
        <v>159</v>
      </c>
    </row>
    <row r="92" spans="1:8" s="48" customFormat="1" ht="15" customHeight="1" x14ac:dyDescent="0.35">
      <c r="A92" s="17" t="s">
        <v>40</v>
      </c>
      <c r="B92" s="14">
        <v>2017</v>
      </c>
      <c r="C92" s="44">
        <v>53</v>
      </c>
      <c r="D92" s="63">
        <v>133.69999999999999</v>
      </c>
      <c r="E92" s="60" t="s">
        <v>159</v>
      </c>
      <c r="F92" s="60" t="s">
        <v>159</v>
      </c>
      <c r="G92" s="60" t="s">
        <v>159</v>
      </c>
      <c r="H92" s="60" t="s">
        <v>159</v>
      </c>
    </row>
    <row r="93" spans="1:8" s="48" customFormat="1" ht="15" customHeight="1" x14ac:dyDescent="0.35">
      <c r="A93" s="17" t="s">
        <v>40</v>
      </c>
      <c r="B93" s="14">
        <v>2018</v>
      </c>
      <c r="C93" s="44">
        <v>66</v>
      </c>
      <c r="D93" s="63">
        <v>163.1</v>
      </c>
      <c r="E93" s="60">
        <v>47</v>
      </c>
      <c r="F93" s="60">
        <v>16.899999999999999</v>
      </c>
      <c r="G93" s="60">
        <v>74.599999999999994</v>
      </c>
      <c r="H93" s="60">
        <v>8.5</v>
      </c>
    </row>
    <row r="94" spans="1:8" s="48" customFormat="1" ht="15" customHeight="1" x14ac:dyDescent="0.35">
      <c r="A94" s="17" t="s">
        <v>40</v>
      </c>
      <c r="B94" s="14">
        <v>2019</v>
      </c>
      <c r="C94" s="44">
        <v>66</v>
      </c>
      <c r="D94" s="63">
        <v>159.1</v>
      </c>
      <c r="E94" s="60" t="s">
        <v>159</v>
      </c>
      <c r="F94" s="60" t="s">
        <v>159</v>
      </c>
      <c r="G94" s="60" t="s">
        <v>159</v>
      </c>
      <c r="H94" s="60" t="s">
        <v>159</v>
      </c>
    </row>
    <row r="95" spans="1:8" s="48" customFormat="1" ht="15" customHeight="1" x14ac:dyDescent="0.35">
      <c r="A95" s="21" t="s">
        <v>40</v>
      </c>
      <c r="B95" s="14">
        <v>2020</v>
      </c>
      <c r="C95" s="45">
        <v>60</v>
      </c>
      <c r="D95" s="9">
        <v>142.69999999999999</v>
      </c>
      <c r="E95" s="60" t="s">
        <v>159</v>
      </c>
      <c r="F95" s="60" t="s">
        <v>159</v>
      </c>
      <c r="G95" s="60" t="s">
        <v>159</v>
      </c>
      <c r="H95" s="60" t="s">
        <v>159</v>
      </c>
    </row>
    <row r="96" spans="1:8" s="48" customFormat="1" ht="15" customHeight="1" x14ac:dyDescent="0.35">
      <c r="A96" s="53" t="s">
        <v>41</v>
      </c>
      <c r="B96" s="14">
        <v>2016</v>
      </c>
      <c r="C96" s="44" t="s">
        <v>159</v>
      </c>
      <c r="D96" s="63" t="s">
        <v>159</v>
      </c>
      <c r="E96" s="63" t="s">
        <v>159</v>
      </c>
      <c r="F96" s="63" t="s">
        <v>159</v>
      </c>
      <c r="G96" s="63" t="s">
        <v>159</v>
      </c>
      <c r="H96" s="60" t="s">
        <v>159</v>
      </c>
    </row>
    <row r="97" spans="1:8" s="48" customFormat="1" ht="15" customHeight="1" x14ac:dyDescent="0.35">
      <c r="A97" s="17" t="s">
        <v>41</v>
      </c>
      <c r="B97" s="14">
        <v>2017</v>
      </c>
      <c r="C97" s="44" t="s">
        <v>159</v>
      </c>
      <c r="D97" s="63" t="s">
        <v>159</v>
      </c>
      <c r="E97" s="63" t="s">
        <v>159</v>
      </c>
      <c r="F97" s="63" t="s">
        <v>159</v>
      </c>
      <c r="G97" s="63" t="s">
        <v>159</v>
      </c>
      <c r="H97" s="60" t="s">
        <v>159</v>
      </c>
    </row>
    <row r="98" spans="1:8" s="48" customFormat="1" ht="15" customHeight="1" x14ac:dyDescent="0.35">
      <c r="A98" s="17" t="s">
        <v>41</v>
      </c>
      <c r="B98" s="14">
        <v>2018</v>
      </c>
      <c r="C98" s="44" t="s">
        <v>159</v>
      </c>
      <c r="D98" s="63" t="s">
        <v>159</v>
      </c>
      <c r="E98" s="63" t="s">
        <v>159</v>
      </c>
      <c r="F98" s="63" t="s">
        <v>159</v>
      </c>
      <c r="G98" s="63" t="s">
        <v>159</v>
      </c>
      <c r="H98" s="60" t="s">
        <v>159</v>
      </c>
    </row>
    <row r="99" spans="1:8" s="48" customFormat="1" ht="15" customHeight="1" x14ac:dyDescent="0.35">
      <c r="A99" s="17" t="s">
        <v>41</v>
      </c>
      <c r="B99" s="14">
        <v>2019</v>
      </c>
      <c r="C99" s="44" t="s">
        <v>159</v>
      </c>
      <c r="D99" s="63" t="s">
        <v>159</v>
      </c>
      <c r="E99" s="63" t="s">
        <v>159</v>
      </c>
      <c r="F99" s="63" t="s">
        <v>159</v>
      </c>
      <c r="G99" s="63" t="s">
        <v>159</v>
      </c>
      <c r="H99" s="60" t="s">
        <v>159</v>
      </c>
    </row>
    <row r="100" spans="1:8" s="48" customFormat="1" ht="15" customHeight="1" x14ac:dyDescent="0.35">
      <c r="A100" s="21" t="s">
        <v>41</v>
      </c>
      <c r="B100" s="14">
        <v>2020</v>
      </c>
      <c r="C100" s="44" t="s">
        <v>159</v>
      </c>
      <c r="D100" s="63" t="s">
        <v>159</v>
      </c>
      <c r="E100" s="63" t="s">
        <v>159</v>
      </c>
      <c r="F100" s="63" t="s">
        <v>159</v>
      </c>
      <c r="G100" s="63" t="s">
        <v>159</v>
      </c>
      <c r="H100" s="60" t="s">
        <v>159</v>
      </c>
    </row>
    <row r="101" spans="1:8" s="48" customFormat="1" ht="15" customHeight="1" x14ac:dyDescent="0.35">
      <c r="A101" s="53" t="s">
        <v>42</v>
      </c>
      <c r="B101" s="14">
        <v>2016</v>
      </c>
      <c r="C101" s="174">
        <v>0</v>
      </c>
      <c r="D101" s="208">
        <v>0</v>
      </c>
      <c r="E101" s="63" t="s">
        <v>159</v>
      </c>
      <c r="F101" s="63" t="s">
        <v>159</v>
      </c>
      <c r="G101" s="63" t="s">
        <v>159</v>
      </c>
      <c r="H101" s="60" t="s">
        <v>159</v>
      </c>
    </row>
    <row r="102" spans="1:8" s="48" customFormat="1" ht="15" customHeight="1" x14ac:dyDescent="0.35">
      <c r="A102" s="17" t="s">
        <v>42</v>
      </c>
      <c r="B102" s="14">
        <v>2017</v>
      </c>
      <c r="C102" s="174">
        <v>0</v>
      </c>
      <c r="D102" s="208">
        <v>0</v>
      </c>
      <c r="E102" s="63" t="s">
        <v>159</v>
      </c>
      <c r="F102" s="63" t="s">
        <v>159</v>
      </c>
      <c r="G102" s="63" t="s">
        <v>159</v>
      </c>
      <c r="H102" s="60" t="s">
        <v>159</v>
      </c>
    </row>
    <row r="103" spans="1:8" s="48" customFormat="1" ht="15" customHeight="1" x14ac:dyDescent="0.35">
      <c r="A103" s="17" t="s">
        <v>42</v>
      </c>
      <c r="B103" s="14">
        <v>2018</v>
      </c>
      <c r="C103" s="174">
        <v>0</v>
      </c>
      <c r="D103" s="208">
        <v>0</v>
      </c>
      <c r="E103" s="63" t="s">
        <v>159</v>
      </c>
      <c r="F103" s="63" t="s">
        <v>159</v>
      </c>
      <c r="G103" s="63" t="s">
        <v>159</v>
      </c>
      <c r="H103" s="60" t="s">
        <v>159</v>
      </c>
    </row>
    <row r="104" spans="1:8" s="48" customFormat="1" ht="15" customHeight="1" x14ac:dyDescent="0.35">
      <c r="A104" s="17" t="s">
        <v>42</v>
      </c>
      <c r="B104" s="14">
        <v>2019</v>
      </c>
      <c r="C104" s="174">
        <v>0</v>
      </c>
      <c r="D104" s="208">
        <v>0</v>
      </c>
      <c r="E104" s="63" t="s">
        <v>159</v>
      </c>
      <c r="F104" s="63" t="s">
        <v>159</v>
      </c>
      <c r="G104" s="63" t="s">
        <v>159</v>
      </c>
      <c r="H104" s="60" t="s">
        <v>159</v>
      </c>
    </row>
    <row r="105" spans="1:8" s="48" customFormat="1" ht="15" customHeight="1" x14ac:dyDescent="0.35">
      <c r="A105" s="21" t="s">
        <v>42</v>
      </c>
      <c r="B105" s="14">
        <v>2020</v>
      </c>
      <c r="C105" s="174" t="s">
        <v>159</v>
      </c>
      <c r="D105" s="9" t="s">
        <v>159</v>
      </c>
      <c r="E105" s="63" t="s">
        <v>159</v>
      </c>
      <c r="F105" s="63" t="s">
        <v>159</v>
      </c>
      <c r="G105" s="63" t="s">
        <v>159</v>
      </c>
      <c r="H105" s="60" t="s">
        <v>159</v>
      </c>
    </row>
    <row r="106" spans="1:8" s="48" customFormat="1" ht="15" customHeight="1" x14ac:dyDescent="0.35">
      <c r="A106" s="53" t="s">
        <v>43</v>
      </c>
      <c r="B106" s="14">
        <v>2016</v>
      </c>
      <c r="C106" s="44">
        <v>78</v>
      </c>
      <c r="D106" s="63">
        <v>202.4</v>
      </c>
      <c r="E106" s="60">
        <v>48.7</v>
      </c>
      <c r="F106" s="60">
        <v>3.9</v>
      </c>
      <c r="G106" s="60">
        <v>77.599999999999994</v>
      </c>
      <c r="H106" s="60">
        <v>18.399999999999999</v>
      </c>
    </row>
    <row r="107" spans="1:8" s="48" customFormat="1" ht="15" customHeight="1" x14ac:dyDescent="0.35">
      <c r="A107" s="17" t="s">
        <v>43</v>
      </c>
      <c r="B107" s="14">
        <v>2017</v>
      </c>
      <c r="C107" s="44">
        <v>77</v>
      </c>
      <c r="D107" s="63">
        <v>194.3</v>
      </c>
      <c r="E107" s="60">
        <v>46.8</v>
      </c>
      <c r="F107" s="60">
        <v>2.7</v>
      </c>
      <c r="G107" s="60">
        <v>77.3</v>
      </c>
      <c r="H107" s="60">
        <v>20</v>
      </c>
    </row>
    <row r="108" spans="1:8" s="48" customFormat="1" ht="15" customHeight="1" x14ac:dyDescent="0.35">
      <c r="A108" s="17" t="s">
        <v>43</v>
      </c>
      <c r="B108" s="14">
        <v>2018</v>
      </c>
      <c r="C108" s="44">
        <v>77</v>
      </c>
      <c r="D108" s="63">
        <v>190.2</v>
      </c>
      <c r="E108" s="60">
        <v>48.1</v>
      </c>
      <c r="F108" s="60">
        <v>1.3</v>
      </c>
      <c r="G108" s="60">
        <v>73.7</v>
      </c>
      <c r="H108" s="60">
        <v>25</v>
      </c>
    </row>
    <row r="109" spans="1:8" s="48" customFormat="1" ht="15" customHeight="1" x14ac:dyDescent="0.35">
      <c r="A109" s="17" t="s">
        <v>43</v>
      </c>
      <c r="B109" s="14">
        <v>2019</v>
      </c>
      <c r="C109" s="44">
        <v>79</v>
      </c>
      <c r="D109" s="63">
        <v>190.5</v>
      </c>
      <c r="E109" s="60">
        <v>50.6</v>
      </c>
      <c r="F109" s="60">
        <v>1.3</v>
      </c>
      <c r="G109" s="60">
        <v>72.2</v>
      </c>
      <c r="H109" s="60">
        <v>26.6</v>
      </c>
    </row>
    <row r="110" spans="1:8" s="48" customFormat="1" ht="15" customHeight="1" x14ac:dyDescent="0.35">
      <c r="A110" s="21" t="s">
        <v>43</v>
      </c>
      <c r="B110" s="14">
        <v>2020</v>
      </c>
      <c r="C110" s="44">
        <v>85</v>
      </c>
      <c r="D110" s="63">
        <v>202.1</v>
      </c>
      <c r="E110" s="60">
        <v>52.9</v>
      </c>
      <c r="F110" s="60">
        <v>1.2</v>
      </c>
      <c r="G110" s="60">
        <v>71.8</v>
      </c>
      <c r="H110" s="60">
        <v>27.1</v>
      </c>
    </row>
    <row r="111" spans="1:8" s="48" customFormat="1" ht="15" customHeight="1" x14ac:dyDescent="0.35">
      <c r="A111" s="55" t="s">
        <v>87</v>
      </c>
      <c r="B111" s="14">
        <v>2016</v>
      </c>
      <c r="C111" s="44">
        <v>68</v>
      </c>
      <c r="D111" s="63">
        <v>176.4</v>
      </c>
      <c r="E111" s="60">
        <v>50</v>
      </c>
      <c r="F111" s="60">
        <v>4.5</v>
      </c>
      <c r="G111" s="60">
        <v>78.8</v>
      </c>
      <c r="H111" s="60">
        <v>16.7</v>
      </c>
    </row>
    <row r="112" spans="1:8" s="48" customFormat="1" ht="15" customHeight="1" x14ac:dyDescent="0.35">
      <c r="A112" s="20" t="s">
        <v>87</v>
      </c>
      <c r="B112" s="14">
        <v>2017</v>
      </c>
      <c r="C112" s="44">
        <v>67</v>
      </c>
      <c r="D112" s="63">
        <v>169.1</v>
      </c>
      <c r="E112" s="60">
        <v>47.8</v>
      </c>
      <c r="F112" s="60">
        <v>3.1</v>
      </c>
      <c r="G112" s="60">
        <v>78.5</v>
      </c>
      <c r="H112" s="60">
        <v>18.5</v>
      </c>
    </row>
    <row r="113" spans="1:8" s="48" customFormat="1" ht="15" customHeight="1" x14ac:dyDescent="0.35">
      <c r="A113" s="20" t="s">
        <v>87</v>
      </c>
      <c r="B113" s="14">
        <v>2018</v>
      </c>
      <c r="C113" s="44">
        <v>64</v>
      </c>
      <c r="D113" s="63">
        <v>158.1</v>
      </c>
      <c r="E113" s="60">
        <v>46.9</v>
      </c>
      <c r="F113" s="60">
        <v>1.6</v>
      </c>
      <c r="G113" s="60">
        <v>73</v>
      </c>
      <c r="H113" s="60">
        <v>25.4</v>
      </c>
    </row>
    <row r="114" spans="1:8" s="48" customFormat="1" ht="15" customHeight="1" x14ac:dyDescent="0.35">
      <c r="A114" s="20" t="s">
        <v>87</v>
      </c>
      <c r="B114" s="14">
        <v>2019</v>
      </c>
      <c r="C114" s="44">
        <v>67</v>
      </c>
      <c r="D114" s="63">
        <v>161.5</v>
      </c>
      <c r="E114" s="60">
        <v>49.3</v>
      </c>
      <c r="F114" s="60">
        <v>1.5</v>
      </c>
      <c r="G114" s="60">
        <v>71.599999999999994</v>
      </c>
      <c r="H114" s="60">
        <v>26.9</v>
      </c>
    </row>
    <row r="115" spans="1:8" s="48" customFormat="1" ht="15" customHeight="1" x14ac:dyDescent="0.35">
      <c r="A115" s="22" t="s">
        <v>87</v>
      </c>
      <c r="B115" s="14">
        <v>2020</v>
      </c>
      <c r="C115" s="44">
        <v>71</v>
      </c>
      <c r="D115" s="63">
        <v>168.8</v>
      </c>
      <c r="E115" s="60">
        <v>50.7</v>
      </c>
      <c r="F115" s="60">
        <v>1.4</v>
      </c>
      <c r="G115" s="60">
        <v>71.8</v>
      </c>
      <c r="H115" s="60">
        <v>26.8</v>
      </c>
    </row>
    <row r="116" spans="1:8" s="48" customFormat="1" ht="15" customHeight="1" x14ac:dyDescent="0.35">
      <c r="A116" s="55" t="s">
        <v>44</v>
      </c>
      <c r="B116" s="14">
        <v>2016</v>
      </c>
      <c r="C116" s="44">
        <v>10</v>
      </c>
      <c r="D116" s="63">
        <v>25.9</v>
      </c>
      <c r="E116" s="60">
        <v>40</v>
      </c>
      <c r="F116" s="60">
        <v>0</v>
      </c>
      <c r="G116" s="60">
        <v>70</v>
      </c>
      <c r="H116" s="60">
        <v>30</v>
      </c>
    </row>
    <row r="117" spans="1:8" s="48" customFormat="1" ht="15" customHeight="1" x14ac:dyDescent="0.35">
      <c r="A117" s="20" t="s">
        <v>44</v>
      </c>
      <c r="B117" s="14">
        <v>2017</v>
      </c>
      <c r="C117" s="44">
        <v>10</v>
      </c>
      <c r="D117" s="63">
        <v>25.2</v>
      </c>
      <c r="E117" s="60">
        <v>40</v>
      </c>
      <c r="F117" s="60">
        <v>0</v>
      </c>
      <c r="G117" s="60">
        <v>70</v>
      </c>
      <c r="H117" s="60">
        <v>30</v>
      </c>
    </row>
    <row r="118" spans="1:8" s="48" customFormat="1" ht="15" customHeight="1" x14ac:dyDescent="0.35">
      <c r="A118" s="20" t="s">
        <v>44</v>
      </c>
      <c r="B118" s="14">
        <v>2018</v>
      </c>
      <c r="C118" s="44">
        <v>13</v>
      </c>
      <c r="D118" s="63">
        <v>32.1</v>
      </c>
      <c r="E118" s="60">
        <v>53.8</v>
      </c>
      <c r="F118" s="60">
        <v>0</v>
      </c>
      <c r="G118" s="60">
        <v>76.900000000000006</v>
      </c>
      <c r="H118" s="60">
        <v>23.1</v>
      </c>
    </row>
    <row r="119" spans="1:8" s="48" customFormat="1" ht="15" customHeight="1" x14ac:dyDescent="0.35">
      <c r="A119" s="20" t="s">
        <v>44</v>
      </c>
      <c r="B119" s="14">
        <v>2019</v>
      </c>
      <c r="C119" s="44">
        <v>12</v>
      </c>
      <c r="D119" s="63">
        <v>28.9</v>
      </c>
      <c r="E119" s="60">
        <v>58.3</v>
      </c>
      <c r="F119" s="60">
        <v>0</v>
      </c>
      <c r="G119" s="60">
        <v>75</v>
      </c>
      <c r="H119" s="60">
        <v>25</v>
      </c>
    </row>
    <row r="120" spans="1:8" s="48" customFormat="1" ht="15" customHeight="1" x14ac:dyDescent="0.35">
      <c r="A120" s="22" t="s">
        <v>44</v>
      </c>
      <c r="B120" s="14">
        <v>2020</v>
      </c>
      <c r="C120" s="44">
        <v>14</v>
      </c>
      <c r="D120" s="63">
        <v>33.299999999999997</v>
      </c>
      <c r="E120" s="60">
        <v>64.3</v>
      </c>
      <c r="F120" s="60">
        <v>0</v>
      </c>
      <c r="G120" s="60">
        <v>71.400000000000006</v>
      </c>
      <c r="H120" s="60">
        <v>28.6</v>
      </c>
    </row>
    <row r="121" spans="1:8" s="48" customFormat="1" ht="15" customHeight="1" x14ac:dyDescent="0.35">
      <c r="A121" s="53" t="s">
        <v>45</v>
      </c>
      <c r="B121" s="14">
        <v>2016</v>
      </c>
      <c r="C121" s="44">
        <v>45</v>
      </c>
      <c r="D121" s="63">
        <v>116.7</v>
      </c>
      <c r="E121" s="60">
        <v>86.7</v>
      </c>
      <c r="F121" s="60" t="s">
        <v>160</v>
      </c>
      <c r="G121" s="60">
        <v>80</v>
      </c>
      <c r="H121" s="60" t="s">
        <v>160</v>
      </c>
    </row>
    <row r="122" spans="1:8" s="48" customFormat="1" ht="15" customHeight="1" x14ac:dyDescent="0.35">
      <c r="A122" s="17" t="s">
        <v>45</v>
      </c>
      <c r="B122" s="14">
        <v>2017</v>
      </c>
      <c r="C122" s="44" t="s">
        <v>159</v>
      </c>
      <c r="D122" s="63" t="s">
        <v>159</v>
      </c>
      <c r="E122" s="60" t="s">
        <v>159</v>
      </c>
      <c r="F122" s="60" t="s">
        <v>159</v>
      </c>
      <c r="G122" s="60" t="s">
        <v>159</v>
      </c>
      <c r="H122" s="60" t="s">
        <v>159</v>
      </c>
    </row>
    <row r="123" spans="1:8" s="48" customFormat="1" ht="15" customHeight="1" x14ac:dyDescent="0.35">
      <c r="A123" s="17" t="s">
        <v>45</v>
      </c>
      <c r="B123" s="14">
        <v>2018</v>
      </c>
      <c r="C123" s="44">
        <v>54</v>
      </c>
      <c r="D123" s="63">
        <v>133.4</v>
      </c>
      <c r="E123" s="60">
        <v>83.3</v>
      </c>
      <c r="F123" s="60" t="s">
        <v>160</v>
      </c>
      <c r="G123" s="60">
        <v>87</v>
      </c>
      <c r="H123" s="60" t="s">
        <v>160</v>
      </c>
    </row>
    <row r="124" spans="1:8" s="48" customFormat="1" ht="15" customHeight="1" x14ac:dyDescent="0.35">
      <c r="A124" s="17" t="s">
        <v>45</v>
      </c>
      <c r="B124" s="14">
        <v>2019</v>
      </c>
      <c r="C124" s="44">
        <v>52</v>
      </c>
      <c r="D124" s="63">
        <v>125.4</v>
      </c>
      <c r="E124" s="60" t="s">
        <v>159</v>
      </c>
      <c r="F124" s="60" t="s">
        <v>159</v>
      </c>
      <c r="G124" s="60" t="s">
        <v>159</v>
      </c>
      <c r="H124" s="60" t="s">
        <v>159</v>
      </c>
    </row>
    <row r="125" spans="1:8" s="48" customFormat="1" ht="15" customHeight="1" x14ac:dyDescent="0.35">
      <c r="A125" s="21" t="s">
        <v>45</v>
      </c>
      <c r="B125" s="14">
        <v>2020</v>
      </c>
      <c r="C125" s="45">
        <v>59</v>
      </c>
      <c r="D125" s="9">
        <v>140.30000000000001</v>
      </c>
      <c r="E125" s="60" t="s">
        <v>159</v>
      </c>
      <c r="F125" s="60" t="s">
        <v>159</v>
      </c>
      <c r="G125" s="60" t="s">
        <v>159</v>
      </c>
      <c r="H125" s="60" t="s">
        <v>159</v>
      </c>
    </row>
    <row r="126" spans="1:8" s="48" customFormat="1" ht="15" customHeight="1" x14ac:dyDescent="0.35">
      <c r="A126" s="53" t="s">
        <v>46</v>
      </c>
      <c r="B126" s="14">
        <v>2016</v>
      </c>
      <c r="C126" s="44" t="s">
        <v>159</v>
      </c>
      <c r="D126" s="63" t="s">
        <v>159</v>
      </c>
      <c r="E126" s="60" t="s">
        <v>159</v>
      </c>
      <c r="F126" s="63" t="s">
        <v>159</v>
      </c>
      <c r="G126" s="63" t="s">
        <v>159</v>
      </c>
      <c r="H126" s="60" t="s">
        <v>159</v>
      </c>
    </row>
    <row r="127" spans="1:8" s="48" customFormat="1" ht="15" customHeight="1" x14ac:dyDescent="0.35">
      <c r="A127" s="17" t="s">
        <v>46</v>
      </c>
      <c r="B127" s="14">
        <v>2017</v>
      </c>
      <c r="C127" s="44" t="s">
        <v>159</v>
      </c>
      <c r="D127" s="63" t="s">
        <v>159</v>
      </c>
      <c r="E127" s="60" t="s">
        <v>159</v>
      </c>
      <c r="F127" s="63" t="s">
        <v>159</v>
      </c>
      <c r="G127" s="63" t="s">
        <v>159</v>
      </c>
      <c r="H127" s="60" t="s">
        <v>159</v>
      </c>
    </row>
    <row r="128" spans="1:8" s="48" customFormat="1" ht="15" customHeight="1" x14ac:dyDescent="0.35">
      <c r="A128" s="17" t="s">
        <v>46</v>
      </c>
      <c r="B128" s="14">
        <v>2018</v>
      </c>
      <c r="C128" s="44" t="s">
        <v>159</v>
      </c>
      <c r="D128" s="63" t="s">
        <v>159</v>
      </c>
      <c r="E128" s="60" t="s">
        <v>159</v>
      </c>
      <c r="F128" s="63" t="s">
        <v>159</v>
      </c>
      <c r="G128" s="63" t="s">
        <v>159</v>
      </c>
      <c r="H128" s="60" t="s">
        <v>159</v>
      </c>
    </row>
    <row r="129" spans="1:8" s="48" customFormat="1" ht="15" customHeight="1" x14ac:dyDescent="0.35">
      <c r="A129" s="17" t="s">
        <v>46</v>
      </c>
      <c r="B129" s="14">
        <v>2019</v>
      </c>
      <c r="C129" s="44" t="s">
        <v>159</v>
      </c>
      <c r="D129" s="63" t="s">
        <v>159</v>
      </c>
      <c r="E129" s="60" t="s">
        <v>159</v>
      </c>
      <c r="F129" s="63" t="s">
        <v>159</v>
      </c>
      <c r="G129" s="63" t="s">
        <v>159</v>
      </c>
      <c r="H129" s="60" t="s">
        <v>159</v>
      </c>
    </row>
    <row r="130" spans="1:8" s="48" customFormat="1" ht="15" customHeight="1" x14ac:dyDescent="0.35">
      <c r="A130" s="19" t="s">
        <v>46</v>
      </c>
      <c r="B130" s="14">
        <v>2020</v>
      </c>
      <c r="C130" s="44" t="s">
        <v>159</v>
      </c>
      <c r="D130" s="63" t="s">
        <v>159</v>
      </c>
      <c r="E130" s="60" t="s">
        <v>159</v>
      </c>
      <c r="F130" s="63" t="s">
        <v>159</v>
      </c>
      <c r="G130" s="63" t="s">
        <v>159</v>
      </c>
      <c r="H130" s="60" t="s">
        <v>159</v>
      </c>
    </row>
    <row r="131" spans="1:8" s="48" customFormat="1" ht="15" customHeight="1" x14ac:dyDescent="0.35">
      <c r="A131" s="52" t="s">
        <v>47</v>
      </c>
      <c r="B131" s="14">
        <v>2016</v>
      </c>
      <c r="C131" s="44">
        <v>532</v>
      </c>
      <c r="D131" s="63">
        <v>1380.1</v>
      </c>
      <c r="E131" s="60">
        <v>91</v>
      </c>
      <c r="F131" s="60">
        <v>14.8</v>
      </c>
      <c r="G131" s="60">
        <v>74.400000000000006</v>
      </c>
      <c r="H131" s="60">
        <v>10.8</v>
      </c>
    </row>
    <row r="132" spans="1:8" s="48" customFormat="1" ht="15" customHeight="1" x14ac:dyDescent="0.35">
      <c r="A132" s="17" t="s">
        <v>47</v>
      </c>
      <c r="B132" s="14">
        <v>2017</v>
      </c>
      <c r="C132" s="44">
        <v>586</v>
      </c>
      <c r="D132" s="63">
        <v>1478.8</v>
      </c>
      <c r="E132" s="60">
        <v>90.8</v>
      </c>
      <c r="F132" s="60">
        <v>15</v>
      </c>
      <c r="G132" s="60">
        <v>74.099999999999994</v>
      </c>
      <c r="H132" s="60">
        <v>10.8</v>
      </c>
    </row>
    <row r="133" spans="1:8" s="48" customFormat="1" ht="15" customHeight="1" x14ac:dyDescent="0.35">
      <c r="A133" s="17" t="s">
        <v>47</v>
      </c>
      <c r="B133" s="14">
        <v>2018</v>
      </c>
      <c r="C133" s="44">
        <v>681</v>
      </c>
      <c r="D133" s="63">
        <v>1682.5</v>
      </c>
      <c r="E133" s="60">
        <v>89.6</v>
      </c>
      <c r="F133" s="60">
        <v>17.899999999999999</v>
      </c>
      <c r="G133" s="60">
        <v>71</v>
      </c>
      <c r="H133" s="60">
        <v>11.1</v>
      </c>
    </row>
    <row r="134" spans="1:8" s="48" customFormat="1" ht="15" customHeight="1" x14ac:dyDescent="0.35">
      <c r="A134" s="17" t="s">
        <v>47</v>
      </c>
      <c r="B134" s="14">
        <v>2019</v>
      </c>
      <c r="C134" s="44">
        <v>723</v>
      </c>
      <c r="D134" s="63">
        <v>1743.1</v>
      </c>
      <c r="E134" s="60" t="s">
        <v>159</v>
      </c>
      <c r="F134" s="60" t="s">
        <v>159</v>
      </c>
      <c r="G134" s="60" t="s">
        <v>159</v>
      </c>
      <c r="H134" s="60" t="s">
        <v>159</v>
      </c>
    </row>
    <row r="135" spans="1:8" s="48" customFormat="1" ht="15" customHeight="1" x14ac:dyDescent="0.35">
      <c r="A135" s="17" t="s">
        <v>47</v>
      </c>
      <c r="B135" s="14">
        <v>2020</v>
      </c>
      <c r="C135" s="45">
        <v>779</v>
      </c>
      <c r="D135" s="9">
        <v>1852.5</v>
      </c>
      <c r="E135" s="60" t="s">
        <v>159</v>
      </c>
      <c r="F135" s="60" t="s">
        <v>159</v>
      </c>
      <c r="G135" s="60" t="s">
        <v>159</v>
      </c>
      <c r="H135" s="60" t="s">
        <v>159</v>
      </c>
    </row>
    <row r="136" spans="1:8" s="48" customFormat="1" ht="15" customHeight="1" x14ac:dyDescent="0.35">
      <c r="A136" s="57" t="s">
        <v>48</v>
      </c>
      <c r="B136" s="14">
        <v>2016</v>
      </c>
      <c r="C136" s="44">
        <v>114</v>
      </c>
      <c r="D136" s="63">
        <v>295.7</v>
      </c>
      <c r="E136" s="60">
        <v>92.1</v>
      </c>
      <c r="F136" s="60">
        <v>18.399999999999999</v>
      </c>
      <c r="G136" s="60">
        <v>71.900000000000006</v>
      </c>
      <c r="H136" s="60">
        <v>9.6</v>
      </c>
    </row>
    <row r="137" spans="1:8" s="48" customFormat="1" ht="15" customHeight="1" x14ac:dyDescent="0.35">
      <c r="A137" s="20" t="s">
        <v>48</v>
      </c>
      <c r="B137" s="14">
        <v>2017</v>
      </c>
      <c r="C137" s="44">
        <v>134</v>
      </c>
      <c r="D137" s="63">
        <v>338.1</v>
      </c>
      <c r="E137" s="60">
        <v>89.6</v>
      </c>
      <c r="F137" s="60" t="s">
        <v>159</v>
      </c>
      <c r="G137" s="60" t="s">
        <v>159</v>
      </c>
      <c r="H137" s="60" t="s">
        <v>159</v>
      </c>
    </row>
    <row r="138" spans="1:8" s="48" customFormat="1" ht="15" customHeight="1" x14ac:dyDescent="0.35">
      <c r="A138" s="20" t="s">
        <v>48</v>
      </c>
      <c r="B138" s="14">
        <v>2018</v>
      </c>
      <c r="C138" s="44">
        <v>195</v>
      </c>
      <c r="D138" s="63">
        <v>481.8</v>
      </c>
      <c r="E138" s="60">
        <v>86.2</v>
      </c>
      <c r="F138" s="60">
        <v>22.1</v>
      </c>
      <c r="G138" s="60">
        <v>67.7</v>
      </c>
      <c r="H138" s="60">
        <v>10.3</v>
      </c>
    </row>
    <row r="139" spans="1:8" s="48" customFormat="1" ht="15" customHeight="1" x14ac:dyDescent="0.35">
      <c r="A139" s="20" t="s">
        <v>48</v>
      </c>
      <c r="B139" s="14">
        <v>2019</v>
      </c>
      <c r="C139" s="44">
        <v>225</v>
      </c>
      <c r="D139" s="63">
        <v>542.5</v>
      </c>
      <c r="E139" s="60" t="s">
        <v>159</v>
      </c>
      <c r="F139" s="60" t="s">
        <v>159</v>
      </c>
      <c r="G139" s="60" t="s">
        <v>159</v>
      </c>
      <c r="H139" s="60" t="s">
        <v>159</v>
      </c>
    </row>
    <row r="140" spans="1:8" s="48" customFormat="1" ht="15" customHeight="1" x14ac:dyDescent="0.35">
      <c r="A140" s="56" t="s">
        <v>48</v>
      </c>
      <c r="B140" s="14">
        <v>2020</v>
      </c>
      <c r="C140" s="45">
        <v>227</v>
      </c>
      <c r="D140" s="9">
        <v>539.79999999999995</v>
      </c>
      <c r="E140" s="60" t="s">
        <v>159</v>
      </c>
      <c r="F140" s="60" t="s">
        <v>159</v>
      </c>
      <c r="G140" s="60" t="s">
        <v>159</v>
      </c>
      <c r="H140" s="60" t="s">
        <v>159</v>
      </c>
    </row>
    <row r="141" spans="1:8" s="48" customFormat="1" ht="15" customHeight="1" x14ac:dyDescent="0.35">
      <c r="A141" s="57" t="s">
        <v>49</v>
      </c>
      <c r="B141" s="14">
        <v>2016</v>
      </c>
      <c r="C141" s="44">
        <v>5</v>
      </c>
      <c r="D141" s="63">
        <v>13</v>
      </c>
      <c r="E141" s="60">
        <v>100</v>
      </c>
      <c r="F141" s="60">
        <v>0</v>
      </c>
      <c r="G141" s="60">
        <v>100</v>
      </c>
      <c r="H141" s="60">
        <v>0</v>
      </c>
    </row>
    <row r="142" spans="1:8" s="48" customFormat="1" ht="15" customHeight="1" x14ac:dyDescent="0.35">
      <c r="A142" s="20" t="s">
        <v>49</v>
      </c>
      <c r="B142" s="14">
        <v>2017</v>
      </c>
      <c r="C142" s="44">
        <v>6</v>
      </c>
      <c r="D142" s="63">
        <v>15.1</v>
      </c>
      <c r="E142" s="60">
        <v>100</v>
      </c>
      <c r="F142" s="60">
        <v>0</v>
      </c>
      <c r="G142" s="60">
        <v>83.3</v>
      </c>
      <c r="H142" s="60">
        <v>16.7</v>
      </c>
    </row>
    <row r="143" spans="1:8" s="48" customFormat="1" ht="15" customHeight="1" x14ac:dyDescent="0.35">
      <c r="A143" s="20" t="s">
        <v>49</v>
      </c>
      <c r="B143" s="14">
        <v>2018</v>
      </c>
      <c r="C143" s="44">
        <v>8</v>
      </c>
      <c r="D143" s="63">
        <v>19.8</v>
      </c>
      <c r="E143" s="60">
        <v>87.5</v>
      </c>
      <c r="F143" s="60">
        <v>0</v>
      </c>
      <c r="G143" s="60">
        <v>75</v>
      </c>
      <c r="H143" s="60">
        <v>25</v>
      </c>
    </row>
    <row r="144" spans="1:8" s="48" customFormat="1" ht="15" customHeight="1" x14ac:dyDescent="0.35">
      <c r="A144" s="20" t="s">
        <v>49</v>
      </c>
      <c r="B144" s="14">
        <v>2019</v>
      </c>
      <c r="C144" s="44">
        <v>10</v>
      </c>
      <c r="D144" s="63">
        <v>24.1</v>
      </c>
      <c r="E144" s="60">
        <v>90</v>
      </c>
      <c r="F144" s="60">
        <v>0</v>
      </c>
      <c r="G144" s="60">
        <v>80</v>
      </c>
      <c r="H144" s="60">
        <v>20</v>
      </c>
    </row>
    <row r="145" spans="1:8" s="48" customFormat="1" ht="15" customHeight="1" x14ac:dyDescent="0.35">
      <c r="A145" s="22" t="s">
        <v>49</v>
      </c>
      <c r="B145" s="14">
        <v>2020</v>
      </c>
      <c r="C145" s="44">
        <v>14</v>
      </c>
      <c r="D145" s="63">
        <v>33.299999999999997</v>
      </c>
      <c r="E145" s="60">
        <v>78.599999999999994</v>
      </c>
      <c r="F145" s="60">
        <v>0</v>
      </c>
      <c r="G145" s="60">
        <v>92.9</v>
      </c>
      <c r="H145" s="60">
        <v>7.1</v>
      </c>
    </row>
    <row r="146" spans="1:8" s="48" customFormat="1" ht="15" customHeight="1" x14ac:dyDescent="0.35">
      <c r="A146" s="55" t="s">
        <v>55</v>
      </c>
      <c r="B146" s="14">
        <v>2016</v>
      </c>
      <c r="C146" s="44">
        <v>409</v>
      </c>
      <c r="D146" s="63">
        <v>1061</v>
      </c>
      <c r="E146" s="60">
        <v>90.7</v>
      </c>
      <c r="F146" s="60">
        <v>13.9</v>
      </c>
      <c r="G146" s="60">
        <v>74.8</v>
      </c>
      <c r="H146" s="60">
        <v>11.2</v>
      </c>
    </row>
    <row r="147" spans="1:8" s="48" customFormat="1" ht="15" customHeight="1" x14ac:dyDescent="0.35">
      <c r="A147" s="20" t="s">
        <v>55</v>
      </c>
      <c r="B147" s="14">
        <v>2017</v>
      </c>
      <c r="C147" s="44">
        <v>446</v>
      </c>
      <c r="D147" s="63">
        <v>1125.5</v>
      </c>
      <c r="E147" s="60">
        <v>91</v>
      </c>
      <c r="F147" s="60">
        <v>15.2</v>
      </c>
      <c r="G147" s="60">
        <v>74</v>
      </c>
      <c r="H147" s="60">
        <v>10.8</v>
      </c>
    </row>
    <row r="148" spans="1:8" s="48" customFormat="1" ht="15" customHeight="1" x14ac:dyDescent="0.35">
      <c r="A148" s="20" t="s">
        <v>55</v>
      </c>
      <c r="B148" s="14">
        <v>2018</v>
      </c>
      <c r="C148" s="44">
        <v>473</v>
      </c>
      <c r="D148" s="63">
        <v>1168.5999999999999</v>
      </c>
      <c r="E148" s="60">
        <v>91.1</v>
      </c>
      <c r="F148" s="60">
        <v>16.5</v>
      </c>
      <c r="G148" s="60">
        <v>72.3</v>
      </c>
      <c r="H148" s="60">
        <v>11.2</v>
      </c>
    </row>
    <row r="149" spans="1:8" s="48" customFormat="1" ht="15" customHeight="1" x14ac:dyDescent="0.35">
      <c r="A149" s="20" t="s">
        <v>55</v>
      </c>
      <c r="B149" s="14">
        <v>2019</v>
      </c>
      <c r="C149" s="44">
        <v>480</v>
      </c>
      <c r="D149" s="63">
        <v>1157.3</v>
      </c>
      <c r="E149" s="60">
        <v>90.2</v>
      </c>
      <c r="F149" s="60">
        <v>17.3</v>
      </c>
      <c r="G149" s="60">
        <v>73.5</v>
      </c>
      <c r="H149" s="60">
        <v>9.1999999999999993</v>
      </c>
    </row>
    <row r="150" spans="1:8" s="48" customFormat="1" ht="15" customHeight="1" x14ac:dyDescent="0.35">
      <c r="A150" s="22" t="s">
        <v>55</v>
      </c>
      <c r="B150" s="14">
        <v>2020</v>
      </c>
      <c r="C150" s="44">
        <v>529</v>
      </c>
      <c r="D150" s="63">
        <v>1258</v>
      </c>
      <c r="E150" s="60">
        <v>89.8</v>
      </c>
      <c r="F150" s="60">
        <v>14.9</v>
      </c>
      <c r="G150" s="60">
        <v>73.3</v>
      </c>
      <c r="H150" s="60">
        <v>11.7</v>
      </c>
    </row>
    <row r="151" spans="1:8" s="48" customFormat="1" ht="15" customHeight="1" x14ac:dyDescent="0.35">
      <c r="A151" s="55" t="s">
        <v>50</v>
      </c>
      <c r="B151" s="14">
        <v>2016</v>
      </c>
      <c r="C151" s="44">
        <v>4</v>
      </c>
      <c r="D151" s="63">
        <v>10.4</v>
      </c>
      <c r="E151" s="63">
        <v>75</v>
      </c>
      <c r="F151" s="63" t="s">
        <v>159</v>
      </c>
      <c r="G151" s="63" t="s">
        <v>159</v>
      </c>
      <c r="H151" s="60" t="s">
        <v>159</v>
      </c>
    </row>
    <row r="152" spans="1:8" s="48" customFormat="1" ht="15" customHeight="1" x14ac:dyDescent="0.35">
      <c r="A152" s="20" t="s">
        <v>50</v>
      </c>
      <c r="B152" s="14">
        <v>2017</v>
      </c>
      <c r="C152" s="44" t="s">
        <v>159</v>
      </c>
      <c r="D152" s="63" t="s">
        <v>159</v>
      </c>
      <c r="E152" s="63" t="s">
        <v>159</v>
      </c>
      <c r="F152" s="63" t="s">
        <v>159</v>
      </c>
      <c r="G152" s="63" t="s">
        <v>159</v>
      </c>
      <c r="H152" s="60" t="s">
        <v>159</v>
      </c>
    </row>
    <row r="153" spans="1:8" s="48" customFormat="1" ht="15" customHeight="1" x14ac:dyDescent="0.35">
      <c r="A153" s="20" t="s">
        <v>50</v>
      </c>
      <c r="B153" s="14">
        <v>2018</v>
      </c>
      <c r="C153" s="44">
        <v>5</v>
      </c>
      <c r="D153" s="63">
        <v>12.4</v>
      </c>
      <c r="E153" s="63" t="s">
        <v>159</v>
      </c>
      <c r="F153" s="63" t="s">
        <v>159</v>
      </c>
      <c r="G153" s="63" t="s">
        <v>159</v>
      </c>
      <c r="H153" s="60" t="s">
        <v>159</v>
      </c>
    </row>
    <row r="154" spans="1:8" s="48" customFormat="1" ht="15" customHeight="1" x14ac:dyDescent="0.35">
      <c r="A154" s="20" t="s">
        <v>50</v>
      </c>
      <c r="B154" s="14">
        <v>2019</v>
      </c>
      <c r="C154" s="44">
        <v>8</v>
      </c>
      <c r="D154" s="63">
        <v>19.3</v>
      </c>
      <c r="E154" s="63" t="s">
        <v>159</v>
      </c>
      <c r="F154" s="63" t="s">
        <v>159</v>
      </c>
      <c r="G154" s="63" t="s">
        <v>159</v>
      </c>
      <c r="H154" s="60" t="s">
        <v>159</v>
      </c>
    </row>
    <row r="155" spans="1:8" s="48" customFormat="1" ht="15" customHeight="1" x14ac:dyDescent="0.35">
      <c r="A155" s="22" t="s">
        <v>50</v>
      </c>
      <c r="B155" s="14">
        <v>2020</v>
      </c>
      <c r="C155" s="44">
        <v>9</v>
      </c>
      <c r="D155" s="63">
        <v>21.4</v>
      </c>
      <c r="E155" s="63" t="s">
        <v>159</v>
      </c>
      <c r="F155" s="63" t="s">
        <v>159</v>
      </c>
      <c r="G155" s="63" t="s">
        <v>159</v>
      </c>
      <c r="H155" s="60" t="s">
        <v>159</v>
      </c>
    </row>
    <row r="156" spans="1:8" s="48" customFormat="1" ht="15" customHeight="1" x14ac:dyDescent="0.35">
      <c r="A156" s="53" t="s">
        <v>51</v>
      </c>
      <c r="B156" s="14">
        <v>2016</v>
      </c>
      <c r="C156" s="174">
        <v>4</v>
      </c>
      <c r="D156" s="208">
        <v>10.4</v>
      </c>
      <c r="E156" s="60" t="s">
        <v>159</v>
      </c>
      <c r="F156" s="60" t="s">
        <v>159</v>
      </c>
      <c r="G156" s="60" t="s">
        <v>159</v>
      </c>
      <c r="H156" s="60" t="s">
        <v>159</v>
      </c>
    </row>
    <row r="157" spans="1:8" s="48" customFormat="1" ht="15" customHeight="1" x14ac:dyDescent="0.35">
      <c r="A157" s="17" t="s">
        <v>51</v>
      </c>
      <c r="B157" s="14">
        <v>2017</v>
      </c>
      <c r="C157" s="174">
        <v>5</v>
      </c>
      <c r="D157" s="208">
        <v>12.6</v>
      </c>
      <c r="E157" s="60" t="s">
        <v>159</v>
      </c>
      <c r="F157" s="60" t="s">
        <v>159</v>
      </c>
      <c r="G157" s="60" t="s">
        <v>159</v>
      </c>
      <c r="H157" s="60" t="s">
        <v>159</v>
      </c>
    </row>
    <row r="158" spans="1:8" s="48" customFormat="1" ht="15" customHeight="1" x14ac:dyDescent="0.35">
      <c r="A158" s="17" t="s">
        <v>51</v>
      </c>
      <c r="B158" s="14">
        <v>2018</v>
      </c>
      <c r="C158" s="174">
        <v>5</v>
      </c>
      <c r="D158" s="208">
        <v>12.4</v>
      </c>
      <c r="E158" s="60" t="s">
        <v>159</v>
      </c>
      <c r="F158" s="60" t="s">
        <v>159</v>
      </c>
      <c r="G158" s="60" t="s">
        <v>159</v>
      </c>
      <c r="H158" s="60" t="s">
        <v>159</v>
      </c>
    </row>
    <row r="159" spans="1:8" s="48" customFormat="1" ht="15" customHeight="1" x14ac:dyDescent="0.35">
      <c r="A159" s="17" t="s">
        <v>51</v>
      </c>
      <c r="B159" s="14">
        <v>2019</v>
      </c>
      <c r="C159" s="174">
        <v>5</v>
      </c>
      <c r="D159" s="208">
        <v>12.1</v>
      </c>
      <c r="E159" s="60" t="s">
        <v>159</v>
      </c>
      <c r="F159" s="60" t="s">
        <v>159</v>
      </c>
      <c r="G159" s="60" t="s">
        <v>159</v>
      </c>
      <c r="H159" s="60" t="s">
        <v>159</v>
      </c>
    </row>
    <row r="160" spans="1:8" s="48" customFormat="1" ht="15" customHeight="1" x14ac:dyDescent="0.35">
      <c r="A160" s="21" t="s">
        <v>51</v>
      </c>
      <c r="B160" s="14">
        <v>2020</v>
      </c>
      <c r="C160" s="174">
        <v>4</v>
      </c>
      <c r="D160" s="208">
        <v>9.5</v>
      </c>
      <c r="E160" s="60" t="s">
        <v>159</v>
      </c>
      <c r="F160" s="60" t="s">
        <v>159</v>
      </c>
      <c r="G160" s="60" t="s">
        <v>159</v>
      </c>
      <c r="H160" s="60" t="s">
        <v>159</v>
      </c>
    </row>
    <row r="161" spans="1:31" s="48" customFormat="1" ht="15" customHeight="1" x14ac:dyDescent="0.35">
      <c r="A161" s="54" t="s">
        <v>52</v>
      </c>
      <c r="B161" s="14">
        <v>2016</v>
      </c>
      <c r="C161" s="44" t="s">
        <v>159</v>
      </c>
      <c r="D161" s="63" t="s">
        <v>159</v>
      </c>
      <c r="E161" s="60" t="s">
        <v>159</v>
      </c>
      <c r="F161" s="60" t="s">
        <v>159</v>
      </c>
      <c r="G161" s="60" t="s">
        <v>159</v>
      </c>
      <c r="H161" s="60" t="s">
        <v>159</v>
      </c>
    </row>
    <row r="162" spans="1:31" s="48" customFormat="1" ht="15" customHeight="1" x14ac:dyDescent="0.35">
      <c r="A162" s="23" t="s">
        <v>52</v>
      </c>
      <c r="B162" s="14">
        <v>2017</v>
      </c>
      <c r="C162" s="44" t="s">
        <v>159</v>
      </c>
      <c r="D162" s="63" t="s">
        <v>159</v>
      </c>
      <c r="E162" s="60" t="s">
        <v>159</v>
      </c>
      <c r="F162" s="60" t="s">
        <v>159</v>
      </c>
      <c r="G162" s="60" t="s">
        <v>159</v>
      </c>
      <c r="H162" s="60" t="s">
        <v>159</v>
      </c>
    </row>
    <row r="163" spans="1:31" s="48" customFormat="1" ht="15" customHeight="1" x14ac:dyDescent="0.35">
      <c r="A163" s="23" t="s">
        <v>52</v>
      </c>
      <c r="B163" s="14">
        <v>2018</v>
      </c>
      <c r="C163" s="44" t="s">
        <v>159</v>
      </c>
      <c r="D163" s="63" t="s">
        <v>159</v>
      </c>
      <c r="E163" s="60" t="s">
        <v>159</v>
      </c>
      <c r="F163" s="60" t="s">
        <v>159</v>
      </c>
      <c r="G163" s="60" t="s">
        <v>159</v>
      </c>
      <c r="H163" s="60" t="s">
        <v>159</v>
      </c>
    </row>
    <row r="164" spans="1:31" s="48" customFormat="1" ht="15" customHeight="1" x14ac:dyDescent="0.35">
      <c r="A164" s="23" t="s">
        <v>52</v>
      </c>
      <c r="B164" s="14">
        <v>2019</v>
      </c>
      <c r="C164" s="44" t="s">
        <v>159</v>
      </c>
      <c r="D164" s="63" t="s">
        <v>159</v>
      </c>
      <c r="E164" s="60" t="s">
        <v>159</v>
      </c>
      <c r="F164" s="60" t="s">
        <v>159</v>
      </c>
      <c r="G164" s="60" t="s">
        <v>159</v>
      </c>
      <c r="H164" s="60" t="s">
        <v>159</v>
      </c>
    </row>
    <row r="165" spans="1:31" s="48" customFormat="1" ht="15" customHeight="1" x14ac:dyDescent="0.35">
      <c r="A165" s="21" t="s">
        <v>52</v>
      </c>
      <c r="B165" s="14">
        <v>2020</v>
      </c>
      <c r="C165" s="44" t="s">
        <v>159</v>
      </c>
      <c r="D165" s="63" t="s">
        <v>159</v>
      </c>
      <c r="E165" s="60" t="s">
        <v>159</v>
      </c>
      <c r="F165" s="60" t="s">
        <v>159</v>
      </c>
      <c r="G165" s="60" t="s">
        <v>159</v>
      </c>
      <c r="H165" s="60" t="s">
        <v>159</v>
      </c>
    </row>
    <row r="166" spans="1:31" s="48" customFormat="1" ht="15" customHeight="1" x14ac:dyDescent="0.35">
      <c r="A166" s="53" t="s">
        <v>88</v>
      </c>
      <c r="B166" s="14">
        <v>2016</v>
      </c>
      <c r="C166" s="174">
        <v>16</v>
      </c>
      <c r="D166" s="208">
        <v>41.5</v>
      </c>
      <c r="E166" s="60">
        <v>93.8</v>
      </c>
      <c r="F166" s="60" t="s">
        <v>159</v>
      </c>
      <c r="G166" s="60" t="s">
        <v>159</v>
      </c>
      <c r="H166" s="60" t="s">
        <v>159</v>
      </c>
    </row>
    <row r="167" spans="1:31" s="48" customFormat="1" ht="15" customHeight="1" x14ac:dyDescent="0.35">
      <c r="A167" s="17" t="s">
        <v>88</v>
      </c>
      <c r="B167" s="14">
        <v>2017</v>
      </c>
      <c r="C167" s="174">
        <v>16</v>
      </c>
      <c r="D167" s="208">
        <v>40.4</v>
      </c>
      <c r="E167" s="60" t="s">
        <v>159</v>
      </c>
      <c r="F167" s="60" t="s">
        <v>159</v>
      </c>
      <c r="G167" s="60" t="s">
        <v>159</v>
      </c>
      <c r="H167" s="60" t="s">
        <v>159</v>
      </c>
    </row>
    <row r="168" spans="1:31" s="48" customFormat="1" ht="15" customHeight="1" x14ac:dyDescent="0.35">
      <c r="A168" s="17" t="s">
        <v>88</v>
      </c>
      <c r="B168" s="14">
        <v>2018</v>
      </c>
      <c r="C168" s="174">
        <v>17</v>
      </c>
      <c r="D168" s="208">
        <v>42</v>
      </c>
      <c r="E168" s="60">
        <v>88.2</v>
      </c>
      <c r="F168" s="60">
        <v>0</v>
      </c>
      <c r="G168" s="60">
        <v>100</v>
      </c>
      <c r="H168" s="60">
        <v>0</v>
      </c>
    </row>
    <row r="169" spans="1:31" s="48" customFormat="1" ht="15" customHeight="1" x14ac:dyDescent="0.35">
      <c r="A169" s="17" t="s">
        <v>88</v>
      </c>
      <c r="B169" s="14">
        <v>2019</v>
      </c>
      <c r="C169" s="174">
        <v>23</v>
      </c>
      <c r="D169" s="208">
        <v>55.5</v>
      </c>
      <c r="E169" s="60">
        <v>90.9</v>
      </c>
      <c r="F169" s="60">
        <v>0</v>
      </c>
      <c r="G169" s="60">
        <v>100</v>
      </c>
      <c r="H169" s="60">
        <v>0</v>
      </c>
      <c r="J169" s="90"/>
    </row>
    <row r="170" spans="1:31" s="48" customFormat="1" ht="15" customHeight="1" x14ac:dyDescent="0.35">
      <c r="A170" s="19" t="s">
        <v>88</v>
      </c>
      <c r="B170" s="241">
        <v>2020</v>
      </c>
      <c r="C170" s="245">
        <v>21</v>
      </c>
      <c r="D170" s="246">
        <v>49.9</v>
      </c>
      <c r="E170" s="244">
        <v>85</v>
      </c>
      <c r="F170" s="244">
        <v>4.8</v>
      </c>
      <c r="G170" s="244">
        <v>95.2</v>
      </c>
      <c r="H170" s="244">
        <v>0</v>
      </c>
      <c r="I170" s="141"/>
      <c r="J170" s="142"/>
      <c r="K170" s="141"/>
    </row>
    <row r="171" spans="1:31" s="77" customFormat="1" ht="17.25" customHeight="1" x14ac:dyDescent="0.3">
      <c r="A171" s="24" t="s">
        <v>12</v>
      </c>
      <c r="B171" s="73"/>
      <c r="C171" s="73"/>
      <c r="D171" s="74"/>
      <c r="E171" s="74"/>
      <c r="F171" s="74"/>
      <c r="G171" s="74"/>
      <c r="H171" s="74"/>
      <c r="I171" s="75"/>
      <c r="J171" s="73"/>
      <c r="K171" s="73"/>
      <c r="L171" s="75"/>
      <c r="M171" s="73"/>
      <c r="N171" s="73"/>
      <c r="O171" s="75"/>
      <c r="P171" s="73"/>
      <c r="Q171" s="73"/>
      <c r="R171" s="75"/>
      <c r="S171" s="73"/>
      <c r="T171" s="73"/>
      <c r="U171" s="75"/>
      <c r="V171" s="73"/>
      <c r="W171" s="73"/>
      <c r="X171" s="75"/>
      <c r="Y171" s="73"/>
      <c r="Z171" s="73"/>
      <c r="AA171" s="75"/>
      <c r="AB171" s="73"/>
      <c r="AC171" s="73"/>
      <c r="AD171" s="76"/>
      <c r="AE171" s="73"/>
    </row>
    <row r="172" spans="1:31" s="87" customFormat="1" ht="12" customHeight="1" x14ac:dyDescent="0.3">
      <c r="A172" s="187" t="s">
        <v>188</v>
      </c>
      <c r="B172" s="25"/>
      <c r="C172" s="28"/>
      <c r="D172" s="61"/>
      <c r="E172" s="61"/>
      <c r="F172" s="61"/>
      <c r="G172" s="61"/>
      <c r="H172" s="61"/>
      <c r="I172" s="86"/>
      <c r="J172" s="85"/>
      <c r="K172" s="85"/>
      <c r="L172" s="86"/>
      <c r="M172" s="85"/>
      <c r="N172" s="85"/>
      <c r="O172" s="86"/>
      <c r="P172" s="85"/>
      <c r="Q172" s="85"/>
      <c r="R172" s="86"/>
      <c r="S172" s="85"/>
      <c r="T172" s="85"/>
      <c r="U172" s="86"/>
      <c r="V172" s="85"/>
      <c r="W172" s="85"/>
      <c r="X172" s="86"/>
      <c r="Y172" s="85"/>
      <c r="Z172" s="85"/>
      <c r="AA172" s="86"/>
      <c r="AB172" s="85"/>
      <c r="AC172" s="85"/>
      <c r="AD172" s="86"/>
    </row>
    <row r="173" spans="1:31" s="87" customFormat="1" ht="12" customHeight="1" x14ac:dyDescent="0.3">
      <c r="A173" s="186" t="s">
        <v>96</v>
      </c>
      <c r="B173" s="25"/>
      <c r="C173" s="28"/>
      <c r="D173" s="61"/>
      <c r="E173" s="61"/>
      <c r="F173" s="61"/>
      <c r="G173" s="61"/>
      <c r="H173" s="61"/>
      <c r="I173" s="86"/>
      <c r="J173" s="85"/>
      <c r="K173" s="85"/>
      <c r="L173" s="86"/>
      <c r="M173" s="85"/>
      <c r="N173" s="85"/>
      <c r="O173" s="86"/>
      <c r="P173" s="85"/>
      <c r="Q173" s="85"/>
      <c r="R173" s="86"/>
      <c r="S173" s="85"/>
      <c r="T173" s="85"/>
      <c r="U173" s="86"/>
      <c r="V173" s="85"/>
      <c r="W173" s="85"/>
      <c r="X173" s="86"/>
      <c r="Y173" s="85"/>
      <c r="Z173" s="85"/>
      <c r="AA173" s="86"/>
      <c r="AB173" s="85"/>
      <c r="AC173" s="85"/>
      <c r="AD173" s="86"/>
    </row>
    <row r="174" spans="1:31" s="87" customFormat="1" ht="12" customHeight="1" x14ac:dyDescent="0.3">
      <c r="A174" s="186" t="s">
        <v>154</v>
      </c>
      <c r="B174" s="25"/>
      <c r="C174" s="28"/>
      <c r="D174" s="61"/>
      <c r="E174" s="61"/>
      <c r="F174" s="61"/>
      <c r="G174" s="61"/>
      <c r="H174" s="61"/>
      <c r="I174" s="86"/>
      <c r="J174" s="85"/>
      <c r="K174" s="85"/>
      <c r="L174" s="86"/>
      <c r="M174" s="85"/>
      <c r="N174" s="85"/>
      <c r="O174" s="86"/>
      <c r="P174" s="85"/>
      <c r="Q174" s="85"/>
      <c r="R174" s="86"/>
      <c r="S174" s="85"/>
      <c r="T174" s="85"/>
      <c r="U174" s="86"/>
      <c r="V174" s="85"/>
      <c r="W174" s="85"/>
      <c r="X174" s="86"/>
      <c r="Y174" s="85"/>
      <c r="Z174" s="85"/>
      <c r="AA174" s="86"/>
      <c r="AB174" s="85"/>
      <c r="AC174" s="85"/>
      <c r="AD174" s="86"/>
    </row>
    <row r="175" spans="1:31" s="143" customFormat="1" ht="12" customHeight="1" x14ac:dyDescent="0.3">
      <c r="A175" s="29" t="s">
        <v>13</v>
      </c>
      <c r="B175" s="30"/>
      <c r="C175" s="27"/>
      <c r="D175" s="61"/>
      <c r="E175" s="61"/>
      <c r="F175" s="61"/>
      <c r="G175" s="61"/>
      <c r="H175" s="61"/>
      <c r="I175" s="77"/>
      <c r="J175" s="77"/>
      <c r="K175" s="77"/>
      <c r="L175" s="77"/>
      <c r="M175" s="77"/>
      <c r="N175" s="77"/>
      <c r="O175" s="77"/>
      <c r="P175" s="77"/>
      <c r="Q175" s="77"/>
      <c r="R175" s="77"/>
      <c r="S175" s="77"/>
      <c r="T175" s="77"/>
      <c r="U175" s="77"/>
      <c r="V175" s="77"/>
      <c r="W175" s="136"/>
      <c r="X175" s="136"/>
      <c r="Y175" s="136"/>
      <c r="Z175" s="136"/>
      <c r="AA175" s="136"/>
      <c r="AB175" s="136"/>
      <c r="AC175" s="136"/>
      <c r="AD175" s="136"/>
      <c r="AE175" s="136"/>
    </row>
    <row r="176" spans="1:31" s="83" customFormat="1" ht="12" customHeight="1" x14ac:dyDescent="0.35">
      <c r="A176" s="144" t="s">
        <v>91</v>
      </c>
      <c r="B176" s="144"/>
      <c r="C176" s="81"/>
      <c r="D176" s="88"/>
      <c r="E176" s="88"/>
      <c r="F176" s="88"/>
      <c r="G176" s="88"/>
      <c r="H176" s="88"/>
      <c r="I176" s="82"/>
    </row>
    <row r="177" spans="1:30" s="83" customFormat="1" ht="24" customHeight="1" x14ac:dyDescent="0.35">
      <c r="A177" s="258" t="s">
        <v>89</v>
      </c>
      <c r="B177" s="258"/>
      <c r="C177" s="271"/>
      <c r="D177" s="271"/>
      <c r="E177" s="271"/>
      <c r="F177" s="271"/>
      <c r="G177" s="271"/>
      <c r="H177" s="271"/>
      <c r="I177" s="82"/>
    </row>
    <row r="178" spans="1:30" s="123" customFormat="1" ht="24" customHeight="1" x14ac:dyDescent="0.35">
      <c r="A178" s="257" t="s">
        <v>95</v>
      </c>
      <c r="B178" s="257"/>
      <c r="C178" s="265"/>
      <c r="D178" s="265"/>
      <c r="E178" s="265"/>
      <c r="F178" s="265"/>
      <c r="G178" s="265"/>
      <c r="H178" s="265"/>
    </row>
    <row r="179" spans="1:30" s="168" customFormat="1" ht="12" customHeight="1" x14ac:dyDescent="0.35">
      <c r="A179" s="261" t="s">
        <v>192</v>
      </c>
      <c r="B179" s="261"/>
      <c r="C179" s="261"/>
      <c r="D179" s="261"/>
      <c r="E179" s="261"/>
      <c r="F179" s="259"/>
      <c r="G179" s="259"/>
      <c r="H179" s="259"/>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7"/>
    </row>
    <row r="180" spans="1:30" s="77" customFormat="1" ht="12" customHeight="1" x14ac:dyDescent="0.3">
      <c r="A180" s="31" t="s">
        <v>14</v>
      </c>
      <c r="B180" s="73"/>
      <c r="C180" s="27"/>
      <c r="D180" s="61"/>
      <c r="E180" s="61"/>
      <c r="F180" s="61"/>
      <c r="G180" s="61"/>
      <c r="H180" s="61"/>
      <c r="I180" s="26"/>
      <c r="J180" s="27"/>
      <c r="K180" s="27"/>
      <c r="L180" s="26"/>
      <c r="M180" s="27"/>
      <c r="N180" s="27"/>
      <c r="O180" s="26"/>
      <c r="P180" s="27"/>
      <c r="Q180" s="27"/>
      <c r="R180" s="26"/>
      <c r="S180" s="27"/>
      <c r="T180" s="27"/>
      <c r="U180" s="26"/>
      <c r="V180" s="27"/>
      <c r="W180" s="27"/>
      <c r="X180" s="26"/>
      <c r="Y180" s="27"/>
      <c r="Z180" s="27"/>
      <c r="AA180" s="26"/>
      <c r="AB180" s="27"/>
      <c r="AC180" s="27"/>
      <c r="AD180" s="26"/>
    </row>
    <row r="181" spans="1:30" s="136" customFormat="1" ht="12" customHeight="1" x14ac:dyDescent="0.35">
      <c r="A181" s="267" t="s">
        <v>156</v>
      </c>
      <c r="B181" s="267"/>
      <c r="C181" s="267"/>
      <c r="D181" s="260"/>
      <c r="E181" s="260"/>
      <c r="F181" s="260"/>
      <c r="G181" s="260"/>
      <c r="H181" s="61"/>
      <c r="I181" s="77"/>
      <c r="J181" s="77"/>
      <c r="K181" s="77"/>
      <c r="L181" s="77"/>
      <c r="M181" s="77"/>
      <c r="N181" s="77"/>
      <c r="O181" s="77"/>
      <c r="P181" s="77"/>
      <c r="Q181" s="77"/>
      <c r="R181" s="77"/>
      <c r="S181" s="77"/>
      <c r="T181" s="77"/>
      <c r="U181" s="77"/>
      <c r="V181" s="77"/>
    </row>
    <row r="182" spans="1:30" x14ac:dyDescent="0.4">
      <c r="A182" s="178" t="s">
        <v>191</v>
      </c>
      <c r="B182" s="93"/>
      <c r="C182" s="43"/>
      <c r="D182" s="64"/>
      <c r="E182" s="64"/>
      <c r="F182" s="64"/>
      <c r="G182" s="64"/>
      <c r="H182" s="64"/>
      <c r="I182" s="18"/>
      <c r="J182" s="18"/>
      <c r="K182" s="18"/>
      <c r="L182" s="18"/>
      <c r="M182" s="18"/>
      <c r="N182" s="18"/>
      <c r="O182" s="18"/>
      <c r="P182" s="18"/>
      <c r="Q182" s="18"/>
      <c r="R182" s="18"/>
      <c r="S182" s="18"/>
      <c r="T182" s="18"/>
      <c r="U182" s="18"/>
      <c r="V182" s="18"/>
    </row>
    <row r="183" spans="1:30" hidden="1" x14ac:dyDescent="0.4">
      <c r="A183" s="34"/>
      <c r="B183" s="34"/>
      <c r="C183" s="43"/>
      <c r="D183" s="64"/>
      <c r="E183" s="64"/>
      <c r="F183" s="64"/>
      <c r="G183" s="64"/>
      <c r="H183" s="64"/>
      <c r="I183" s="18"/>
      <c r="J183" s="18"/>
      <c r="K183" s="18"/>
      <c r="L183" s="18"/>
      <c r="M183" s="18"/>
      <c r="N183" s="18"/>
      <c r="O183" s="18"/>
      <c r="P183" s="18"/>
      <c r="Q183" s="18"/>
      <c r="R183" s="18"/>
      <c r="S183" s="18"/>
      <c r="T183" s="18"/>
      <c r="U183" s="18"/>
      <c r="V183" s="18"/>
    </row>
    <row r="184" spans="1:30" hidden="1" x14ac:dyDescent="0.4">
      <c r="A184" s="34"/>
      <c r="B184" s="34"/>
      <c r="C184" s="43"/>
      <c r="D184" s="64"/>
      <c r="E184" s="64"/>
      <c r="F184" s="64"/>
      <c r="G184" s="64"/>
      <c r="H184" s="64"/>
      <c r="I184" s="18"/>
      <c r="J184" s="18"/>
      <c r="K184" s="18"/>
      <c r="L184" s="18"/>
      <c r="M184" s="18"/>
      <c r="N184" s="18"/>
      <c r="O184" s="18"/>
      <c r="P184" s="18"/>
      <c r="Q184" s="18"/>
      <c r="R184" s="18"/>
      <c r="S184" s="18"/>
      <c r="T184" s="18"/>
      <c r="U184" s="18"/>
      <c r="V184" s="18"/>
    </row>
    <row r="185" spans="1:30" hidden="1" x14ac:dyDescent="0.4">
      <c r="B185" s="34"/>
      <c r="C185" s="43"/>
      <c r="D185" s="64"/>
      <c r="E185" s="64"/>
      <c r="F185" s="64"/>
      <c r="G185" s="64"/>
      <c r="H185" s="64"/>
      <c r="I185" s="18"/>
      <c r="J185" s="18"/>
      <c r="K185" s="18"/>
      <c r="L185" s="18"/>
      <c r="M185" s="18"/>
      <c r="N185" s="18"/>
      <c r="O185" s="18"/>
      <c r="P185" s="18"/>
      <c r="Q185" s="18"/>
      <c r="R185" s="18"/>
      <c r="S185" s="18"/>
      <c r="T185" s="18"/>
      <c r="U185" s="18"/>
      <c r="V185" s="18"/>
    </row>
    <row r="186" spans="1:30" hidden="1" x14ac:dyDescent="0.4">
      <c r="A186" s="34"/>
      <c r="B186" s="34"/>
      <c r="C186" s="43"/>
      <c r="D186" s="64"/>
      <c r="E186" s="64"/>
      <c r="F186" s="64"/>
      <c r="G186" s="64"/>
      <c r="H186" s="64"/>
      <c r="I186" s="18"/>
      <c r="J186" s="18"/>
      <c r="K186" s="18"/>
      <c r="L186" s="18"/>
      <c r="M186" s="18"/>
      <c r="N186" s="18"/>
      <c r="O186" s="18"/>
      <c r="P186" s="18"/>
      <c r="Q186" s="18"/>
      <c r="R186" s="18"/>
      <c r="S186" s="18"/>
      <c r="T186" s="18"/>
      <c r="U186" s="18"/>
      <c r="V186" s="18"/>
    </row>
    <row r="187" spans="1:30" hidden="1" x14ac:dyDescent="0.4">
      <c r="A187" s="34"/>
      <c r="B187" s="34"/>
      <c r="C187" s="43"/>
      <c r="D187" s="64"/>
      <c r="E187" s="64"/>
      <c r="F187" s="64"/>
      <c r="G187" s="64"/>
      <c r="H187" s="64"/>
      <c r="I187" s="18"/>
      <c r="J187" s="18"/>
      <c r="K187" s="18"/>
      <c r="L187" s="18"/>
      <c r="M187" s="18"/>
      <c r="N187" s="18"/>
      <c r="O187" s="18"/>
      <c r="P187" s="18"/>
      <c r="Q187" s="18"/>
      <c r="R187" s="18"/>
      <c r="S187" s="18"/>
      <c r="T187" s="18"/>
      <c r="U187" s="18"/>
      <c r="V187" s="18"/>
    </row>
    <row r="188" spans="1:30" hidden="1" x14ac:dyDescent="0.4">
      <c r="A188" s="34"/>
      <c r="B188" s="34"/>
      <c r="C188" s="43"/>
      <c r="D188" s="64"/>
      <c r="E188" s="64"/>
      <c r="F188" s="64"/>
      <c r="G188" s="64"/>
      <c r="H188" s="64"/>
      <c r="I188" s="18"/>
      <c r="J188" s="18"/>
      <c r="K188" s="18"/>
      <c r="L188" s="18"/>
      <c r="M188" s="18"/>
      <c r="N188" s="18"/>
      <c r="O188" s="18"/>
      <c r="P188" s="18"/>
      <c r="Q188" s="18"/>
      <c r="R188" s="18"/>
      <c r="S188" s="18"/>
      <c r="T188" s="18"/>
      <c r="U188" s="18"/>
      <c r="V188" s="18"/>
    </row>
    <row r="189" spans="1:30" hidden="1" x14ac:dyDescent="0.4">
      <c r="A189" s="34"/>
      <c r="B189" s="34"/>
      <c r="C189" s="43"/>
      <c r="D189" s="64"/>
      <c r="E189" s="64"/>
      <c r="F189" s="64"/>
      <c r="G189" s="64"/>
      <c r="H189" s="64"/>
      <c r="I189" s="18"/>
      <c r="J189" s="18"/>
      <c r="K189" s="18"/>
      <c r="L189" s="18"/>
      <c r="M189" s="18"/>
      <c r="N189" s="18"/>
      <c r="O189" s="18"/>
      <c r="P189" s="18"/>
      <c r="Q189" s="18"/>
      <c r="R189" s="18"/>
      <c r="S189" s="18"/>
      <c r="T189" s="18"/>
      <c r="U189" s="18"/>
      <c r="V189" s="18"/>
    </row>
    <row r="190" spans="1:30" hidden="1" x14ac:dyDescent="0.4">
      <c r="A190" s="34"/>
      <c r="B190" s="34"/>
      <c r="C190" s="43"/>
      <c r="D190" s="64"/>
      <c r="E190" s="64"/>
      <c r="F190" s="64"/>
      <c r="G190" s="64"/>
      <c r="H190" s="64"/>
      <c r="I190" s="18"/>
      <c r="J190" s="18"/>
      <c r="K190" s="18"/>
      <c r="L190" s="18"/>
      <c r="M190" s="18"/>
      <c r="N190" s="18"/>
      <c r="O190" s="18"/>
      <c r="P190" s="18"/>
      <c r="Q190" s="18"/>
      <c r="R190" s="18"/>
      <c r="S190" s="18"/>
      <c r="T190" s="18"/>
      <c r="U190" s="18"/>
      <c r="V190" s="18"/>
    </row>
    <row r="191" spans="1:30" hidden="1" x14ac:dyDescent="0.4">
      <c r="A191" s="34"/>
      <c r="B191" s="34"/>
      <c r="C191" s="43"/>
      <c r="D191" s="64"/>
      <c r="E191" s="64"/>
      <c r="F191" s="64"/>
      <c r="G191" s="64"/>
      <c r="H191" s="64"/>
      <c r="I191" s="18"/>
      <c r="J191" s="18"/>
      <c r="K191" s="18"/>
      <c r="L191" s="18"/>
      <c r="M191" s="18"/>
      <c r="N191" s="18"/>
      <c r="O191" s="18"/>
      <c r="P191" s="18"/>
      <c r="Q191" s="18"/>
      <c r="R191" s="18"/>
      <c r="S191" s="18"/>
      <c r="T191" s="18"/>
      <c r="U191" s="18"/>
      <c r="V191" s="18"/>
    </row>
    <row r="192" spans="1:30" hidden="1" x14ac:dyDescent="0.4">
      <c r="A192" s="34"/>
      <c r="B192" s="34"/>
      <c r="C192" s="43"/>
      <c r="D192" s="64"/>
      <c r="E192" s="64"/>
      <c r="F192" s="64"/>
      <c r="G192" s="64"/>
      <c r="H192" s="64"/>
      <c r="I192" s="18"/>
      <c r="J192" s="18"/>
      <c r="K192" s="18"/>
      <c r="L192" s="18"/>
      <c r="M192" s="18"/>
      <c r="N192" s="18"/>
      <c r="O192" s="18"/>
      <c r="P192" s="18"/>
      <c r="Q192" s="18"/>
      <c r="R192" s="18"/>
      <c r="S192" s="18"/>
      <c r="T192" s="18"/>
      <c r="U192" s="18"/>
      <c r="V192" s="18"/>
    </row>
    <row r="193" spans="1:22" hidden="1" x14ac:dyDescent="0.4">
      <c r="A193" s="34"/>
      <c r="B193" s="34"/>
      <c r="C193" s="43"/>
      <c r="D193" s="64"/>
      <c r="E193" s="64"/>
      <c r="F193" s="64"/>
      <c r="G193" s="64"/>
      <c r="H193" s="64"/>
      <c r="I193" s="18"/>
      <c r="J193" s="18"/>
      <c r="K193" s="18"/>
      <c r="L193" s="18"/>
      <c r="M193" s="18"/>
      <c r="N193" s="18"/>
      <c r="O193" s="18"/>
      <c r="P193" s="18"/>
      <c r="Q193" s="18"/>
      <c r="R193" s="18"/>
      <c r="S193" s="18"/>
      <c r="T193" s="18"/>
      <c r="U193" s="18"/>
      <c r="V193" s="18"/>
    </row>
    <row r="194" spans="1:22" hidden="1" x14ac:dyDescent="0.4">
      <c r="A194" s="34"/>
      <c r="B194" s="34"/>
      <c r="C194" s="43"/>
      <c r="D194" s="64"/>
      <c r="E194" s="64"/>
      <c r="F194" s="64"/>
      <c r="G194" s="64"/>
      <c r="H194" s="64"/>
      <c r="I194" s="18"/>
      <c r="J194" s="18"/>
      <c r="K194" s="18"/>
      <c r="L194" s="18"/>
      <c r="M194" s="18"/>
      <c r="N194" s="18"/>
      <c r="O194" s="18"/>
      <c r="P194" s="18"/>
      <c r="Q194" s="18"/>
      <c r="R194" s="18"/>
      <c r="S194" s="18"/>
      <c r="T194" s="18"/>
      <c r="U194" s="18"/>
      <c r="V194" s="18"/>
    </row>
    <row r="195" spans="1:22" hidden="1" x14ac:dyDescent="0.4">
      <c r="A195" s="34"/>
      <c r="B195" s="34"/>
      <c r="C195" s="43"/>
      <c r="D195" s="64"/>
      <c r="E195" s="64"/>
      <c r="F195" s="64"/>
      <c r="G195" s="64"/>
      <c r="H195" s="64"/>
      <c r="I195" s="18"/>
      <c r="J195" s="18"/>
      <c r="K195" s="18"/>
      <c r="L195" s="18"/>
      <c r="M195" s="18"/>
      <c r="N195" s="18"/>
      <c r="O195" s="18"/>
      <c r="P195" s="18"/>
      <c r="Q195" s="18"/>
      <c r="R195" s="18"/>
      <c r="S195" s="18"/>
      <c r="T195" s="18"/>
      <c r="U195" s="18"/>
      <c r="V195" s="18"/>
    </row>
    <row r="196" spans="1:22" hidden="1" x14ac:dyDescent="0.4">
      <c r="A196" s="34"/>
      <c r="B196" s="34"/>
      <c r="C196" s="43"/>
      <c r="D196" s="64"/>
      <c r="E196" s="64"/>
      <c r="F196" s="64"/>
      <c r="G196" s="64"/>
      <c r="H196" s="64"/>
      <c r="I196" s="18"/>
      <c r="J196" s="18"/>
      <c r="K196" s="18"/>
      <c r="L196" s="18"/>
      <c r="M196" s="18"/>
      <c r="N196" s="18"/>
      <c r="O196" s="18"/>
      <c r="P196" s="18"/>
      <c r="Q196" s="18"/>
      <c r="R196" s="18"/>
      <c r="S196" s="18"/>
      <c r="T196" s="18"/>
      <c r="U196" s="18"/>
      <c r="V196" s="18"/>
    </row>
    <row r="197" spans="1:22" hidden="1" x14ac:dyDescent="0.4">
      <c r="A197" s="34"/>
      <c r="B197" s="34"/>
      <c r="C197" s="43"/>
      <c r="D197" s="64"/>
      <c r="E197" s="64"/>
      <c r="F197" s="64"/>
      <c r="G197" s="64"/>
      <c r="H197" s="64"/>
      <c r="I197" s="18"/>
      <c r="J197" s="18"/>
      <c r="K197" s="18"/>
      <c r="L197" s="18"/>
      <c r="M197" s="18"/>
      <c r="N197" s="18"/>
      <c r="O197" s="18"/>
      <c r="P197" s="18"/>
      <c r="Q197" s="18"/>
      <c r="R197" s="18"/>
      <c r="S197" s="18"/>
      <c r="T197" s="18"/>
      <c r="U197" s="18"/>
      <c r="V197" s="18"/>
    </row>
    <row r="198" spans="1:22" hidden="1" x14ac:dyDescent="0.4">
      <c r="A198" s="34"/>
      <c r="B198" s="34"/>
      <c r="C198" s="43"/>
      <c r="D198" s="64"/>
      <c r="E198" s="64"/>
      <c r="F198" s="64"/>
      <c r="G198" s="64"/>
      <c r="H198" s="64"/>
      <c r="I198" s="18"/>
      <c r="J198" s="18"/>
      <c r="K198" s="18"/>
      <c r="L198" s="18"/>
      <c r="M198" s="18"/>
      <c r="N198" s="18"/>
      <c r="O198" s="18"/>
      <c r="P198" s="18"/>
      <c r="Q198" s="18"/>
      <c r="R198" s="18"/>
      <c r="S198" s="18"/>
      <c r="T198" s="18"/>
      <c r="U198" s="18"/>
      <c r="V198" s="18"/>
    </row>
    <row r="199" spans="1:22" hidden="1" x14ac:dyDescent="0.4">
      <c r="A199" s="34"/>
      <c r="B199" s="34"/>
      <c r="C199" s="43"/>
      <c r="D199" s="64"/>
      <c r="E199" s="64"/>
      <c r="F199" s="64"/>
      <c r="G199" s="64"/>
      <c r="H199" s="64"/>
      <c r="I199" s="18"/>
      <c r="J199" s="18"/>
      <c r="K199" s="18"/>
      <c r="L199" s="18"/>
      <c r="M199" s="18"/>
      <c r="N199" s="18"/>
      <c r="O199" s="18"/>
      <c r="P199" s="18"/>
      <c r="Q199" s="18"/>
      <c r="R199" s="18"/>
      <c r="S199" s="18"/>
      <c r="T199" s="18"/>
      <c r="U199" s="18"/>
      <c r="V199" s="18"/>
    </row>
    <row r="200" spans="1:22" hidden="1" x14ac:dyDescent="0.4">
      <c r="A200" s="34"/>
      <c r="B200" s="34"/>
      <c r="C200" s="43"/>
      <c r="D200" s="64"/>
      <c r="E200" s="64"/>
      <c r="F200" s="64"/>
      <c r="G200" s="64"/>
      <c r="H200" s="64"/>
      <c r="I200" s="18"/>
      <c r="J200" s="18"/>
      <c r="K200" s="18"/>
      <c r="L200" s="18"/>
      <c r="M200" s="18"/>
      <c r="N200" s="18"/>
      <c r="O200" s="18"/>
      <c r="P200" s="18"/>
      <c r="Q200" s="18"/>
      <c r="R200" s="18"/>
      <c r="S200" s="18"/>
      <c r="T200" s="18"/>
      <c r="U200" s="18"/>
      <c r="V200" s="18"/>
    </row>
    <row r="201" spans="1:22" hidden="1" x14ac:dyDescent="0.4">
      <c r="A201" s="34"/>
      <c r="B201" s="34"/>
      <c r="C201" s="43"/>
      <c r="D201" s="64"/>
      <c r="E201" s="64"/>
      <c r="F201" s="64"/>
      <c r="G201" s="64"/>
      <c r="H201" s="64"/>
      <c r="I201" s="18"/>
      <c r="J201" s="18"/>
      <c r="K201" s="18"/>
      <c r="L201" s="18"/>
      <c r="M201" s="18"/>
      <c r="N201" s="18"/>
      <c r="O201" s="18"/>
      <c r="P201" s="18"/>
      <c r="Q201" s="18"/>
      <c r="R201" s="18"/>
      <c r="S201" s="18"/>
      <c r="T201" s="18"/>
      <c r="U201" s="18"/>
      <c r="V201" s="18"/>
    </row>
    <row r="202" spans="1:22" hidden="1" x14ac:dyDescent="0.4">
      <c r="A202" s="34"/>
      <c r="B202" s="34"/>
      <c r="C202" s="43"/>
      <c r="D202" s="64"/>
      <c r="E202" s="64"/>
      <c r="F202" s="64"/>
      <c r="G202" s="64"/>
      <c r="H202" s="64"/>
      <c r="I202" s="18"/>
      <c r="J202" s="18"/>
      <c r="K202" s="18"/>
      <c r="L202" s="18"/>
      <c r="M202" s="18"/>
      <c r="N202" s="18"/>
      <c r="O202" s="18"/>
      <c r="P202" s="18"/>
      <c r="Q202" s="18"/>
      <c r="R202" s="18"/>
      <c r="S202" s="18"/>
      <c r="T202" s="18"/>
      <c r="U202" s="18"/>
      <c r="V202" s="18"/>
    </row>
    <row r="203" spans="1:22" hidden="1" x14ac:dyDescent="0.4">
      <c r="A203" s="34"/>
      <c r="B203" s="34"/>
      <c r="C203" s="43"/>
      <c r="D203" s="64"/>
      <c r="E203" s="64"/>
      <c r="F203" s="64"/>
      <c r="G203" s="64"/>
      <c r="H203" s="64"/>
      <c r="I203" s="18"/>
      <c r="J203" s="18"/>
      <c r="K203" s="18"/>
      <c r="L203" s="18"/>
      <c r="M203" s="18"/>
      <c r="N203" s="18"/>
      <c r="O203" s="18"/>
      <c r="P203" s="18"/>
      <c r="Q203" s="18"/>
      <c r="R203" s="18"/>
      <c r="S203" s="18"/>
      <c r="T203" s="18"/>
      <c r="U203" s="18"/>
      <c r="V203" s="18"/>
    </row>
    <row r="204" spans="1:22" hidden="1" x14ac:dyDescent="0.4">
      <c r="A204" s="34"/>
      <c r="B204" s="34"/>
    </row>
  </sheetData>
  <mergeCells count="6">
    <mergeCell ref="A181:G181"/>
    <mergeCell ref="A3:H3"/>
    <mergeCell ref="C4:H4"/>
    <mergeCell ref="A177:H177"/>
    <mergeCell ref="A178:H178"/>
    <mergeCell ref="A179:H179"/>
  </mergeCells>
  <conditionalFormatting sqref="B5">
    <cfRule type="cellIs" dxfId="104" priority="8" operator="between">
      <formula>1</formula>
      <formula>4</formula>
    </cfRule>
  </conditionalFormatting>
  <conditionalFormatting sqref="A4">
    <cfRule type="cellIs" dxfId="103" priority="10" operator="between">
      <formula>1</formula>
      <formula>4</formula>
    </cfRule>
  </conditionalFormatting>
  <conditionalFormatting sqref="B4">
    <cfRule type="cellIs" dxfId="102" priority="9" operator="between">
      <formula>1</formula>
      <formula>4</formula>
    </cfRule>
  </conditionalFormatting>
  <conditionalFormatting sqref="C5">
    <cfRule type="cellIs" dxfId="101" priority="7" operator="between">
      <formula>1</formula>
      <formula>4</formula>
    </cfRule>
  </conditionalFormatting>
  <conditionalFormatting sqref="D5">
    <cfRule type="cellIs" dxfId="100" priority="6" operator="between">
      <formula>1</formula>
      <formula>4</formula>
    </cfRule>
  </conditionalFormatting>
  <conditionalFormatting sqref="E5">
    <cfRule type="cellIs" dxfId="99" priority="4" operator="between">
      <formula>1</formula>
      <formula>4</formula>
    </cfRule>
    <cfRule type="cellIs" dxfId="98" priority="5" operator="between">
      <formula>1</formula>
      <formula>4</formula>
    </cfRule>
  </conditionalFormatting>
  <conditionalFormatting sqref="C4">
    <cfRule type="cellIs" dxfId="97" priority="3" operator="between">
      <formula>1</formula>
      <formula>4</formula>
    </cfRule>
  </conditionalFormatting>
  <conditionalFormatting sqref="F5:H5">
    <cfRule type="cellIs" dxfId="96" priority="1" operator="between">
      <formula>1</formula>
      <formula>4</formula>
    </cfRule>
    <cfRule type="cellIs" dxfId="95" priority="2" operator="between">
      <formula>1</formula>
      <formula>4</formula>
    </cfRule>
  </conditionalFormatting>
  <hyperlinks>
    <hyperlink ref="A2" location="'Table of Contents'!A1" display="Back to Table of Contents" xr:uid="{00000000-0004-0000-0D00-000000000000}"/>
    <hyperlink ref="A179:E179" r:id="rId1" display="For more information regarding collection and comparability of data, refer to Canada’s Health Care Providers, 2015 to 2019 — Methodology Notes on CIHI’s website: cihi.ca." xr:uid="{00000000-0004-0000-0D00-000001000000}"/>
    <hyperlink ref="A179" r:id="rId2" display="For more information regarding collection and comparability of data, refer to the Health Workforce Database, 2017: Methodology Guide on CIHI’s website: cihi.ca." xr:uid="{00000000-0004-0000-0D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H206"/>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4.6" zeroHeight="1" x14ac:dyDescent="0.4"/>
  <cols>
    <col min="1" max="1" width="45.5703125" style="33" customWidth="1"/>
    <col min="2" max="2" width="12.5703125" style="33" customWidth="1"/>
    <col min="3" max="3" width="18.5703125" style="46" customWidth="1"/>
    <col min="4" max="8" width="18.5703125" style="65" customWidth="1"/>
    <col min="9" max="9" width="12.2109375" style="35" hidden="1" customWidth="1"/>
    <col min="10" max="34" width="0" style="35" hidden="1" customWidth="1"/>
    <col min="35" max="16384" width="8.7109375" style="35" hidden="1"/>
  </cols>
  <sheetData>
    <row r="1" spans="1:34" s="50" customFormat="1" ht="14.15" hidden="1" x14ac:dyDescent="0.35">
      <c r="A1" s="96" t="s">
        <v>228</v>
      </c>
      <c r="B1" s="96"/>
      <c r="C1" s="97"/>
      <c r="D1" s="98"/>
      <c r="E1" s="98"/>
      <c r="F1" s="98"/>
      <c r="G1" s="98"/>
      <c r="H1" s="98"/>
      <c r="I1" s="96"/>
      <c r="J1" s="96"/>
      <c r="K1" s="96"/>
      <c r="L1" s="96"/>
      <c r="M1" s="96"/>
      <c r="N1" s="96"/>
      <c r="O1" s="96"/>
      <c r="P1" s="96"/>
      <c r="Q1" s="96"/>
      <c r="R1" s="96"/>
      <c r="S1" s="96"/>
      <c r="T1" s="96"/>
      <c r="U1" s="96"/>
      <c r="V1" s="96"/>
      <c r="W1" s="49"/>
      <c r="X1" s="49"/>
      <c r="Y1" s="49"/>
      <c r="Z1" s="49"/>
    </row>
    <row r="2" spans="1:34" ht="24" customHeight="1" x14ac:dyDescent="0.4">
      <c r="A2" s="42" t="s">
        <v>26</v>
      </c>
      <c r="B2" s="34"/>
      <c r="C2" s="43"/>
      <c r="D2" s="64"/>
      <c r="E2" s="64"/>
      <c r="F2" s="64"/>
      <c r="G2" s="64"/>
      <c r="H2" s="64"/>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4" s="12" customFormat="1" ht="20.25" customHeight="1" x14ac:dyDescent="0.35">
      <c r="A3" s="272" t="s">
        <v>247</v>
      </c>
      <c r="B3" s="272"/>
      <c r="C3" s="272"/>
      <c r="D3" s="272"/>
      <c r="E3" s="272"/>
      <c r="F3" s="272"/>
      <c r="G3" s="272"/>
      <c r="H3" s="272"/>
      <c r="I3" s="232"/>
      <c r="J3" s="41"/>
      <c r="K3" s="41"/>
      <c r="L3" s="41"/>
      <c r="M3" s="41"/>
      <c r="N3" s="41"/>
      <c r="O3" s="41"/>
      <c r="P3" s="41"/>
      <c r="Q3" s="41"/>
      <c r="R3" s="41"/>
      <c r="S3" s="41"/>
      <c r="T3" s="41"/>
      <c r="U3" s="41"/>
      <c r="V3" s="41"/>
      <c r="W3" s="41"/>
      <c r="X3" s="41"/>
      <c r="Y3" s="41"/>
      <c r="Z3" s="41"/>
      <c r="AA3" s="41"/>
      <c r="AB3" s="41"/>
      <c r="AC3" s="41"/>
      <c r="AD3" s="41"/>
      <c r="AE3" s="41"/>
      <c r="AF3" s="41"/>
      <c r="AG3" s="41"/>
      <c r="AH3" s="41"/>
    </row>
    <row r="4" spans="1:34" s="15" customFormat="1" ht="15" customHeight="1" x14ac:dyDescent="0.3">
      <c r="A4" s="11"/>
      <c r="B4" s="13"/>
      <c r="C4" s="269" t="s">
        <v>24</v>
      </c>
      <c r="D4" s="270"/>
      <c r="E4" s="270"/>
      <c r="F4" s="270"/>
      <c r="G4" s="270"/>
      <c r="H4" s="270"/>
    </row>
    <row r="5" spans="1:34" s="15" customFormat="1" ht="15" customHeight="1" x14ac:dyDescent="0.3">
      <c r="A5" s="58" t="s">
        <v>11</v>
      </c>
      <c r="B5" s="1" t="s">
        <v>0</v>
      </c>
      <c r="C5" s="3" t="s">
        <v>107</v>
      </c>
      <c r="D5" s="3" t="s">
        <v>108</v>
      </c>
      <c r="E5" s="72" t="s">
        <v>113</v>
      </c>
      <c r="F5" s="68" t="s">
        <v>114</v>
      </c>
      <c r="G5" s="68" t="s">
        <v>127</v>
      </c>
      <c r="H5" s="68" t="s">
        <v>130</v>
      </c>
    </row>
    <row r="6" spans="1:34" s="48" customFormat="1" ht="15" customHeight="1" x14ac:dyDescent="0.35">
      <c r="A6" s="51" t="s">
        <v>28</v>
      </c>
      <c r="B6" s="14">
        <v>2016</v>
      </c>
      <c r="C6" s="174">
        <v>3</v>
      </c>
      <c r="D6" s="208">
        <v>6.7</v>
      </c>
      <c r="E6" s="60">
        <v>100</v>
      </c>
      <c r="F6" s="60" t="s">
        <v>159</v>
      </c>
      <c r="G6" s="60" t="s">
        <v>159</v>
      </c>
      <c r="H6" s="60" t="s">
        <v>159</v>
      </c>
    </row>
    <row r="7" spans="1:34" s="48" customFormat="1" ht="15" customHeight="1" x14ac:dyDescent="0.35">
      <c r="A7" s="19" t="s">
        <v>28</v>
      </c>
      <c r="B7" s="14">
        <v>2017</v>
      </c>
      <c r="C7" s="174">
        <v>3</v>
      </c>
      <c r="D7" s="208">
        <v>6.7</v>
      </c>
      <c r="E7" s="60" t="s">
        <v>159</v>
      </c>
      <c r="F7" s="60" t="s">
        <v>159</v>
      </c>
      <c r="G7" s="60" t="s">
        <v>159</v>
      </c>
      <c r="H7" s="60" t="s">
        <v>159</v>
      </c>
    </row>
    <row r="8" spans="1:34" s="48" customFormat="1" ht="15" customHeight="1" x14ac:dyDescent="0.35">
      <c r="A8" s="19" t="s">
        <v>28</v>
      </c>
      <c r="B8" s="14">
        <v>2018</v>
      </c>
      <c r="C8" s="174">
        <v>3</v>
      </c>
      <c r="D8" s="208">
        <v>6.7</v>
      </c>
      <c r="E8" s="60">
        <v>100</v>
      </c>
      <c r="F8" s="60">
        <v>33.299999999999997</v>
      </c>
      <c r="G8" s="60">
        <v>66.7</v>
      </c>
      <c r="H8" s="60">
        <v>0</v>
      </c>
    </row>
    <row r="9" spans="1:34" s="48" customFormat="1" ht="15" customHeight="1" x14ac:dyDescent="0.35">
      <c r="A9" s="19" t="s">
        <v>28</v>
      </c>
      <c r="B9" s="14">
        <v>2019</v>
      </c>
      <c r="C9" s="174">
        <v>3</v>
      </c>
      <c r="D9" s="208">
        <v>6.7</v>
      </c>
      <c r="E9" s="60">
        <v>100</v>
      </c>
      <c r="F9" s="60">
        <v>33.299999999999997</v>
      </c>
      <c r="G9" s="60">
        <v>66.7</v>
      </c>
      <c r="H9" s="60">
        <v>0</v>
      </c>
    </row>
    <row r="10" spans="1:34" s="48" customFormat="1" ht="15" customHeight="1" x14ac:dyDescent="0.35">
      <c r="A10" s="19" t="s">
        <v>28</v>
      </c>
      <c r="B10" s="14">
        <v>2020</v>
      </c>
      <c r="C10" s="174">
        <v>3</v>
      </c>
      <c r="D10" s="208">
        <v>6.6</v>
      </c>
      <c r="E10" s="60">
        <v>100</v>
      </c>
      <c r="F10" s="60">
        <v>0</v>
      </c>
      <c r="G10" s="60">
        <v>100</v>
      </c>
      <c r="H10" s="60">
        <v>0</v>
      </c>
    </row>
    <row r="11" spans="1:34" s="48" customFormat="1" ht="15" customHeight="1" x14ac:dyDescent="0.35">
      <c r="A11" s="52" t="s">
        <v>29</v>
      </c>
      <c r="B11" s="14">
        <v>2016</v>
      </c>
      <c r="C11" s="44" t="s">
        <v>159</v>
      </c>
      <c r="D11" s="63" t="s">
        <v>159</v>
      </c>
      <c r="E11" s="63" t="s">
        <v>159</v>
      </c>
      <c r="F11" s="63" t="s">
        <v>159</v>
      </c>
      <c r="G11" s="63" t="s">
        <v>159</v>
      </c>
      <c r="H11" s="60" t="s">
        <v>159</v>
      </c>
    </row>
    <row r="12" spans="1:34" s="48" customFormat="1" ht="15" customHeight="1" x14ac:dyDescent="0.35">
      <c r="A12" s="19" t="s">
        <v>29</v>
      </c>
      <c r="B12" s="14">
        <v>2017</v>
      </c>
      <c r="C12" s="44" t="s">
        <v>159</v>
      </c>
      <c r="D12" s="63" t="s">
        <v>159</v>
      </c>
      <c r="E12" s="63" t="s">
        <v>159</v>
      </c>
      <c r="F12" s="63" t="s">
        <v>159</v>
      </c>
      <c r="G12" s="63" t="s">
        <v>159</v>
      </c>
      <c r="H12" s="60" t="s">
        <v>159</v>
      </c>
    </row>
    <row r="13" spans="1:34" s="48" customFormat="1" ht="15" customHeight="1" x14ac:dyDescent="0.35">
      <c r="A13" s="19" t="s">
        <v>29</v>
      </c>
      <c r="B13" s="14">
        <v>2018</v>
      </c>
      <c r="C13" s="44" t="s">
        <v>159</v>
      </c>
      <c r="D13" s="63" t="s">
        <v>159</v>
      </c>
      <c r="E13" s="63" t="s">
        <v>159</v>
      </c>
      <c r="F13" s="63" t="s">
        <v>159</v>
      </c>
      <c r="G13" s="63" t="s">
        <v>159</v>
      </c>
      <c r="H13" s="60" t="s">
        <v>159</v>
      </c>
    </row>
    <row r="14" spans="1:34" s="48" customFormat="1" ht="15" customHeight="1" x14ac:dyDescent="0.35">
      <c r="A14" s="19" t="s">
        <v>29</v>
      </c>
      <c r="B14" s="14">
        <v>2019</v>
      </c>
      <c r="C14" s="44" t="s">
        <v>159</v>
      </c>
      <c r="D14" s="63" t="s">
        <v>159</v>
      </c>
      <c r="E14" s="63" t="s">
        <v>159</v>
      </c>
      <c r="F14" s="63" t="s">
        <v>159</v>
      </c>
      <c r="G14" s="63" t="s">
        <v>159</v>
      </c>
      <c r="H14" s="60" t="s">
        <v>159</v>
      </c>
    </row>
    <row r="15" spans="1:34" s="48" customFormat="1" ht="15" customHeight="1" x14ac:dyDescent="0.35">
      <c r="A15" s="17" t="s">
        <v>29</v>
      </c>
      <c r="B15" s="14">
        <v>2020</v>
      </c>
      <c r="C15" s="44" t="s">
        <v>159</v>
      </c>
      <c r="D15" s="63" t="s">
        <v>159</v>
      </c>
      <c r="E15" s="63" t="s">
        <v>159</v>
      </c>
      <c r="F15" s="63" t="s">
        <v>159</v>
      </c>
      <c r="G15" s="63" t="s">
        <v>159</v>
      </c>
      <c r="H15" s="60" t="s">
        <v>159</v>
      </c>
    </row>
    <row r="16" spans="1:34" s="48" customFormat="1" ht="15" customHeight="1" x14ac:dyDescent="0.35">
      <c r="A16" s="52" t="s">
        <v>30</v>
      </c>
      <c r="B16" s="14">
        <v>2016</v>
      </c>
      <c r="C16" s="44" t="s">
        <v>159</v>
      </c>
      <c r="D16" s="63" t="s">
        <v>159</v>
      </c>
      <c r="E16" s="63" t="s">
        <v>159</v>
      </c>
      <c r="F16" s="63" t="s">
        <v>159</v>
      </c>
      <c r="G16" s="63" t="s">
        <v>159</v>
      </c>
      <c r="H16" s="60" t="s">
        <v>159</v>
      </c>
    </row>
    <row r="17" spans="1:8" s="48" customFormat="1" ht="15" customHeight="1" x14ac:dyDescent="0.35">
      <c r="A17" s="19" t="s">
        <v>30</v>
      </c>
      <c r="B17" s="14">
        <v>2017</v>
      </c>
      <c r="C17" s="44" t="s">
        <v>159</v>
      </c>
      <c r="D17" s="63" t="s">
        <v>159</v>
      </c>
      <c r="E17" s="60" t="s">
        <v>159</v>
      </c>
      <c r="F17" s="60" t="s">
        <v>159</v>
      </c>
      <c r="G17" s="60" t="s">
        <v>159</v>
      </c>
      <c r="H17" s="60" t="s">
        <v>159</v>
      </c>
    </row>
    <row r="18" spans="1:8" s="48" customFormat="1" ht="15" customHeight="1" x14ac:dyDescent="0.35">
      <c r="A18" s="19" t="s">
        <v>30</v>
      </c>
      <c r="B18" s="14">
        <v>2018</v>
      </c>
      <c r="C18" s="44" t="s">
        <v>159</v>
      </c>
      <c r="D18" s="63" t="s">
        <v>159</v>
      </c>
      <c r="E18" s="60" t="s">
        <v>159</v>
      </c>
      <c r="F18" s="60" t="s">
        <v>159</v>
      </c>
      <c r="G18" s="60" t="s">
        <v>159</v>
      </c>
      <c r="H18" s="60" t="s">
        <v>159</v>
      </c>
    </row>
    <row r="19" spans="1:8" s="48" customFormat="1" ht="15" customHeight="1" x14ac:dyDescent="0.35">
      <c r="A19" s="19" t="s">
        <v>30</v>
      </c>
      <c r="B19" s="14">
        <v>2019</v>
      </c>
      <c r="C19" s="44" t="s">
        <v>159</v>
      </c>
      <c r="D19" s="63" t="s">
        <v>159</v>
      </c>
      <c r="E19" s="63" t="s">
        <v>159</v>
      </c>
      <c r="F19" s="63" t="s">
        <v>159</v>
      </c>
      <c r="G19" s="63" t="s">
        <v>159</v>
      </c>
      <c r="H19" s="60" t="s">
        <v>159</v>
      </c>
    </row>
    <row r="20" spans="1:8" s="48" customFormat="1" ht="15" customHeight="1" x14ac:dyDescent="0.35">
      <c r="A20" s="17" t="s">
        <v>30</v>
      </c>
      <c r="B20" s="14">
        <v>2020</v>
      </c>
      <c r="C20" s="44" t="s">
        <v>159</v>
      </c>
      <c r="D20" s="63" t="s">
        <v>159</v>
      </c>
      <c r="E20" s="63" t="s">
        <v>159</v>
      </c>
      <c r="F20" s="63" t="s">
        <v>159</v>
      </c>
      <c r="G20" s="63" t="s">
        <v>159</v>
      </c>
      <c r="H20" s="60" t="s">
        <v>159</v>
      </c>
    </row>
    <row r="21" spans="1:8" s="48" customFormat="1" ht="15" customHeight="1" x14ac:dyDescent="0.35">
      <c r="A21" s="52" t="s">
        <v>31</v>
      </c>
      <c r="B21" s="14">
        <v>2016</v>
      </c>
      <c r="C21" s="44" t="s">
        <v>181</v>
      </c>
      <c r="D21" s="63">
        <v>57.6</v>
      </c>
      <c r="E21" s="60" t="s">
        <v>159</v>
      </c>
      <c r="F21" s="60" t="s">
        <v>159</v>
      </c>
      <c r="G21" s="60" t="s">
        <v>159</v>
      </c>
      <c r="H21" s="60" t="s">
        <v>159</v>
      </c>
    </row>
    <row r="22" spans="1:8" s="48" customFormat="1" ht="15" customHeight="1" x14ac:dyDescent="0.35">
      <c r="A22" s="19" t="s">
        <v>31</v>
      </c>
      <c r="B22" s="14">
        <v>2017</v>
      </c>
      <c r="C22" s="44">
        <v>37</v>
      </c>
      <c r="D22" s="63">
        <v>82.3</v>
      </c>
      <c r="E22" s="60">
        <v>94.6</v>
      </c>
      <c r="F22" s="60" t="s">
        <v>159</v>
      </c>
      <c r="G22" s="60" t="s">
        <v>159</v>
      </c>
      <c r="H22" s="60" t="s">
        <v>159</v>
      </c>
    </row>
    <row r="23" spans="1:8" s="48" customFormat="1" ht="15" customHeight="1" x14ac:dyDescent="0.35">
      <c r="A23" s="19" t="s">
        <v>31</v>
      </c>
      <c r="B23" s="14">
        <v>2018</v>
      </c>
      <c r="C23" s="44">
        <v>35</v>
      </c>
      <c r="D23" s="63">
        <v>78.599999999999994</v>
      </c>
      <c r="E23" s="60">
        <v>91.4</v>
      </c>
      <c r="F23" s="63" t="s">
        <v>159</v>
      </c>
      <c r="G23" s="63" t="s">
        <v>159</v>
      </c>
      <c r="H23" s="60" t="s">
        <v>159</v>
      </c>
    </row>
    <row r="24" spans="1:8" s="48" customFormat="1" ht="15" customHeight="1" x14ac:dyDescent="0.35">
      <c r="A24" s="19" t="s">
        <v>31</v>
      </c>
      <c r="B24" s="14">
        <v>2019</v>
      </c>
      <c r="C24" s="44">
        <v>28</v>
      </c>
      <c r="D24" s="63">
        <v>62.2</v>
      </c>
      <c r="E24" s="63">
        <v>89.3</v>
      </c>
      <c r="F24" s="63" t="s">
        <v>159</v>
      </c>
      <c r="G24" s="63" t="s">
        <v>159</v>
      </c>
      <c r="H24" s="60" t="s">
        <v>159</v>
      </c>
    </row>
    <row r="25" spans="1:8" s="48" customFormat="1" ht="15" customHeight="1" x14ac:dyDescent="0.35">
      <c r="A25" s="17" t="s">
        <v>31</v>
      </c>
      <c r="B25" s="14">
        <v>2020</v>
      </c>
      <c r="C25" s="44" t="s">
        <v>159</v>
      </c>
      <c r="D25" s="63" t="s">
        <v>159</v>
      </c>
      <c r="E25" s="60" t="s">
        <v>159</v>
      </c>
      <c r="F25" s="60" t="s">
        <v>159</v>
      </c>
      <c r="G25" s="60" t="s">
        <v>159</v>
      </c>
      <c r="H25" s="60" t="s">
        <v>159</v>
      </c>
    </row>
    <row r="26" spans="1:8" s="48" customFormat="1" ht="15" customHeight="1" x14ac:dyDescent="0.35">
      <c r="A26" s="52" t="s">
        <v>32</v>
      </c>
      <c r="B26" s="14">
        <v>2016</v>
      </c>
      <c r="C26" s="44" t="s">
        <v>180</v>
      </c>
      <c r="D26" s="63">
        <v>180.1</v>
      </c>
      <c r="E26" s="60" t="s">
        <v>159</v>
      </c>
      <c r="F26" s="63" t="s">
        <v>159</v>
      </c>
      <c r="G26" s="63" t="s">
        <v>159</v>
      </c>
      <c r="H26" s="60" t="s">
        <v>159</v>
      </c>
    </row>
    <row r="27" spans="1:8" s="48" customFormat="1" ht="15" customHeight="1" x14ac:dyDescent="0.35">
      <c r="A27" s="19" t="s">
        <v>32</v>
      </c>
      <c r="B27" s="14">
        <v>2017</v>
      </c>
      <c r="C27" s="44">
        <v>59</v>
      </c>
      <c r="D27" s="63">
        <v>131.30000000000001</v>
      </c>
      <c r="E27" s="60" t="s">
        <v>159</v>
      </c>
      <c r="F27" s="60" t="s">
        <v>159</v>
      </c>
      <c r="G27" s="60" t="s">
        <v>159</v>
      </c>
      <c r="H27" s="60" t="s">
        <v>159</v>
      </c>
    </row>
    <row r="28" spans="1:8" s="48" customFormat="1" ht="15" customHeight="1" x14ac:dyDescent="0.35">
      <c r="A28" s="19" t="s">
        <v>32</v>
      </c>
      <c r="B28" s="14">
        <v>2018</v>
      </c>
      <c r="C28" s="44">
        <v>60</v>
      </c>
      <c r="D28" s="63">
        <v>134.69999999999999</v>
      </c>
      <c r="E28" s="60" t="s">
        <v>159</v>
      </c>
      <c r="F28" s="60" t="s">
        <v>159</v>
      </c>
      <c r="G28" s="60" t="s">
        <v>159</v>
      </c>
      <c r="H28" s="60" t="s">
        <v>159</v>
      </c>
    </row>
    <row r="29" spans="1:8" s="48" customFormat="1" ht="15" customHeight="1" x14ac:dyDescent="0.35">
      <c r="A29" s="19" t="s">
        <v>32</v>
      </c>
      <c r="B29" s="14">
        <v>2019</v>
      </c>
      <c r="C29" s="44">
        <v>58</v>
      </c>
      <c r="D29" s="63">
        <v>128.80000000000001</v>
      </c>
      <c r="E29" s="60" t="s">
        <v>159</v>
      </c>
      <c r="F29" s="60" t="s">
        <v>159</v>
      </c>
      <c r="G29" s="60" t="s">
        <v>159</v>
      </c>
      <c r="H29" s="60" t="s">
        <v>159</v>
      </c>
    </row>
    <row r="30" spans="1:8" s="48" customFormat="1" ht="15" customHeight="1" x14ac:dyDescent="0.35">
      <c r="A30" s="19" t="s">
        <v>32</v>
      </c>
      <c r="B30" s="14">
        <v>2020</v>
      </c>
      <c r="C30" s="44" t="s">
        <v>159</v>
      </c>
      <c r="D30" s="63" t="s">
        <v>159</v>
      </c>
      <c r="E30" s="60" t="s">
        <v>159</v>
      </c>
      <c r="F30" s="60" t="s">
        <v>159</v>
      </c>
      <c r="G30" s="60" t="s">
        <v>159</v>
      </c>
      <c r="H30" s="60" t="s">
        <v>159</v>
      </c>
    </row>
    <row r="31" spans="1:8" s="48" customFormat="1" ht="15" customHeight="1" x14ac:dyDescent="0.35">
      <c r="A31" s="52" t="s">
        <v>33</v>
      </c>
      <c r="B31" s="14">
        <v>2016</v>
      </c>
      <c r="C31" s="44" t="s">
        <v>159</v>
      </c>
      <c r="D31" s="63" t="s">
        <v>159</v>
      </c>
      <c r="E31" s="60" t="s">
        <v>159</v>
      </c>
      <c r="F31" s="60" t="s">
        <v>159</v>
      </c>
      <c r="G31" s="60" t="s">
        <v>159</v>
      </c>
      <c r="H31" s="60" t="s">
        <v>159</v>
      </c>
    </row>
    <row r="32" spans="1:8" s="48" customFormat="1" ht="15" customHeight="1" x14ac:dyDescent="0.35">
      <c r="A32" s="19" t="s">
        <v>33</v>
      </c>
      <c r="B32" s="14">
        <v>2017</v>
      </c>
      <c r="C32" s="44" t="s">
        <v>159</v>
      </c>
      <c r="D32" s="63" t="s">
        <v>159</v>
      </c>
      <c r="E32" s="60" t="s">
        <v>159</v>
      </c>
      <c r="F32" s="60" t="s">
        <v>159</v>
      </c>
      <c r="G32" s="60" t="s">
        <v>159</v>
      </c>
      <c r="H32" s="60" t="s">
        <v>159</v>
      </c>
    </row>
    <row r="33" spans="1:8" s="48" customFormat="1" ht="15" customHeight="1" x14ac:dyDescent="0.35">
      <c r="A33" s="19" t="s">
        <v>33</v>
      </c>
      <c r="B33" s="14">
        <v>2018</v>
      </c>
      <c r="C33" s="174">
        <v>14</v>
      </c>
      <c r="D33" s="208">
        <v>31.4</v>
      </c>
      <c r="E33" s="63">
        <v>85.7</v>
      </c>
      <c r="F33" s="63" t="s">
        <v>159</v>
      </c>
      <c r="G33" s="63" t="s">
        <v>159</v>
      </c>
      <c r="H33" s="60" t="s">
        <v>159</v>
      </c>
    </row>
    <row r="34" spans="1:8" s="48" customFormat="1" ht="15" customHeight="1" x14ac:dyDescent="0.35">
      <c r="A34" s="19" t="s">
        <v>33</v>
      </c>
      <c r="B34" s="14">
        <v>2019</v>
      </c>
      <c r="C34" s="174">
        <v>13</v>
      </c>
      <c r="D34" s="208">
        <v>28.9</v>
      </c>
      <c r="E34" s="60">
        <v>84.6</v>
      </c>
      <c r="F34" s="60" t="s">
        <v>159</v>
      </c>
      <c r="G34" s="60" t="s">
        <v>159</v>
      </c>
      <c r="H34" s="60" t="s">
        <v>159</v>
      </c>
    </row>
    <row r="35" spans="1:8" s="48" customFormat="1" ht="15" customHeight="1" x14ac:dyDescent="0.35">
      <c r="A35" s="17" t="s">
        <v>33</v>
      </c>
      <c r="B35" s="14">
        <v>2020</v>
      </c>
      <c r="C35" s="174" t="s">
        <v>159</v>
      </c>
      <c r="D35" s="208" t="s">
        <v>159</v>
      </c>
      <c r="E35" s="60" t="s">
        <v>159</v>
      </c>
      <c r="F35" s="60" t="s">
        <v>159</v>
      </c>
      <c r="G35" s="60" t="s">
        <v>159</v>
      </c>
      <c r="H35" s="60" t="s">
        <v>159</v>
      </c>
    </row>
    <row r="36" spans="1:8" s="48" customFormat="1" ht="15" customHeight="1" x14ac:dyDescent="0.35">
      <c r="A36" s="52" t="s">
        <v>101</v>
      </c>
      <c r="B36" s="14">
        <v>2016</v>
      </c>
      <c r="C36" s="174" t="s">
        <v>248</v>
      </c>
      <c r="D36" s="208">
        <v>11</v>
      </c>
      <c r="E36" s="63" t="s">
        <v>159</v>
      </c>
      <c r="F36" s="63" t="s">
        <v>159</v>
      </c>
      <c r="G36" s="63" t="s">
        <v>159</v>
      </c>
      <c r="H36" s="60" t="s">
        <v>159</v>
      </c>
    </row>
    <row r="37" spans="1:8" s="48" customFormat="1" ht="15" customHeight="1" x14ac:dyDescent="0.35">
      <c r="A37" s="19" t="s">
        <v>101</v>
      </c>
      <c r="B37" s="14">
        <v>2017</v>
      </c>
      <c r="C37" s="174">
        <v>10</v>
      </c>
      <c r="D37" s="208">
        <v>22.3</v>
      </c>
      <c r="E37" s="63" t="s">
        <v>159</v>
      </c>
      <c r="F37" s="63" t="s">
        <v>159</v>
      </c>
      <c r="G37" s="63" t="s">
        <v>159</v>
      </c>
      <c r="H37" s="60" t="s">
        <v>159</v>
      </c>
    </row>
    <row r="38" spans="1:8" s="48" customFormat="1" ht="15" customHeight="1" x14ac:dyDescent="0.35">
      <c r="A38" s="19" t="s">
        <v>101</v>
      </c>
      <c r="B38" s="14">
        <v>2018</v>
      </c>
      <c r="C38" s="174">
        <v>9</v>
      </c>
      <c r="D38" s="208">
        <v>20.2</v>
      </c>
      <c r="E38" s="63" t="s">
        <v>159</v>
      </c>
      <c r="F38" s="63" t="s">
        <v>159</v>
      </c>
      <c r="G38" s="63" t="s">
        <v>159</v>
      </c>
      <c r="H38" s="60" t="s">
        <v>159</v>
      </c>
    </row>
    <row r="39" spans="1:8" s="48" customFormat="1" ht="15" customHeight="1" x14ac:dyDescent="0.35">
      <c r="A39" s="19" t="s">
        <v>101</v>
      </c>
      <c r="B39" s="14">
        <v>2019</v>
      </c>
      <c r="C39" s="174">
        <v>9</v>
      </c>
      <c r="D39" s="208">
        <v>20</v>
      </c>
      <c r="E39" s="63" t="s">
        <v>159</v>
      </c>
      <c r="F39" s="63" t="s">
        <v>159</v>
      </c>
      <c r="G39" s="63" t="s">
        <v>159</v>
      </c>
      <c r="H39" s="60" t="s">
        <v>159</v>
      </c>
    </row>
    <row r="40" spans="1:8" s="48" customFormat="1" ht="15" customHeight="1" x14ac:dyDescent="0.35">
      <c r="A40" s="17" t="s">
        <v>101</v>
      </c>
      <c r="B40" s="14">
        <v>2020</v>
      </c>
      <c r="C40" s="174">
        <v>8</v>
      </c>
      <c r="D40" s="208">
        <v>17.7</v>
      </c>
      <c r="E40" s="63" t="s">
        <v>159</v>
      </c>
      <c r="F40" s="63" t="s">
        <v>159</v>
      </c>
      <c r="G40" s="63" t="s">
        <v>159</v>
      </c>
      <c r="H40" s="60" t="s">
        <v>159</v>
      </c>
    </row>
    <row r="41" spans="1:8" s="48" customFormat="1" ht="15" customHeight="1" x14ac:dyDescent="0.35">
      <c r="A41" s="52" t="s">
        <v>105</v>
      </c>
      <c r="B41" s="14">
        <v>2016</v>
      </c>
      <c r="C41" s="174" t="s">
        <v>159</v>
      </c>
      <c r="D41" s="63" t="s">
        <v>159</v>
      </c>
      <c r="E41" s="63" t="s">
        <v>159</v>
      </c>
      <c r="F41" s="63" t="s">
        <v>159</v>
      </c>
      <c r="G41" s="63" t="s">
        <v>159</v>
      </c>
      <c r="H41" s="60" t="s">
        <v>159</v>
      </c>
    </row>
    <row r="42" spans="1:8" s="48" customFormat="1" ht="15" customHeight="1" x14ac:dyDescent="0.35">
      <c r="A42" s="19" t="s">
        <v>105</v>
      </c>
      <c r="B42" s="14">
        <v>2017</v>
      </c>
      <c r="C42" s="174" t="s">
        <v>159</v>
      </c>
      <c r="D42" s="63" t="s">
        <v>159</v>
      </c>
      <c r="E42" s="63" t="s">
        <v>159</v>
      </c>
      <c r="F42" s="63" t="s">
        <v>159</v>
      </c>
      <c r="G42" s="63" t="s">
        <v>159</v>
      </c>
      <c r="H42" s="60" t="s">
        <v>159</v>
      </c>
    </row>
    <row r="43" spans="1:8" s="48" customFormat="1" ht="15" customHeight="1" x14ac:dyDescent="0.35">
      <c r="A43" s="19" t="s">
        <v>105</v>
      </c>
      <c r="B43" s="14">
        <v>2018</v>
      </c>
      <c r="C43" s="174" t="s">
        <v>159</v>
      </c>
      <c r="D43" s="63" t="s">
        <v>159</v>
      </c>
      <c r="E43" s="60" t="s">
        <v>159</v>
      </c>
      <c r="F43" s="63" t="s">
        <v>159</v>
      </c>
      <c r="G43" s="63" t="s">
        <v>159</v>
      </c>
      <c r="H43" s="60" t="s">
        <v>159</v>
      </c>
    </row>
    <row r="44" spans="1:8" s="48" customFormat="1" ht="15" customHeight="1" x14ac:dyDescent="0.35">
      <c r="A44" s="19" t="s">
        <v>105</v>
      </c>
      <c r="B44" s="14">
        <v>2019</v>
      </c>
      <c r="C44" s="174">
        <v>0</v>
      </c>
      <c r="D44" s="208">
        <v>0</v>
      </c>
      <c r="E44" s="60" t="s">
        <v>159</v>
      </c>
      <c r="F44" s="63" t="s">
        <v>159</v>
      </c>
      <c r="G44" s="63" t="s">
        <v>159</v>
      </c>
      <c r="H44" s="60" t="s">
        <v>159</v>
      </c>
    </row>
    <row r="45" spans="1:8" s="48" customFormat="1" ht="15" customHeight="1" x14ac:dyDescent="0.35">
      <c r="A45" s="17" t="s">
        <v>105</v>
      </c>
      <c r="B45" s="14">
        <v>2020</v>
      </c>
      <c r="C45" s="174" t="s">
        <v>159</v>
      </c>
      <c r="D45" s="63" t="s">
        <v>159</v>
      </c>
      <c r="E45" s="60" t="s">
        <v>159</v>
      </c>
      <c r="F45" s="63" t="s">
        <v>159</v>
      </c>
      <c r="G45" s="63" t="s">
        <v>159</v>
      </c>
      <c r="H45" s="60" t="s">
        <v>159</v>
      </c>
    </row>
    <row r="46" spans="1:8" s="48" customFormat="1" ht="15" customHeight="1" x14ac:dyDescent="0.35">
      <c r="A46" s="52" t="s">
        <v>104</v>
      </c>
      <c r="B46" s="14">
        <v>2016</v>
      </c>
      <c r="C46" s="174" t="s">
        <v>187</v>
      </c>
      <c r="D46" s="208">
        <v>18.399999999999999</v>
      </c>
      <c r="E46" s="63">
        <v>86.7</v>
      </c>
      <c r="F46" s="63" t="s">
        <v>159</v>
      </c>
      <c r="G46" s="63" t="s">
        <v>159</v>
      </c>
      <c r="H46" s="60" t="s">
        <v>159</v>
      </c>
    </row>
    <row r="47" spans="1:8" s="48" customFormat="1" ht="15" customHeight="1" x14ac:dyDescent="0.35">
      <c r="A47" s="19" t="s">
        <v>104</v>
      </c>
      <c r="B47" s="14">
        <v>2017</v>
      </c>
      <c r="C47" s="174">
        <v>17</v>
      </c>
      <c r="D47" s="208">
        <v>37.799999999999997</v>
      </c>
      <c r="E47" s="60">
        <v>88.2</v>
      </c>
      <c r="F47" s="63">
        <v>5.9</v>
      </c>
      <c r="G47" s="63">
        <v>82.4</v>
      </c>
      <c r="H47" s="60">
        <v>11.8</v>
      </c>
    </row>
    <row r="48" spans="1:8" s="48" customFormat="1" ht="15" customHeight="1" x14ac:dyDescent="0.35">
      <c r="A48" s="19" t="s">
        <v>104</v>
      </c>
      <c r="B48" s="14">
        <v>2018</v>
      </c>
      <c r="C48" s="174" t="s">
        <v>159</v>
      </c>
      <c r="D48" s="208" t="s">
        <v>159</v>
      </c>
      <c r="E48" s="60" t="s">
        <v>159</v>
      </c>
      <c r="F48" s="60" t="s">
        <v>159</v>
      </c>
      <c r="G48" s="60" t="s">
        <v>159</v>
      </c>
      <c r="H48" s="60" t="s">
        <v>159</v>
      </c>
    </row>
    <row r="49" spans="1:8" s="48" customFormat="1" ht="15" customHeight="1" x14ac:dyDescent="0.35">
      <c r="A49" s="19" t="s">
        <v>104</v>
      </c>
      <c r="B49" s="14">
        <v>2019</v>
      </c>
      <c r="C49" s="174">
        <v>18</v>
      </c>
      <c r="D49" s="208">
        <v>40</v>
      </c>
      <c r="E49" s="63">
        <v>88.9</v>
      </c>
      <c r="F49" s="63">
        <v>0</v>
      </c>
      <c r="G49" s="63">
        <v>83.3</v>
      </c>
      <c r="H49" s="60">
        <v>16.7</v>
      </c>
    </row>
    <row r="50" spans="1:8" s="48" customFormat="1" ht="15" customHeight="1" x14ac:dyDescent="0.35">
      <c r="A50" s="17" t="s">
        <v>104</v>
      </c>
      <c r="B50" s="14">
        <v>2020</v>
      </c>
      <c r="C50" s="174">
        <v>23</v>
      </c>
      <c r="D50" s="208">
        <v>50.9</v>
      </c>
      <c r="E50" s="60" t="s">
        <v>159</v>
      </c>
      <c r="F50" s="60" t="s">
        <v>159</v>
      </c>
      <c r="G50" s="60" t="s">
        <v>159</v>
      </c>
      <c r="H50" s="60" t="s">
        <v>159</v>
      </c>
    </row>
    <row r="51" spans="1:8" s="48" customFormat="1" ht="15" customHeight="1" x14ac:dyDescent="0.35">
      <c r="A51" s="52" t="s">
        <v>34</v>
      </c>
      <c r="B51" s="14">
        <v>2016</v>
      </c>
      <c r="C51" s="174" t="s">
        <v>249</v>
      </c>
      <c r="D51" s="208">
        <v>55.1</v>
      </c>
      <c r="E51" s="60">
        <v>76.2</v>
      </c>
      <c r="F51" s="60" t="s">
        <v>159</v>
      </c>
      <c r="G51" s="60" t="s">
        <v>159</v>
      </c>
      <c r="H51" s="60" t="s">
        <v>159</v>
      </c>
    </row>
    <row r="52" spans="1:8" s="48" customFormat="1" ht="15" customHeight="1" x14ac:dyDescent="0.35">
      <c r="A52" s="19" t="s">
        <v>34</v>
      </c>
      <c r="B52" s="14">
        <v>2017</v>
      </c>
      <c r="C52" s="174">
        <v>28</v>
      </c>
      <c r="D52" s="208">
        <v>62.3</v>
      </c>
      <c r="E52" s="60">
        <v>71.400000000000006</v>
      </c>
      <c r="F52" s="60" t="s">
        <v>159</v>
      </c>
      <c r="G52" s="60" t="s">
        <v>159</v>
      </c>
      <c r="H52" s="60" t="s">
        <v>159</v>
      </c>
    </row>
    <row r="53" spans="1:8" s="48" customFormat="1" ht="15" customHeight="1" x14ac:dyDescent="0.35">
      <c r="A53" s="19" t="s">
        <v>34</v>
      </c>
      <c r="B53" s="14">
        <v>2018</v>
      </c>
      <c r="C53" s="174">
        <v>29</v>
      </c>
      <c r="D53" s="208">
        <v>65.099999999999994</v>
      </c>
      <c r="E53" s="60">
        <v>72.400000000000006</v>
      </c>
      <c r="F53" s="63" t="s">
        <v>159</v>
      </c>
      <c r="G53" s="63" t="s">
        <v>159</v>
      </c>
      <c r="H53" s="60" t="s">
        <v>159</v>
      </c>
    </row>
    <row r="54" spans="1:8" s="48" customFormat="1" ht="15" customHeight="1" x14ac:dyDescent="0.35">
      <c r="A54" s="19" t="s">
        <v>34</v>
      </c>
      <c r="B54" s="14">
        <v>2019</v>
      </c>
      <c r="C54" s="174">
        <v>32</v>
      </c>
      <c r="D54" s="208">
        <v>71.099999999999994</v>
      </c>
      <c r="E54" s="60">
        <v>80.599999999999994</v>
      </c>
      <c r="F54" s="63">
        <v>4.3</v>
      </c>
      <c r="G54" s="63">
        <v>91.3</v>
      </c>
      <c r="H54" s="60">
        <v>4.3</v>
      </c>
    </row>
    <row r="55" spans="1:8" s="48" customFormat="1" ht="15" customHeight="1" x14ac:dyDescent="0.35">
      <c r="A55" s="17" t="s">
        <v>34</v>
      </c>
      <c r="B55" s="14">
        <v>2020</v>
      </c>
      <c r="C55" s="174">
        <v>27</v>
      </c>
      <c r="D55" s="208">
        <v>59.8</v>
      </c>
      <c r="E55" s="60">
        <v>79.2</v>
      </c>
      <c r="F55" s="60">
        <v>0</v>
      </c>
      <c r="G55" s="60">
        <v>85.7</v>
      </c>
      <c r="H55" s="60">
        <v>14.3</v>
      </c>
    </row>
    <row r="56" spans="1:8" s="48" customFormat="1" ht="15" customHeight="1" x14ac:dyDescent="0.35">
      <c r="A56" s="52" t="s">
        <v>103</v>
      </c>
      <c r="B56" s="14">
        <v>2016</v>
      </c>
      <c r="C56" s="174" t="s">
        <v>159</v>
      </c>
      <c r="D56" s="63" t="s">
        <v>159</v>
      </c>
      <c r="E56" s="60" t="s">
        <v>159</v>
      </c>
      <c r="F56" s="63" t="s">
        <v>159</v>
      </c>
      <c r="G56" s="63" t="s">
        <v>159</v>
      </c>
      <c r="H56" s="60" t="s">
        <v>159</v>
      </c>
    </row>
    <row r="57" spans="1:8" s="48" customFormat="1" ht="15" customHeight="1" x14ac:dyDescent="0.35">
      <c r="A57" s="19" t="s">
        <v>103</v>
      </c>
      <c r="B57" s="14">
        <v>2017</v>
      </c>
      <c r="C57" s="174" t="s">
        <v>159</v>
      </c>
      <c r="D57" s="63" t="s">
        <v>159</v>
      </c>
      <c r="E57" s="60" t="s">
        <v>159</v>
      </c>
      <c r="F57" s="63" t="s">
        <v>159</v>
      </c>
      <c r="G57" s="63" t="s">
        <v>159</v>
      </c>
      <c r="H57" s="60" t="s">
        <v>159</v>
      </c>
    </row>
    <row r="58" spans="1:8" s="48" customFormat="1" ht="15" customHeight="1" x14ac:dyDescent="0.35">
      <c r="A58" s="19" t="s">
        <v>103</v>
      </c>
      <c r="B58" s="14">
        <v>2018</v>
      </c>
      <c r="C58" s="174" t="s">
        <v>159</v>
      </c>
      <c r="D58" s="63" t="s">
        <v>159</v>
      </c>
      <c r="E58" s="60" t="s">
        <v>159</v>
      </c>
      <c r="F58" s="63" t="s">
        <v>159</v>
      </c>
      <c r="G58" s="63" t="s">
        <v>159</v>
      </c>
      <c r="H58" s="60" t="s">
        <v>159</v>
      </c>
    </row>
    <row r="59" spans="1:8" s="48" customFormat="1" ht="15" customHeight="1" x14ac:dyDescent="0.35">
      <c r="A59" s="19" t="s">
        <v>103</v>
      </c>
      <c r="B59" s="14">
        <v>2019</v>
      </c>
      <c r="C59" s="174" t="s">
        <v>159</v>
      </c>
      <c r="D59" s="63" t="s">
        <v>159</v>
      </c>
      <c r="E59" s="60" t="s">
        <v>159</v>
      </c>
      <c r="F59" s="63" t="s">
        <v>159</v>
      </c>
      <c r="G59" s="63" t="s">
        <v>159</v>
      </c>
      <c r="H59" s="60" t="s">
        <v>159</v>
      </c>
    </row>
    <row r="60" spans="1:8" s="48" customFormat="1" ht="15" customHeight="1" x14ac:dyDescent="0.35">
      <c r="A60" s="17" t="s">
        <v>103</v>
      </c>
      <c r="B60" s="14">
        <v>2020</v>
      </c>
      <c r="C60" s="174" t="s">
        <v>159</v>
      </c>
      <c r="D60" s="63" t="s">
        <v>159</v>
      </c>
      <c r="E60" s="60" t="s">
        <v>159</v>
      </c>
      <c r="F60" s="63" t="s">
        <v>159</v>
      </c>
      <c r="G60" s="63" t="s">
        <v>159</v>
      </c>
      <c r="H60" s="60" t="s">
        <v>159</v>
      </c>
    </row>
    <row r="61" spans="1:8" s="48" customFormat="1" ht="15" customHeight="1" x14ac:dyDescent="0.35">
      <c r="A61" s="52" t="s">
        <v>35</v>
      </c>
      <c r="B61" s="14">
        <v>2016</v>
      </c>
      <c r="C61" s="174" t="s">
        <v>186</v>
      </c>
      <c r="D61" s="208">
        <v>23.3</v>
      </c>
      <c r="E61" s="60">
        <v>78.900000000000006</v>
      </c>
      <c r="F61" s="60">
        <v>16.7</v>
      </c>
      <c r="G61" s="60">
        <v>72.2</v>
      </c>
      <c r="H61" s="60">
        <v>11.1</v>
      </c>
    </row>
    <row r="62" spans="1:8" s="48" customFormat="1" ht="15" customHeight="1" x14ac:dyDescent="0.35">
      <c r="A62" s="19" t="s">
        <v>35</v>
      </c>
      <c r="B62" s="14">
        <v>2017</v>
      </c>
      <c r="C62" s="174">
        <v>10</v>
      </c>
      <c r="D62" s="208">
        <v>22.3</v>
      </c>
      <c r="E62" s="60" t="s">
        <v>159</v>
      </c>
      <c r="F62" s="60" t="s">
        <v>159</v>
      </c>
      <c r="G62" s="60" t="s">
        <v>159</v>
      </c>
      <c r="H62" s="60" t="s">
        <v>159</v>
      </c>
    </row>
    <row r="63" spans="1:8" s="48" customFormat="1" ht="15" customHeight="1" x14ac:dyDescent="0.35">
      <c r="A63" s="19" t="s">
        <v>35</v>
      </c>
      <c r="B63" s="14">
        <v>2018</v>
      </c>
      <c r="C63" s="174" t="s">
        <v>159</v>
      </c>
      <c r="D63" s="208" t="s">
        <v>159</v>
      </c>
      <c r="E63" s="63" t="s">
        <v>159</v>
      </c>
      <c r="F63" s="63" t="s">
        <v>159</v>
      </c>
      <c r="G63" s="63" t="s">
        <v>159</v>
      </c>
      <c r="H63" s="60" t="s">
        <v>159</v>
      </c>
    </row>
    <row r="64" spans="1:8" s="48" customFormat="1" ht="15" customHeight="1" x14ac:dyDescent="0.35">
      <c r="A64" s="19" t="s">
        <v>35</v>
      </c>
      <c r="B64" s="14">
        <v>2019</v>
      </c>
      <c r="C64" s="174">
        <v>12</v>
      </c>
      <c r="D64" s="208">
        <v>26.7</v>
      </c>
      <c r="E64" s="63">
        <v>66.7</v>
      </c>
      <c r="F64" s="63">
        <v>8.3000000000000007</v>
      </c>
      <c r="G64" s="63">
        <v>83.3</v>
      </c>
      <c r="H64" s="60">
        <v>8.3000000000000007</v>
      </c>
    </row>
    <row r="65" spans="1:9" s="48" customFormat="1" ht="15" customHeight="1" x14ac:dyDescent="0.35">
      <c r="A65" s="17" t="s">
        <v>35</v>
      </c>
      <c r="B65" s="14">
        <v>2020</v>
      </c>
      <c r="C65" s="174">
        <v>13</v>
      </c>
      <c r="D65" s="208">
        <v>28.8</v>
      </c>
      <c r="E65" s="60">
        <v>30.8</v>
      </c>
      <c r="F65" s="60">
        <v>7.7</v>
      </c>
      <c r="G65" s="60">
        <v>84.6</v>
      </c>
      <c r="H65" s="60">
        <v>7.7</v>
      </c>
    </row>
    <row r="66" spans="1:9" s="48" customFormat="1" ht="15" customHeight="1" x14ac:dyDescent="0.35">
      <c r="A66" s="52" t="s">
        <v>36</v>
      </c>
      <c r="B66" s="14">
        <v>2016</v>
      </c>
      <c r="C66" s="44" t="s">
        <v>179</v>
      </c>
      <c r="D66" s="63">
        <v>34.299999999999997</v>
      </c>
      <c r="E66" s="63">
        <v>100</v>
      </c>
      <c r="F66" s="63" t="s">
        <v>159</v>
      </c>
      <c r="G66" s="63" t="s">
        <v>159</v>
      </c>
      <c r="H66" s="60" t="s">
        <v>159</v>
      </c>
    </row>
    <row r="67" spans="1:9" s="48" customFormat="1" ht="15" customHeight="1" x14ac:dyDescent="0.35">
      <c r="A67" s="19" t="s">
        <v>36</v>
      </c>
      <c r="B67" s="14">
        <v>2017</v>
      </c>
      <c r="C67" s="44">
        <v>7</v>
      </c>
      <c r="D67" s="63">
        <v>15.6</v>
      </c>
      <c r="E67" s="63" t="s">
        <v>159</v>
      </c>
      <c r="F67" s="63" t="s">
        <v>159</v>
      </c>
      <c r="G67" s="63" t="s">
        <v>159</v>
      </c>
      <c r="H67" s="60" t="s">
        <v>159</v>
      </c>
    </row>
    <row r="68" spans="1:9" s="48" customFormat="1" ht="15" customHeight="1" x14ac:dyDescent="0.35">
      <c r="A68" s="19" t="s">
        <v>36</v>
      </c>
      <c r="B68" s="14">
        <v>2018</v>
      </c>
      <c r="C68" s="44">
        <v>7</v>
      </c>
      <c r="D68" s="63">
        <v>15.7</v>
      </c>
      <c r="E68" s="60" t="s">
        <v>159</v>
      </c>
      <c r="F68" s="63" t="s">
        <v>159</v>
      </c>
      <c r="G68" s="63" t="s">
        <v>159</v>
      </c>
      <c r="H68" s="60" t="s">
        <v>159</v>
      </c>
    </row>
    <row r="69" spans="1:9" s="48" customFormat="1" ht="15" customHeight="1" x14ac:dyDescent="0.35">
      <c r="A69" s="19" t="s">
        <v>36</v>
      </c>
      <c r="B69" s="14">
        <v>2019</v>
      </c>
      <c r="C69" s="45">
        <v>10</v>
      </c>
      <c r="D69" s="9">
        <v>22.2</v>
      </c>
      <c r="E69" s="63" t="s">
        <v>159</v>
      </c>
      <c r="F69" s="63" t="s">
        <v>159</v>
      </c>
      <c r="G69" s="63" t="s">
        <v>159</v>
      </c>
      <c r="H69" s="60" t="s">
        <v>159</v>
      </c>
    </row>
    <row r="70" spans="1:9" s="48" customFormat="1" ht="15" customHeight="1" x14ac:dyDescent="0.35">
      <c r="A70" s="17" t="s">
        <v>36</v>
      </c>
      <c r="B70" s="14">
        <v>2020</v>
      </c>
      <c r="C70" s="45" t="s">
        <v>159</v>
      </c>
      <c r="D70" s="9" t="s">
        <v>159</v>
      </c>
      <c r="E70" s="60" t="s">
        <v>159</v>
      </c>
      <c r="F70" s="60" t="s">
        <v>159</v>
      </c>
      <c r="G70" s="60" t="s">
        <v>159</v>
      </c>
      <c r="H70" s="60" t="s">
        <v>159</v>
      </c>
      <c r="I70" s="141"/>
    </row>
    <row r="71" spans="1:9" s="48" customFormat="1" ht="15" customHeight="1" x14ac:dyDescent="0.35">
      <c r="A71" s="52" t="s">
        <v>37</v>
      </c>
      <c r="B71" s="14">
        <v>2016</v>
      </c>
      <c r="C71" s="174">
        <v>16</v>
      </c>
      <c r="D71" s="208">
        <v>35.799999999999997</v>
      </c>
      <c r="E71" s="60">
        <v>100</v>
      </c>
      <c r="F71" s="60">
        <v>6.3</v>
      </c>
      <c r="G71" s="60">
        <v>87.5</v>
      </c>
      <c r="H71" s="60">
        <v>6.3</v>
      </c>
    </row>
    <row r="72" spans="1:9" s="48" customFormat="1" ht="15" customHeight="1" x14ac:dyDescent="0.35">
      <c r="A72" s="19" t="s">
        <v>37</v>
      </c>
      <c r="B72" s="14">
        <v>2017</v>
      </c>
      <c r="C72" s="174">
        <v>11</v>
      </c>
      <c r="D72" s="208">
        <v>24.5</v>
      </c>
      <c r="E72" s="60">
        <v>100</v>
      </c>
      <c r="F72" s="60">
        <v>9.1</v>
      </c>
      <c r="G72" s="60">
        <v>81.8</v>
      </c>
      <c r="H72" s="60">
        <v>9.1</v>
      </c>
    </row>
    <row r="73" spans="1:9" s="48" customFormat="1" ht="15" customHeight="1" x14ac:dyDescent="0.35">
      <c r="A73" s="19" t="s">
        <v>37</v>
      </c>
      <c r="B73" s="14">
        <v>2018</v>
      </c>
      <c r="C73" s="174">
        <v>17</v>
      </c>
      <c r="D73" s="208">
        <v>38.200000000000003</v>
      </c>
      <c r="E73" s="60">
        <v>100</v>
      </c>
      <c r="F73" s="60">
        <v>11.8</v>
      </c>
      <c r="G73" s="60">
        <v>76.5</v>
      </c>
      <c r="H73" s="60">
        <v>11.8</v>
      </c>
    </row>
    <row r="74" spans="1:9" s="48" customFormat="1" ht="15" customHeight="1" x14ac:dyDescent="0.35">
      <c r="A74" s="19" t="s">
        <v>37</v>
      </c>
      <c r="B74" s="14">
        <v>2019</v>
      </c>
      <c r="C74" s="174">
        <v>19</v>
      </c>
      <c r="D74" s="208">
        <v>42.2</v>
      </c>
      <c r="E74" s="60">
        <v>94.7</v>
      </c>
      <c r="F74" s="60">
        <v>10.5</v>
      </c>
      <c r="G74" s="60">
        <v>78.900000000000006</v>
      </c>
      <c r="H74" s="60">
        <v>10.5</v>
      </c>
    </row>
    <row r="75" spans="1:9" s="48" customFormat="1" ht="15" customHeight="1" x14ac:dyDescent="0.35">
      <c r="A75" s="19" t="s">
        <v>37</v>
      </c>
      <c r="B75" s="14">
        <v>2020</v>
      </c>
      <c r="C75" s="174">
        <v>26</v>
      </c>
      <c r="D75" s="208">
        <v>57.6</v>
      </c>
      <c r="E75" s="60">
        <v>92.3</v>
      </c>
      <c r="F75" s="60">
        <v>20.8</v>
      </c>
      <c r="G75" s="60">
        <v>70.8</v>
      </c>
      <c r="H75" s="60">
        <v>8.3000000000000007</v>
      </c>
    </row>
    <row r="76" spans="1:9" s="48" customFormat="1" ht="15" customHeight="1" x14ac:dyDescent="0.35">
      <c r="A76" s="52" t="s">
        <v>102</v>
      </c>
      <c r="B76" s="14">
        <v>2016</v>
      </c>
      <c r="C76" s="44" t="s">
        <v>159</v>
      </c>
      <c r="D76" s="63" t="s">
        <v>159</v>
      </c>
      <c r="E76" s="63" t="s">
        <v>159</v>
      </c>
      <c r="F76" s="63" t="s">
        <v>159</v>
      </c>
      <c r="G76" s="63" t="s">
        <v>159</v>
      </c>
      <c r="H76" s="60" t="s">
        <v>159</v>
      </c>
    </row>
    <row r="77" spans="1:9" s="48" customFormat="1" ht="15" customHeight="1" x14ac:dyDescent="0.35">
      <c r="A77" s="17" t="s">
        <v>102</v>
      </c>
      <c r="B77" s="14">
        <v>2017</v>
      </c>
      <c r="C77" s="44" t="s">
        <v>159</v>
      </c>
      <c r="D77" s="63" t="s">
        <v>159</v>
      </c>
      <c r="E77" s="63" t="s">
        <v>159</v>
      </c>
      <c r="F77" s="63" t="s">
        <v>159</v>
      </c>
      <c r="G77" s="63" t="s">
        <v>159</v>
      </c>
      <c r="H77" s="60" t="s">
        <v>159</v>
      </c>
    </row>
    <row r="78" spans="1:9" s="48" customFormat="1" ht="15" customHeight="1" x14ac:dyDescent="0.35">
      <c r="A78" s="17" t="s">
        <v>102</v>
      </c>
      <c r="B78" s="14">
        <v>2018</v>
      </c>
      <c r="C78" s="44" t="s">
        <v>159</v>
      </c>
      <c r="D78" s="63" t="s">
        <v>159</v>
      </c>
      <c r="E78" s="60" t="s">
        <v>159</v>
      </c>
      <c r="F78" s="63" t="s">
        <v>159</v>
      </c>
      <c r="G78" s="63" t="s">
        <v>159</v>
      </c>
      <c r="H78" s="60" t="s">
        <v>159</v>
      </c>
    </row>
    <row r="79" spans="1:9" s="48" customFormat="1" ht="15" customHeight="1" x14ac:dyDescent="0.35">
      <c r="A79" s="17" t="s">
        <v>102</v>
      </c>
      <c r="B79" s="14">
        <v>2019</v>
      </c>
      <c r="C79" s="44" t="s">
        <v>159</v>
      </c>
      <c r="D79" s="63" t="s">
        <v>159</v>
      </c>
      <c r="E79" s="63" t="s">
        <v>159</v>
      </c>
      <c r="F79" s="63" t="s">
        <v>159</v>
      </c>
      <c r="G79" s="63" t="s">
        <v>159</v>
      </c>
      <c r="H79" s="60" t="s">
        <v>159</v>
      </c>
    </row>
    <row r="80" spans="1:9" s="48" customFormat="1" ht="15" customHeight="1" x14ac:dyDescent="0.35">
      <c r="A80" s="21" t="s">
        <v>102</v>
      </c>
      <c r="B80" s="14">
        <v>2020</v>
      </c>
      <c r="C80" s="44" t="s">
        <v>159</v>
      </c>
      <c r="D80" s="63" t="s">
        <v>159</v>
      </c>
      <c r="E80" s="60" t="s">
        <v>159</v>
      </c>
      <c r="F80" s="63" t="s">
        <v>159</v>
      </c>
      <c r="G80" s="63" t="s">
        <v>159</v>
      </c>
      <c r="H80" s="60" t="s">
        <v>159</v>
      </c>
    </row>
    <row r="81" spans="1:8" s="48" customFormat="1" ht="15" customHeight="1" x14ac:dyDescent="0.35">
      <c r="A81" s="52" t="s">
        <v>38</v>
      </c>
      <c r="B81" s="14">
        <v>2016</v>
      </c>
      <c r="C81" s="44" t="s">
        <v>178</v>
      </c>
      <c r="D81" s="63">
        <v>2.5</v>
      </c>
      <c r="E81" s="63">
        <v>50</v>
      </c>
      <c r="F81" s="63" t="s">
        <v>159</v>
      </c>
      <c r="G81" s="63" t="s">
        <v>159</v>
      </c>
      <c r="H81" s="60" t="s">
        <v>159</v>
      </c>
    </row>
    <row r="82" spans="1:8" s="48" customFormat="1" ht="15" customHeight="1" x14ac:dyDescent="0.35">
      <c r="A82" s="17" t="s">
        <v>38</v>
      </c>
      <c r="B82" s="14">
        <v>2017</v>
      </c>
      <c r="C82" s="44">
        <v>1</v>
      </c>
      <c r="D82" s="63">
        <v>2.2000000000000002</v>
      </c>
      <c r="E82" s="60" t="s">
        <v>159</v>
      </c>
      <c r="F82" s="60" t="s">
        <v>159</v>
      </c>
      <c r="G82" s="60" t="s">
        <v>159</v>
      </c>
      <c r="H82" s="60" t="s">
        <v>159</v>
      </c>
    </row>
    <row r="83" spans="1:8" s="48" customFormat="1" ht="15" customHeight="1" x14ac:dyDescent="0.35">
      <c r="A83" s="17" t="s">
        <v>38</v>
      </c>
      <c r="B83" s="14">
        <v>2018</v>
      </c>
      <c r="C83" s="44">
        <v>0</v>
      </c>
      <c r="D83" s="63">
        <v>0</v>
      </c>
      <c r="E83" s="60" t="s">
        <v>159</v>
      </c>
      <c r="F83" s="60" t="s">
        <v>159</v>
      </c>
      <c r="G83" s="60" t="s">
        <v>159</v>
      </c>
      <c r="H83" s="60" t="s">
        <v>159</v>
      </c>
    </row>
    <row r="84" spans="1:8" s="48" customFormat="1" ht="15" customHeight="1" x14ac:dyDescent="0.35">
      <c r="A84" s="17" t="s">
        <v>38</v>
      </c>
      <c r="B84" s="14">
        <v>2019</v>
      </c>
      <c r="C84" s="44">
        <v>0</v>
      </c>
      <c r="D84" s="63">
        <v>0</v>
      </c>
      <c r="E84" s="60" t="s">
        <v>159</v>
      </c>
      <c r="F84" s="60" t="s">
        <v>159</v>
      </c>
      <c r="G84" s="60" t="s">
        <v>159</v>
      </c>
      <c r="H84" s="60" t="s">
        <v>159</v>
      </c>
    </row>
    <row r="85" spans="1:8" s="48" customFormat="1" ht="15" customHeight="1" x14ac:dyDescent="0.35">
      <c r="A85" s="21" t="s">
        <v>38</v>
      </c>
      <c r="B85" s="14">
        <v>2020</v>
      </c>
      <c r="C85" s="44" t="s">
        <v>159</v>
      </c>
      <c r="D85" s="63" t="s">
        <v>159</v>
      </c>
      <c r="E85" s="60" t="s">
        <v>159</v>
      </c>
      <c r="F85" s="60" t="s">
        <v>159</v>
      </c>
      <c r="G85" s="60" t="s">
        <v>159</v>
      </c>
      <c r="H85" s="60" t="s">
        <v>159</v>
      </c>
    </row>
    <row r="86" spans="1:8" s="48" customFormat="1" ht="15" customHeight="1" x14ac:dyDescent="0.35">
      <c r="A86" s="53" t="s">
        <v>39</v>
      </c>
      <c r="B86" s="14">
        <v>2016</v>
      </c>
      <c r="C86" s="44" t="s">
        <v>159</v>
      </c>
      <c r="D86" s="63" t="s">
        <v>159</v>
      </c>
      <c r="E86" s="63" t="s">
        <v>159</v>
      </c>
      <c r="F86" s="63" t="s">
        <v>159</v>
      </c>
      <c r="G86" s="63" t="s">
        <v>159</v>
      </c>
      <c r="H86" s="60" t="s">
        <v>159</v>
      </c>
    </row>
    <row r="87" spans="1:8" s="48" customFormat="1" ht="15" customHeight="1" x14ac:dyDescent="0.35">
      <c r="A87" s="17" t="s">
        <v>39</v>
      </c>
      <c r="B87" s="14">
        <v>2017</v>
      </c>
      <c r="C87" s="44" t="s">
        <v>159</v>
      </c>
      <c r="D87" s="63" t="s">
        <v>159</v>
      </c>
      <c r="E87" s="63" t="s">
        <v>159</v>
      </c>
      <c r="F87" s="63" t="s">
        <v>159</v>
      </c>
      <c r="G87" s="63" t="s">
        <v>159</v>
      </c>
      <c r="H87" s="60" t="s">
        <v>159</v>
      </c>
    </row>
    <row r="88" spans="1:8" s="48" customFormat="1" ht="15" customHeight="1" x14ac:dyDescent="0.35">
      <c r="A88" s="17" t="s">
        <v>39</v>
      </c>
      <c r="B88" s="14">
        <v>2018</v>
      </c>
      <c r="C88" s="44" t="s">
        <v>159</v>
      </c>
      <c r="D88" s="63" t="s">
        <v>159</v>
      </c>
      <c r="E88" s="63" t="s">
        <v>159</v>
      </c>
      <c r="F88" s="63" t="s">
        <v>159</v>
      </c>
      <c r="G88" s="63" t="s">
        <v>159</v>
      </c>
      <c r="H88" s="60" t="s">
        <v>159</v>
      </c>
    </row>
    <row r="89" spans="1:8" s="48" customFormat="1" ht="15" customHeight="1" x14ac:dyDescent="0.35">
      <c r="A89" s="17" t="s">
        <v>39</v>
      </c>
      <c r="B89" s="14">
        <v>2019</v>
      </c>
      <c r="C89" s="44" t="s">
        <v>159</v>
      </c>
      <c r="D89" s="63" t="s">
        <v>159</v>
      </c>
      <c r="E89" s="63" t="s">
        <v>159</v>
      </c>
      <c r="F89" s="63" t="s">
        <v>159</v>
      </c>
      <c r="G89" s="63" t="s">
        <v>159</v>
      </c>
      <c r="H89" s="60" t="s">
        <v>159</v>
      </c>
    </row>
    <row r="90" spans="1:8" s="48" customFormat="1" ht="15" customHeight="1" x14ac:dyDescent="0.35">
      <c r="A90" s="21" t="s">
        <v>39</v>
      </c>
      <c r="B90" s="14">
        <v>2020</v>
      </c>
      <c r="C90" s="44" t="s">
        <v>159</v>
      </c>
      <c r="D90" s="63" t="s">
        <v>159</v>
      </c>
      <c r="E90" s="63" t="s">
        <v>159</v>
      </c>
      <c r="F90" s="63" t="s">
        <v>159</v>
      </c>
      <c r="G90" s="63" t="s">
        <v>159</v>
      </c>
      <c r="H90" s="60" t="s">
        <v>159</v>
      </c>
    </row>
    <row r="91" spans="1:8" s="48" customFormat="1" ht="15" customHeight="1" x14ac:dyDescent="0.35">
      <c r="A91" s="53" t="s">
        <v>40</v>
      </c>
      <c r="B91" s="14">
        <v>2016</v>
      </c>
      <c r="C91" s="44">
        <v>34</v>
      </c>
      <c r="D91" s="63">
        <v>76.099999999999994</v>
      </c>
      <c r="E91" s="60">
        <v>58.8</v>
      </c>
      <c r="F91" s="60">
        <v>9.1</v>
      </c>
      <c r="G91" s="60">
        <v>75.8</v>
      </c>
      <c r="H91" s="60">
        <v>15.2</v>
      </c>
    </row>
    <row r="92" spans="1:8" s="48" customFormat="1" ht="15" customHeight="1" x14ac:dyDescent="0.35">
      <c r="A92" s="17" t="s">
        <v>40</v>
      </c>
      <c r="B92" s="14">
        <v>2017</v>
      </c>
      <c r="C92" s="44">
        <v>41</v>
      </c>
      <c r="D92" s="63">
        <v>91.2</v>
      </c>
      <c r="E92" s="60">
        <v>56.1</v>
      </c>
      <c r="F92" s="60">
        <v>7.3</v>
      </c>
      <c r="G92" s="60">
        <v>73.2</v>
      </c>
      <c r="H92" s="60">
        <v>19.5</v>
      </c>
    </row>
    <row r="93" spans="1:8" s="48" customFormat="1" ht="15" customHeight="1" x14ac:dyDescent="0.35">
      <c r="A93" s="17" t="s">
        <v>40</v>
      </c>
      <c r="B93" s="14">
        <v>2018</v>
      </c>
      <c r="C93" s="44">
        <v>42</v>
      </c>
      <c r="D93" s="63">
        <v>94.3</v>
      </c>
      <c r="E93" s="60">
        <v>59.5</v>
      </c>
      <c r="F93" s="60">
        <v>0</v>
      </c>
      <c r="G93" s="60">
        <v>81.099999999999994</v>
      </c>
      <c r="H93" s="60">
        <v>18.899999999999999</v>
      </c>
    </row>
    <row r="94" spans="1:8" s="48" customFormat="1" ht="15" customHeight="1" x14ac:dyDescent="0.35">
      <c r="A94" s="17" t="s">
        <v>40</v>
      </c>
      <c r="B94" s="14">
        <v>2019</v>
      </c>
      <c r="C94" s="44">
        <v>44</v>
      </c>
      <c r="D94" s="63">
        <v>97.7</v>
      </c>
      <c r="E94" s="60">
        <v>51.4</v>
      </c>
      <c r="F94" s="60">
        <v>2.9</v>
      </c>
      <c r="G94" s="60">
        <v>74.3</v>
      </c>
      <c r="H94" s="60">
        <v>22.9</v>
      </c>
    </row>
    <row r="95" spans="1:8" s="48" customFormat="1" ht="15" customHeight="1" x14ac:dyDescent="0.35">
      <c r="A95" s="21" t="s">
        <v>40</v>
      </c>
      <c r="B95" s="14">
        <v>2020</v>
      </c>
      <c r="C95" s="44">
        <v>44</v>
      </c>
      <c r="D95" s="63">
        <v>97.4</v>
      </c>
      <c r="E95" s="60" t="s">
        <v>159</v>
      </c>
      <c r="F95" s="60" t="s">
        <v>159</v>
      </c>
      <c r="G95" s="60" t="s">
        <v>159</v>
      </c>
      <c r="H95" s="60" t="s">
        <v>159</v>
      </c>
    </row>
    <row r="96" spans="1:8" s="48" customFormat="1" ht="15" customHeight="1" x14ac:dyDescent="0.35">
      <c r="A96" s="53" t="s">
        <v>41</v>
      </c>
      <c r="B96" s="14">
        <v>2016</v>
      </c>
      <c r="C96" s="44" t="s">
        <v>159</v>
      </c>
      <c r="D96" s="63" t="s">
        <v>159</v>
      </c>
      <c r="E96" s="63" t="s">
        <v>159</v>
      </c>
      <c r="F96" s="63" t="s">
        <v>159</v>
      </c>
      <c r="G96" s="63" t="s">
        <v>159</v>
      </c>
      <c r="H96" s="60" t="s">
        <v>159</v>
      </c>
    </row>
    <row r="97" spans="1:8" s="48" customFormat="1" ht="15" customHeight="1" x14ac:dyDescent="0.35">
      <c r="A97" s="17" t="s">
        <v>41</v>
      </c>
      <c r="B97" s="14">
        <v>2017</v>
      </c>
      <c r="C97" s="44" t="s">
        <v>159</v>
      </c>
      <c r="D97" s="63" t="s">
        <v>159</v>
      </c>
      <c r="E97" s="63" t="s">
        <v>159</v>
      </c>
      <c r="F97" s="63" t="s">
        <v>159</v>
      </c>
      <c r="G97" s="63" t="s">
        <v>159</v>
      </c>
      <c r="H97" s="60" t="s">
        <v>159</v>
      </c>
    </row>
    <row r="98" spans="1:8" s="48" customFormat="1" ht="15" customHeight="1" x14ac:dyDescent="0.35">
      <c r="A98" s="17" t="s">
        <v>41</v>
      </c>
      <c r="B98" s="14">
        <v>2018</v>
      </c>
      <c r="C98" s="44" t="s">
        <v>159</v>
      </c>
      <c r="D98" s="63" t="s">
        <v>159</v>
      </c>
      <c r="E98" s="63" t="s">
        <v>159</v>
      </c>
      <c r="F98" s="63" t="s">
        <v>159</v>
      </c>
      <c r="G98" s="63" t="s">
        <v>159</v>
      </c>
      <c r="H98" s="60" t="s">
        <v>159</v>
      </c>
    </row>
    <row r="99" spans="1:8" s="48" customFormat="1" ht="15" customHeight="1" x14ac:dyDescent="0.35">
      <c r="A99" s="17" t="s">
        <v>41</v>
      </c>
      <c r="B99" s="14">
        <v>2019</v>
      </c>
      <c r="C99" s="44" t="s">
        <v>159</v>
      </c>
      <c r="D99" s="63" t="s">
        <v>159</v>
      </c>
      <c r="E99" s="63" t="s">
        <v>159</v>
      </c>
      <c r="F99" s="63" t="s">
        <v>159</v>
      </c>
      <c r="G99" s="63" t="s">
        <v>159</v>
      </c>
      <c r="H99" s="60" t="s">
        <v>159</v>
      </c>
    </row>
    <row r="100" spans="1:8" s="48" customFormat="1" ht="15" customHeight="1" x14ac:dyDescent="0.35">
      <c r="A100" s="21" t="s">
        <v>41</v>
      </c>
      <c r="B100" s="14">
        <v>2020</v>
      </c>
      <c r="C100" s="44" t="s">
        <v>159</v>
      </c>
      <c r="D100" s="63" t="s">
        <v>159</v>
      </c>
      <c r="E100" s="63" t="s">
        <v>159</v>
      </c>
      <c r="F100" s="63" t="s">
        <v>159</v>
      </c>
      <c r="G100" s="63" t="s">
        <v>159</v>
      </c>
      <c r="H100" s="60" t="s">
        <v>159</v>
      </c>
    </row>
    <row r="101" spans="1:8" s="48" customFormat="1" ht="15" customHeight="1" x14ac:dyDescent="0.35">
      <c r="A101" s="53" t="s">
        <v>42</v>
      </c>
      <c r="B101" s="14">
        <v>2016</v>
      </c>
      <c r="C101" s="174">
        <v>0</v>
      </c>
      <c r="D101" s="208">
        <v>0</v>
      </c>
      <c r="E101" s="63" t="s">
        <v>159</v>
      </c>
      <c r="F101" s="63" t="s">
        <v>159</v>
      </c>
      <c r="G101" s="63" t="s">
        <v>159</v>
      </c>
      <c r="H101" s="60" t="s">
        <v>159</v>
      </c>
    </row>
    <row r="102" spans="1:8" s="48" customFormat="1" ht="15" customHeight="1" x14ac:dyDescent="0.35">
      <c r="A102" s="17" t="s">
        <v>42</v>
      </c>
      <c r="B102" s="14">
        <v>2017</v>
      </c>
      <c r="C102" s="174">
        <v>0</v>
      </c>
      <c r="D102" s="208">
        <v>0</v>
      </c>
      <c r="E102" s="63" t="s">
        <v>159</v>
      </c>
      <c r="F102" s="63" t="s">
        <v>159</v>
      </c>
      <c r="G102" s="63" t="s">
        <v>159</v>
      </c>
      <c r="H102" s="60" t="s">
        <v>159</v>
      </c>
    </row>
    <row r="103" spans="1:8" s="48" customFormat="1" ht="15" customHeight="1" x14ac:dyDescent="0.35">
      <c r="A103" s="17" t="s">
        <v>42</v>
      </c>
      <c r="B103" s="14">
        <v>2018</v>
      </c>
      <c r="C103" s="174">
        <v>0</v>
      </c>
      <c r="D103" s="208">
        <v>0</v>
      </c>
      <c r="E103" s="63" t="s">
        <v>159</v>
      </c>
      <c r="F103" s="63" t="s">
        <v>159</v>
      </c>
      <c r="G103" s="63" t="s">
        <v>159</v>
      </c>
      <c r="H103" s="60" t="s">
        <v>159</v>
      </c>
    </row>
    <row r="104" spans="1:8" s="48" customFormat="1" ht="15" customHeight="1" x14ac:dyDescent="0.35">
      <c r="A104" s="17" t="s">
        <v>42</v>
      </c>
      <c r="B104" s="14">
        <v>2019</v>
      </c>
      <c r="C104" s="174">
        <v>0</v>
      </c>
      <c r="D104" s="208">
        <v>0</v>
      </c>
      <c r="E104" s="63" t="s">
        <v>159</v>
      </c>
      <c r="F104" s="63" t="s">
        <v>159</v>
      </c>
      <c r="G104" s="63" t="s">
        <v>159</v>
      </c>
      <c r="H104" s="60" t="s">
        <v>159</v>
      </c>
    </row>
    <row r="105" spans="1:8" s="48" customFormat="1" ht="15" customHeight="1" x14ac:dyDescent="0.35">
      <c r="A105" s="21" t="s">
        <v>42</v>
      </c>
      <c r="B105" s="14">
        <v>2020</v>
      </c>
      <c r="C105" s="174" t="s">
        <v>159</v>
      </c>
      <c r="D105" s="9" t="s">
        <v>159</v>
      </c>
      <c r="E105" s="63" t="s">
        <v>159</v>
      </c>
      <c r="F105" s="63" t="s">
        <v>159</v>
      </c>
      <c r="G105" s="63" t="s">
        <v>159</v>
      </c>
      <c r="H105" s="60" t="s">
        <v>159</v>
      </c>
    </row>
    <row r="106" spans="1:8" s="48" customFormat="1" ht="15" customHeight="1" x14ac:dyDescent="0.35">
      <c r="A106" s="53" t="s">
        <v>43</v>
      </c>
      <c r="B106" s="14">
        <v>2016</v>
      </c>
      <c r="C106" s="44">
        <v>33</v>
      </c>
      <c r="D106" s="63">
        <v>73.900000000000006</v>
      </c>
      <c r="E106" s="60">
        <v>48.5</v>
      </c>
      <c r="F106" s="60">
        <v>0</v>
      </c>
      <c r="G106" s="60">
        <v>81.8</v>
      </c>
      <c r="H106" s="60">
        <v>18.2</v>
      </c>
    </row>
    <row r="107" spans="1:8" s="48" customFormat="1" ht="15" customHeight="1" x14ac:dyDescent="0.35">
      <c r="A107" s="17" t="s">
        <v>43</v>
      </c>
      <c r="B107" s="14">
        <v>2017</v>
      </c>
      <c r="C107" s="44">
        <v>35</v>
      </c>
      <c r="D107" s="63">
        <v>77.900000000000006</v>
      </c>
      <c r="E107" s="60">
        <v>48.6</v>
      </c>
      <c r="F107" s="60">
        <v>0</v>
      </c>
      <c r="G107" s="60">
        <v>82.9</v>
      </c>
      <c r="H107" s="60">
        <v>17.100000000000001</v>
      </c>
    </row>
    <row r="108" spans="1:8" s="48" customFormat="1" ht="15" customHeight="1" x14ac:dyDescent="0.35">
      <c r="A108" s="17" t="s">
        <v>43</v>
      </c>
      <c r="B108" s="14">
        <v>2018</v>
      </c>
      <c r="C108" s="44">
        <v>41</v>
      </c>
      <c r="D108" s="63">
        <v>92.1</v>
      </c>
      <c r="E108" s="60">
        <v>56.1</v>
      </c>
      <c r="F108" s="60">
        <v>0</v>
      </c>
      <c r="G108" s="60">
        <v>75.599999999999994</v>
      </c>
      <c r="H108" s="60">
        <v>24.4</v>
      </c>
    </row>
    <row r="109" spans="1:8" s="48" customFormat="1" ht="15" customHeight="1" x14ac:dyDescent="0.35">
      <c r="A109" s="17" t="s">
        <v>43</v>
      </c>
      <c r="B109" s="14">
        <v>2019</v>
      </c>
      <c r="C109" s="44">
        <v>44</v>
      </c>
      <c r="D109" s="63">
        <v>97.7</v>
      </c>
      <c r="E109" s="60">
        <v>61.4</v>
      </c>
      <c r="F109" s="60">
        <v>6.8</v>
      </c>
      <c r="G109" s="60">
        <v>68.2</v>
      </c>
      <c r="H109" s="60">
        <v>25</v>
      </c>
    </row>
    <row r="110" spans="1:8" s="48" customFormat="1" ht="15" customHeight="1" x14ac:dyDescent="0.35">
      <c r="A110" s="21" t="s">
        <v>43</v>
      </c>
      <c r="B110" s="14">
        <v>2020</v>
      </c>
      <c r="C110" s="44">
        <v>52</v>
      </c>
      <c r="D110" s="63">
        <v>115.1</v>
      </c>
      <c r="E110" s="60">
        <v>59.6</v>
      </c>
      <c r="F110" s="60">
        <v>5.8</v>
      </c>
      <c r="G110" s="60">
        <v>73.099999999999994</v>
      </c>
      <c r="H110" s="60">
        <v>21.2</v>
      </c>
    </row>
    <row r="111" spans="1:8" s="48" customFormat="1" ht="15" customHeight="1" x14ac:dyDescent="0.35">
      <c r="A111" s="55" t="s">
        <v>87</v>
      </c>
      <c r="B111" s="14">
        <v>2016</v>
      </c>
      <c r="C111" s="44">
        <v>25</v>
      </c>
      <c r="D111" s="63">
        <v>56</v>
      </c>
      <c r="E111" s="60">
        <v>60</v>
      </c>
      <c r="F111" s="60">
        <v>0</v>
      </c>
      <c r="G111" s="60">
        <v>88</v>
      </c>
      <c r="H111" s="60">
        <v>12</v>
      </c>
    </row>
    <row r="112" spans="1:8" s="48" customFormat="1" ht="15" customHeight="1" x14ac:dyDescent="0.35">
      <c r="A112" s="20" t="s">
        <v>87</v>
      </c>
      <c r="B112" s="14">
        <v>2017</v>
      </c>
      <c r="C112" s="44">
        <v>27</v>
      </c>
      <c r="D112" s="63">
        <v>60.1</v>
      </c>
      <c r="E112" s="60">
        <v>59.3</v>
      </c>
      <c r="F112" s="60">
        <v>0</v>
      </c>
      <c r="G112" s="60">
        <v>88.9</v>
      </c>
      <c r="H112" s="60">
        <v>11.1</v>
      </c>
    </row>
    <row r="113" spans="1:8" s="48" customFormat="1" ht="15" customHeight="1" x14ac:dyDescent="0.35">
      <c r="A113" s="20" t="s">
        <v>87</v>
      </c>
      <c r="B113" s="14">
        <v>2018</v>
      </c>
      <c r="C113" s="44">
        <v>35</v>
      </c>
      <c r="D113" s="63">
        <v>78.599999999999994</v>
      </c>
      <c r="E113" s="60">
        <v>62.9</v>
      </c>
      <c r="F113" s="60">
        <v>0</v>
      </c>
      <c r="G113" s="60">
        <v>80</v>
      </c>
      <c r="H113" s="60">
        <v>20</v>
      </c>
    </row>
    <row r="114" spans="1:8" s="48" customFormat="1" ht="15" customHeight="1" x14ac:dyDescent="0.35">
      <c r="A114" s="20" t="s">
        <v>87</v>
      </c>
      <c r="B114" s="14">
        <v>2019</v>
      </c>
      <c r="C114" s="44">
        <v>37</v>
      </c>
      <c r="D114" s="63">
        <v>82.2</v>
      </c>
      <c r="E114" s="60">
        <v>70.3</v>
      </c>
      <c r="F114" s="60">
        <v>8.1</v>
      </c>
      <c r="G114" s="60">
        <v>70.3</v>
      </c>
      <c r="H114" s="60">
        <v>21.6</v>
      </c>
    </row>
    <row r="115" spans="1:8" s="48" customFormat="1" ht="15" customHeight="1" x14ac:dyDescent="0.35">
      <c r="A115" s="22" t="s">
        <v>87</v>
      </c>
      <c r="B115" s="14">
        <v>2020</v>
      </c>
      <c r="C115" s="44">
        <v>40</v>
      </c>
      <c r="D115" s="63">
        <v>88.6</v>
      </c>
      <c r="E115" s="60">
        <v>65</v>
      </c>
      <c r="F115" s="60">
        <v>5</v>
      </c>
      <c r="G115" s="60">
        <v>75</v>
      </c>
      <c r="H115" s="60">
        <v>20</v>
      </c>
    </row>
    <row r="116" spans="1:8" s="48" customFormat="1" ht="15" customHeight="1" x14ac:dyDescent="0.35">
      <c r="A116" s="55" t="s">
        <v>44</v>
      </c>
      <c r="B116" s="14">
        <v>2016</v>
      </c>
      <c r="C116" s="44">
        <v>8</v>
      </c>
      <c r="D116" s="63">
        <v>17.899999999999999</v>
      </c>
      <c r="E116" s="60">
        <v>12.5</v>
      </c>
      <c r="F116" s="60">
        <v>0</v>
      </c>
      <c r="G116" s="60">
        <v>62.5</v>
      </c>
      <c r="H116" s="60">
        <v>37.5</v>
      </c>
    </row>
    <row r="117" spans="1:8" s="48" customFormat="1" ht="15" customHeight="1" x14ac:dyDescent="0.35">
      <c r="A117" s="20" t="s">
        <v>44</v>
      </c>
      <c r="B117" s="14">
        <v>2017</v>
      </c>
      <c r="C117" s="44">
        <v>8</v>
      </c>
      <c r="D117" s="63">
        <v>17.8</v>
      </c>
      <c r="E117" s="60">
        <v>12.5</v>
      </c>
      <c r="F117" s="60">
        <v>0</v>
      </c>
      <c r="G117" s="60">
        <v>62.5</v>
      </c>
      <c r="H117" s="60">
        <v>37.5</v>
      </c>
    </row>
    <row r="118" spans="1:8" s="48" customFormat="1" ht="15" customHeight="1" x14ac:dyDescent="0.35">
      <c r="A118" s="20" t="s">
        <v>44</v>
      </c>
      <c r="B118" s="14">
        <v>2018</v>
      </c>
      <c r="C118" s="44">
        <v>6</v>
      </c>
      <c r="D118" s="63">
        <v>13.5</v>
      </c>
      <c r="E118" s="60">
        <v>16.7</v>
      </c>
      <c r="F118" s="60">
        <v>0</v>
      </c>
      <c r="G118" s="60">
        <v>50</v>
      </c>
      <c r="H118" s="60">
        <v>50</v>
      </c>
    </row>
    <row r="119" spans="1:8" s="48" customFormat="1" ht="15" customHeight="1" x14ac:dyDescent="0.35">
      <c r="A119" s="20" t="s">
        <v>44</v>
      </c>
      <c r="B119" s="14">
        <v>2019</v>
      </c>
      <c r="C119" s="44">
        <v>7</v>
      </c>
      <c r="D119" s="63">
        <v>15.5</v>
      </c>
      <c r="E119" s="60">
        <v>14.3</v>
      </c>
      <c r="F119" s="60">
        <v>0</v>
      </c>
      <c r="G119" s="60">
        <v>57.1</v>
      </c>
      <c r="H119" s="60">
        <v>42.9</v>
      </c>
    </row>
    <row r="120" spans="1:8" s="48" customFormat="1" ht="15" customHeight="1" x14ac:dyDescent="0.35">
      <c r="A120" s="22" t="s">
        <v>44</v>
      </c>
      <c r="B120" s="14">
        <v>2020</v>
      </c>
      <c r="C120" s="44">
        <v>12</v>
      </c>
      <c r="D120" s="63">
        <v>26.6</v>
      </c>
      <c r="E120" s="60">
        <v>41.7</v>
      </c>
      <c r="F120" s="60">
        <v>8.3000000000000007</v>
      </c>
      <c r="G120" s="60">
        <v>66.7</v>
      </c>
      <c r="H120" s="60">
        <v>25</v>
      </c>
    </row>
    <row r="121" spans="1:8" s="48" customFormat="1" ht="15" customHeight="1" x14ac:dyDescent="0.35">
      <c r="A121" s="53" t="s">
        <v>45</v>
      </c>
      <c r="B121" s="14">
        <v>2016</v>
      </c>
      <c r="C121" s="44" t="s">
        <v>159</v>
      </c>
      <c r="D121" s="63" t="s">
        <v>159</v>
      </c>
      <c r="E121" s="60" t="s">
        <v>159</v>
      </c>
      <c r="F121" s="60" t="s">
        <v>159</v>
      </c>
      <c r="G121" s="60" t="s">
        <v>159</v>
      </c>
      <c r="H121" s="60" t="s">
        <v>159</v>
      </c>
    </row>
    <row r="122" spans="1:8" s="48" customFormat="1" ht="15" customHeight="1" x14ac:dyDescent="0.35">
      <c r="A122" s="17" t="s">
        <v>45</v>
      </c>
      <c r="B122" s="14">
        <v>2017</v>
      </c>
      <c r="C122" s="44" t="s">
        <v>159</v>
      </c>
      <c r="D122" s="63" t="s">
        <v>159</v>
      </c>
      <c r="E122" s="60" t="s">
        <v>159</v>
      </c>
      <c r="F122" s="60" t="s">
        <v>159</v>
      </c>
      <c r="G122" s="60" t="s">
        <v>159</v>
      </c>
      <c r="H122" s="60" t="s">
        <v>159</v>
      </c>
    </row>
    <row r="123" spans="1:8" s="48" customFormat="1" ht="15" customHeight="1" x14ac:dyDescent="0.35">
      <c r="A123" s="17" t="s">
        <v>45</v>
      </c>
      <c r="B123" s="14">
        <v>2018</v>
      </c>
      <c r="C123" s="44" t="s">
        <v>159</v>
      </c>
      <c r="D123" s="63" t="s">
        <v>159</v>
      </c>
      <c r="E123" s="60" t="s">
        <v>159</v>
      </c>
      <c r="F123" s="60" t="s">
        <v>159</v>
      </c>
      <c r="G123" s="60" t="s">
        <v>159</v>
      </c>
      <c r="H123" s="60" t="s">
        <v>159</v>
      </c>
    </row>
    <row r="124" spans="1:8" s="48" customFormat="1" ht="15" customHeight="1" x14ac:dyDescent="0.35">
      <c r="A124" s="17" t="s">
        <v>45</v>
      </c>
      <c r="B124" s="14">
        <v>2019</v>
      </c>
      <c r="C124" s="44" t="s">
        <v>159</v>
      </c>
      <c r="D124" s="63" t="s">
        <v>159</v>
      </c>
      <c r="E124" s="60" t="s">
        <v>159</v>
      </c>
      <c r="F124" s="60" t="s">
        <v>159</v>
      </c>
      <c r="G124" s="60" t="s">
        <v>159</v>
      </c>
      <c r="H124" s="60" t="s">
        <v>159</v>
      </c>
    </row>
    <row r="125" spans="1:8" s="48" customFormat="1" ht="15" customHeight="1" x14ac:dyDescent="0.35">
      <c r="A125" s="21" t="s">
        <v>45</v>
      </c>
      <c r="B125" s="14">
        <v>2020</v>
      </c>
      <c r="C125" s="44" t="s">
        <v>159</v>
      </c>
      <c r="D125" s="63" t="s">
        <v>159</v>
      </c>
      <c r="E125" s="60" t="s">
        <v>159</v>
      </c>
      <c r="F125" s="60" t="s">
        <v>159</v>
      </c>
      <c r="G125" s="60" t="s">
        <v>159</v>
      </c>
      <c r="H125" s="60" t="s">
        <v>159</v>
      </c>
    </row>
    <row r="126" spans="1:8" s="48" customFormat="1" ht="15" customHeight="1" x14ac:dyDescent="0.35">
      <c r="A126" s="53" t="s">
        <v>46</v>
      </c>
      <c r="B126" s="14">
        <v>2016</v>
      </c>
      <c r="C126" s="44" t="s">
        <v>177</v>
      </c>
      <c r="D126" s="63">
        <v>101.7</v>
      </c>
      <c r="E126" s="60" t="s">
        <v>159</v>
      </c>
      <c r="F126" s="63" t="s">
        <v>159</v>
      </c>
      <c r="G126" s="63" t="s">
        <v>159</v>
      </c>
      <c r="H126" s="60" t="s">
        <v>159</v>
      </c>
    </row>
    <row r="127" spans="1:8" s="48" customFormat="1" ht="15" customHeight="1" x14ac:dyDescent="0.35">
      <c r="A127" s="17" t="s">
        <v>46</v>
      </c>
      <c r="B127" s="14">
        <v>2017</v>
      </c>
      <c r="C127" s="44">
        <v>71</v>
      </c>
      <c r="D127" s="63">
        <v>158</v>
      </c>
      <c r="E127" s="60" t="s">
        <v>159</v>
      </c>
      <c r="F127" s="63" t="s">
        <v>159</v>
      </c>
      <c r="G127" s="63" t="s">
        <v>159</v>
      </c>
      <c r="H127" s="60" t="s">
        <v>159</v>
      </c>
    </row>
    <row r="128" spans="1:8" s="48" customFormat="1" ht="15" customHeight="1" x14ac:dyDescent="0.35">
      <c r="A128" s="17" t="s">
        <v>46</v>
      </c>
      <c r="B128" s="14">
        <v>2018</v>
      </c>
      <c r="C128" s="44">
        <v>65</v>
      </c>
      <c r="D128" s="63">
        <v>145.9</v>
      </c>
      <c r="E128" s="60" t="s">
        <v>159</v>
      </c>
      <c r="F128" s="63" t="s">
        <v>159</v>
      </c>
      <c r="G128" s="63" t="s">
        <v>159</v>
      </c>
      <c r="H128" s="60" t="s">
        <v>159</v>
      </c>
    </row>
    <row r="129" spans="1:8" s="48" customFormat="1" ht="15" customHeight="1" x14ac:dyDescent="0.35">
      <c r="A129" s="17" t="s">
        <v>46</v>
      </c>
      <c r="B129" s="14">
        <v>2019</v>
      </c>
      <c r="C129" s="44">
        <v>63</v>
      </c>
      <c r="D129" s="63">
        <v>139.9</v>
      </c>
      <c r="E129" s="60" t="s">
        <v>159</v>
      </c>
      <c r="F129" s="63" t="s">
        <v>159</v>
      </c>
      <c r="G129" s="63" t="s">
        <v>159</v>
      </c>
      <c r="H129" s="60" t="s">
        <v>159</v>
      </c>
    </row>
    <row r="130" spans="1:8" s="48" customFormat="1" ht="15" customHeight="1" x14ac:dyDescent="0.35">
      <c r="A130" s="19" t="s">
        <v>46</v>
      </c>
      <c r="B130" s="14">
        <v>2020</v>
      </c>
      <c r="C130" s="44" t="s">
        <v>159</v>
      </c>
      <c r="D130" s="63" t="s">
        <v>159</v>
      </c>
      <c r="E130" s="60" t="s">
        <v>159</v>
      </c>
      <c r="F130" s="63" t="s">
        <v>159</v>
      </c>
      <c r="G130" s="63" t="s">
        <v>159</v>
      </c>
      <c r="H130" s="60" t="s">
        <v>159</v>
      </c>
    </row>
    <row r="131" spans="1:8" s="48" customFormat="1" ht="15" customHeight="1" x14ac:dyDescent="0.35">
      <c r="A131" s="52" t="s">
        <v>47</v>
      </c>
      <c r="B131" s="14">
        <v>2016</v>
      </c>
      <c r="C131" s="44" t="s">
        <v>159</v>
      </c>
      <c r="D131" s="63" t="s">
        <v>159</v>
      </c>
      <c r="E131" s="60" t="s">
        <v>159</v>
      </c>
      <c r="F131" s="60" t="s">
        <v>159</v>
      </c>
      <c r="G131" s="60" t="s">
        <v>159</v>
      </c>
      <c r="H131" s="60" t="s">
        <v>159</v>
      </c>
    </row>
    <row r="132" spans="1:8" s="48" customFormat="1" ht="15" customHeight="1" x14ac:dyDescent="0.35">
      <c r="A132" s="17" t="s">
        <v>47</v>
      </c>
      <c r="B132" s="14">
        <v>2017</v>
      </c>
      <c r="C132" s="44" t="s">
        <v>159</v>
      </c>
      <c r="D132" s="63" t="s">
        <v>159</v>
      </c>
      <c r="E132" s="60" t="s">
        <v>159</v>
      </c>
      <c r="F132" s="60" t="s">
        <v>159</v>
      </c>
      <c r="G132" s="60" t="s">
        <v>159</v>
      </c>
      <c r="H132" s="60" t="s">
        <v>159</v>
      </c>
    </row>
    <row r="133" spans="1:8" s="48" customFormat="1" ht="15" customHeight="1" x14ac:dyDescent="0.35">
      <c r="A133" s="17" t="s">
        <v>47</v>
      </c>
      <c r="B133" s="14">
        <v>2018</v>
      </c>
      <c r="C133" s="44" t="s">
        <v>159</v>
      </c>
      <c r="D133" s="63" t="s">
        <v>159</v>
      </c>
      <c r="E133" s="60" t="s">
        <v>159</v>
      </c>
      <c r="F133" s="60" t="s">
        <v>159</v>
      </c>
      <c r="G133" s="60" t="s">
        <v>159</v>
      </c>
      <c r="H133" s="60" t="s">
        <v>159</v>
      </c>
    </row>
    <row r="134" spans="1:8" s="48" customFormat="1" ht="15" customHeight="1" x14ac:dyDescent="0.35">
      <c r="A134" s="17" t="s">
        <v>47</v>
      </c>
      <c r="B134" s="14">
        <v>2019</v>
      </c>
      <c r="C134" s="44" t="s">
        <v>159</v>
      </c>
      <c r="D134" s="63" t="s">
        <v>159</v>
      </c>
      <c r="E134" s="60" t="s">
        <v>159</v>
      </c>
      <c r="F134" s="60" t="s">
        <v>159</v>
      </c>
      <c r="G134" s="60" t="s">
        <v>159</v>
      </c>
      <c r="H134" s="60" t="s">
        <v>159</v>
      </c>
    </row>
    <row r="135" spans="1:8" s="48" customFormat="1" ht="15" customHeight="1" x14ac:dyDescent="0.35">
      <c r="A135" s="17" t="s">
        <v>47</v>
      </c>
      <c r="B135" s="14">
        <v>2020</v>
      </c>
      <c r="C135" s="44" t="s">
        <v>159</v>
      </c>
      <c r="D135" s="63" t="s">
        <v>159</v>
      </c>
      <c r="E135" s="60" t="s">
        <v>159</v>
      </c>
      <c r="F135" s="60" t="s">
        <v>159</v>
      </c>
      <c r="G135" s="60" t="s">
        <v>159</v>
      </c>
      <c r="H135" s="60" t="s">
        <v>159</v>
      </c>
    </row>
    <row r="136" spans="1:8" s="48" customFormat="1" ht="15" customHeight="1" x14ac:dyDescent="0.35">
      <c r="A136" s="57" t="s">
        <v>48</v>
      </c>
      <c r="B136" s="14">
        <v>2016</v>
      </c>
      <c r="C136" s="44">
        <v>117</v>
      </c>
      <c r="D136" s="63">
        <v>262</v>
      </c>
      <c r="E136" s="60">
        <v>80.3</v>
      </c>
      <c r="F136" s="60">
        <v>6</v>
      </c>
      <c r="G136" s="60">
        <v>76.900000000000006</v>
      </c>
      <c r="H136" s="60">
        <v>17.100000000000001</v>
      </c>
    </row>
    <row r="137" spans="1:8" s="48" customFormat="1" ht="15" customHeight="1" x14ac:dyDescent="0.35">
      <c r="A137" s="20" t="s">
        <v>48</v>
      </c>
      <c r="B137" s="14">
        <v>2017</v>
      </c>
      <c r="C137" s="44">
        <v>116</v>
      </c>
      <c r="D137" s="63">
        <v>258.10000000000002</v>
      </c>
      <c r="E137" s="60">
        <v>80.2</v>
      </c>
      <c r="F137" s="60">
        <v>10.3</v>
      </c>
      <c r="G137" s="60">
        <v>75.900000000000006</v>
      </c>
      <c r="H137" s="60">
        <v>13.8</v>
      </c>
    </row>
    <row r="138" spans="1:8" s="48" customFormat="1" ht="15" customHeight="1" x14ac:dyDescent="0.35">
      <c r="A138" s="20" t="s">
        <v>48</v>
      </c>
      <c r="B138" s="14">
        <v>2018</v>
      </c>
      <c r="C138" s="44">
        <v>107</v>
      </c>
      <c r="D138" s="63">
        <v>240.2</v>
      </c>
      <c r="E138" s="60">
        <v>79.2</v>
      </c>
      <c r="F138" s="60">
        <v>10.3</v>
      </c>
      <c r="G138" s="60">
        <v>76.599999999999994</v>
      </c>
      <c r="H138" s="60">
        <v>13.1</v>
      </c>
    </row>
    <row r="139" spans="1:8" s="48" customFormat="1" ht="15" customHeight="1" x14ac:dyDescent="0.35">
      <c r="A139" s="20" t="s">
        <v>48</v>
      </c>
      <c r="B139" s="14">
        <v>2019</v>
      </c>
      <c r="C139" s="44">
        <v>106</v>
      </c>
      <c r="D139" s="63">
        <v>235.4</v>
      </c>
      <c r="E139" s="60">
        <v>84</v>
      </c>
      <c r="F139" s="60">
        <v>9.4</v>
      </c>
      <c r="G139" s="60">
        <v>76.400000000000006</v>
      </c>
      <c r="H139" s="60">
        <v>14.2</v>
      </c>
    </row>
    <row r="140" spans="1:8" s="48" customFormat="1" ht="15" customHeight="1" x14ac:dyDescent="0.35">
      <c r="A140" s="56" t="s">
        <v>48</v>
      </c>
      <c r="B140" s="14">
        <v>2020</v>
      </c>
      <c r="C140" s="44">
        <v>126</v>
      </c>
      <c r="D140" s="63">
        <v>279</v>
      </c>
      <c r="E140" s="60">
        <v>84.9</v>
      </c>
      <c r="F140" s="60">
        <v>10.3</v>
      </c>
      <c r="G140" s="60">
        <v>74.599999999999994</v>
      </c>
      <c r="H140" s="60">
        <v>15.1</v>
      </c>
    </row>
    <row r="141" spans="1:8" s="48" customFormat="1" ht="15" customHeight="1" x14ac:dyDescent="0.35">
      <c r="A141" s="57" t="s">
        <v>49</v>
      </c>
      <c r="B141" s="14">
        <v>2016</v>
      </c>
      <c r="C141" s="44" t="s">
        <v>169</v>
      </c>
      <c r="D141" s="63">
        <v>50.2</v>
      </c>
      <c r="E141" s="60" t="s">
        <v>160</v>
      </c>
      <c r="F141" s="60" t="s">
        <v>160</v>
      </c>
      <c r="G141" s="60">
        <v>82.9</v>
      </c>
      <c r="H141" s="60" t="s">
        <v>160</v>
      </c>
    </row>
    <row r="142" spans="1:8" s="48" customFormat="1" ht="15" customHeight="1" x14ac:dyDescent="0.35">
      <c r="A142" s="20" t="s">
        <v>49</v>
      </c>
      <c r="B142" s="14">
        <v>2017</v>
      </c>
      <c r="C142" s="44" t="s">
        <v>170</v>
      </c>
      <c r="D142" s="63">
        <v>67.900000000000006</v>
      </c>
      <c r="E142" s="60">
        <v>83.9</v>
      </c>
      <c r="F142" s="60">
        <v>0</v>
      </c>
      <c r="G142" s="60">
        <v>73.2</v>
      </c>
      <c r="H142" s="60">
        <v>26.8</v>
      </c>
    </row>
    <row r="143" spans="1:8" s="48" customFormat="1" ht="15" customHeight="1" x14ac:dyDescent="0.35">
      <c r="A143" s="20" t="s">
        <v>49</v>
      </c>
      <c r="B143" s="14">
        <v>2018</v>
      </c>
      <c r="C143" s="44" t="s">
        <v>171</v>
      </c>
      <c r="D143" s="63">
        <v>60.3</v>
      </c>
      <c r="E143" s="60">
        <v>88</v>
      </c>
      <c r="F143" s="60">
        <v>0</v>
      </c>
      <c r="G143" s="60">
        <v>68</v>
      </c>
      <c r="H143" s="60">
        <v>32</v>
      </c>
    </row>
    <row r="144" spans="1:8" s="48" customFormat="1" ht="15" customHeight="1" x14ac:dyDescent="0.35">
      <c r="A144" s="20" t="s">
        <v>49</v>
      </c>
      <c r="B144" s="14">
        <v>2019</v>
      </c>
      <c r="C144" s="45" t="s">
        <v>172</v>
      </c>
      <c r="D144" s="63">
        <v>55</v>
      </c>
      <c r="E144" s="60">
        <v>87</v>
      </c>
      <c r="F144" s="60">
        <v>0</v>
      </c>
      <c r="G144" s="60">
        <v>67.400000000000006</v>
      </c>
      <c r="H144" s="60">
        <v>32.6</v>
      </c>
    </row>
    <row r="145" spans="1:8" s="48" customFormat="1" ht="15" customHeight="1" x14ac:dyDescent="0.35">
      <c r="A145" s="22" t="s">
        <v>49</v>
      </c>
      <c r="B145" s="14">
        <v>2020</v>
      </c>
      <c r="C145" s="45" t="s">
        <v>250</v>
      </c>
      <c r="D145" s="63">
        <v>67.400000000000006</v>
      </c>
      <c r="E145" s="60">
        <v>84.2</v>
      </c>
      <c r="F145" s="60">
        <v>0</v>
      </c>
      <c r="G145" s="60">
        <v>64.900000000000006</v>
      </c>
      <c r="H145" s="60">
        <v>35.1</v>
      </c>
    </row>
    <row r="146" spans="1:8" s="48" customFormat="1" ht="15" customHeight="1" x14ac:dyDescent="0.35">
      <c r="A146" s="55" t="s">
        <v>55</v>
      </c>
      <c r="B146" s="14">
        <v>2016</v>
      </c>
      <c r="C146" s="44" t="s">
        <v>173</v>
      </c>
      <c r="D146" s="63">
        <v>1249.5999999999999</v>
      </c>
      <c r="E146" s="60">
        <v>88.4</v>
      </c>
      <c r="F146" s="60">
        <v>9.6999999999999993</v>
      </c>
      <c r="G146" s="60">
        <v>72.900000000000006</v>
      </c>
      <c r="H146" s="60">
        <v>17.399999999999999</v>
      </c>
    </row>
    <row r="147" spans="1:8" s="48" customFormat="1" ht="15" customHeight="1" x14ac:dyDescent="0.35">
      <c r="A147" s="20" t="s">
        <v>55</v>
      </c>
      <c r="B147" s="14">
        <v>2017</v>
      </c>
      <c r="C147" s="44" t="s">
        <v>174</v>
      </c>
      <c r="D147" s="63">
        <v>1209.9000000000001</v>
      </c>
      <c r="E147" s="60">
        <v>88.5</v>
      </c>
      <c r="F147" s="60">
        <v>7.4</v>
      </c>
      <c r="G147" s="60">
        <v>72.599999999999994</v>
      </c>
      <c r="H147" s="60">
        <v>19.899999999999999</v>
      </c>
    </row>
    <row r="148" spans="1:8" s="48" customFormat="1" ht="15" customHeight="1" x14ac:dyDescent="0.35">
      <c r="A148" s="20" t="s">
        <v>55</v>
      </c>
      <c r="B148" s="14">
        <v>2018</v>
      </c>
      <c r="C148" s="44" t="s">
        <v>175</v>
      </c>
      <c r="D148" s="63">
        <v>971.8</v>
      </c>
      <c r="E148" s="60">
        <v>88.3</v>
      </c>
      <c r="F148" s="60">
        <v>4.8</v>
      </c>
      <c r="G148" s="60">
        <v>76.7</v>
      </c>
      <c r="H148" s="60">
        <v>18.5</v>
      </c>
    </row>
    <row r="149" spans="1:8" s="48" customFormat="1" ht="15" customHeight="1" x14ac:dyDescent="0.35">
      <c r="A149" s="20" t="s">
        <v>55</v>
      </c>
      <c r="B149" s="14">
        <v>2019</v>
      </c>
      <c r="C149" s="45" t="s">
        <v>176</v>
      </c>
      <c r="D149" s="63">
        <v>875.2</v>
      </c>
      <c r="E149" s="60">
        <v>88.4</v>
      </c>
      <c r="F149" s="60">
        <v>2.2999999999999998</v>
      </c>
      <c r="G149" s="60">
        <v>78.7</v>
      </c>
      <c r="H149" s="60">
        <v>19</v>
      </c>
    </row>
    <row r="150" spans="1:8" s="48" customFormat="1" ht="15" customHeight="1" x14ac:dyDescent="0.35">
      <c r="A150" s="22" t="s">
        <v>55</v>
      </c>
      <c r="B150" s="14">
        <v>2020</v>
      </c>
      <c r="C150" s="45" t="s">
        <v>251</v>
      </c>
      <c r="D150" s="63">
        <v>1327.6</v>
      </c>
      <c r="E150" s="60">
        <v>86.6</v>
      </c>
      <c r="F150" s="60">
        <v>10.199999999999999</v>
      </c>
      <c r="G150" s="60">
        <v>74.2</v>
      </c>
      <c r="H150" s="60">
        <v>15.6</v>
      </c>
    </row>
    <row r="151" spans="1:8" s="48" customFormat="1" ht="15" customHeight="1" x14ac:dyDescent="0.35">
      <c r="A151" s="55" t="s">
        <v>50</v>
      </c>
      <c r="B151" s="14">
        <v>2016</v>
      </c>
      <c r="C151" s="44" t="s">
        <v>159</v>
      </c>
      <c r="D151" s="63" t="s">
        <v>159</v>
      </c>
      <c r="E151" s="63" t="s">
        <v>159</v>
      </c>
      <c r="F151" s="63" t="s">
        <v>159</v>
      </c>
      <c r="G151" s="63" t="s">
        <v>159</v>
      </c>
      <c r="H151" s="60" t="s">
        <v>159</v>
      </c>
    </row>
    <row r="152" spans="1:8" s="48" customFormat="1" ht="15" customHeight="1" x14ac:dyDescent="0.35">
      <c r="A152" s="20" t="s">
        <v>50</v>
      </c>
      <c r="B152" s="14">
        <v>2017</v>
      </c>
      <c r="C152" s="44" t="s">
        <v>159</v>
      </c>
      <c r="D152" s="63" t="s">
        <v>159</v>
      </c>
      <c r="E152" s="63" t="s">
        <v>159</v>
      </c>
      <c r="F152" s="63" t="s">
        <v>159</v>
      </c>
      <c r="G152" s="63" t="s">
        <v>159</v>
      </c>
      <c r="H152" s="60" t="s">
        <v>159</v>
      </c>
    </row>
    <row r="153" spans="1:8" s="48" customFormat="1" ht="15" customHeight="1" x14ac:dyDescent="0.35">
      <c r="A153" s="20" t="s">
        <v>50</v>
      </c>
      <c r="B153" s="14">
        <v>2018</v>
      </c>
      <c r="C153" s="44" t="s">
        <v>159</v>
      </c>
      <c r="D153" s="63" t="s">
        <v>159</v>
      </c>
      <c r="E153" s="63" t="s">
        <v>159</v>
      </c>
      <c r="F153" s="63" t="s">
        <v>159</v>
      </c>
      <c r="G153" s="63" t="s">
        <v>159</v>
      </c>
      <c r="H153" s="60" t="s">
        <v>159</v>
      </c>
    </row>
    <row r="154" spans="1:8" s="48" customFormat="1" ht="15" customHeight="1" x14ac:dyDescent="0.35">
      <c r="A154" s="20" t="s">
        <v>50</v>
      </c>
      <c r="B154" s="14">
        <v>2019</v>
      </c>
      <c r="C154" s="44" t="s">
        <v>159</v>
      </c>
      <c r="D154" s="63" t="s">
        <v>159</v>
      </c>
      <c r="E154" s="63" t="s">
        <v>159</v>
      </c>
      <c r="F154" s="63" t="s">
        <v>159</v>
      </c>
      <c r="G154" s="63" t="s">
        <v>159</v>
      </c>
      <c r="H154" s="60" t="s">
        <v>159</v>
      </c>
    </row>
    <row r="155" spans="1:8" s="48" customFormat="1" ht="15" customHeight="1" x14ac:dyDescent="0.35">
      <c r="A155" s="22" t="s">
        <v>50</v>
      </c>
      <c r="B155" s="14">
        <v>2020</v>
      </c>
      <c r="C155" s="44" t="s">
        <v>159</v>
      </c>
      <c r="D155" s="63" t="s">
        <v>159</v>
      </c>
      <c r="E155" s="63" t="s">
        <v>159</v>
      </c>
      <c r="F155" s="63" t="s">
        <v>159</v>
      </c>
      <c r="G155" s="63" t="s">
        <v>159</v>
      </c>
      <c r="H155" s="60" t="s">
        <v>159</v>
      </c>
    </row>
    <row r="156" spans="1:8" s="48" customFormat="1" ht="15" customHeight="1" x14ac:dyDescent="0.35">
      <c r="A156" s="53" t="s">
        <v>51</v>
      </c>
      <c r="B156" s="14">
        <v>2016</v>
      </c>
      <c r="C156" s="174" t="s">
        <v>182</v>
      </c>
      <c r="D156" s="208">
        <v>9.8000000000000007</v>
      </c>
      <c r="E156" s="60" t="s">
        <v>159</v>
      </c>
      <c r="F156" s="60" t="s">
        <v>159</v>
      </c>
      <c r="G156" s="60" t="s">
        <v>159</v>
      </c>
      <c r="H156" s="60" t="s">
        <v>159</v>
      </c>
    </row>
    <row r="157" spans="1:8" s="48" customFormat="1" ht="15" customHeight="1" x14ac:dyDescent="0.35">
      <c r="A157" s="17" t="s">
        <v>51</v>
      </c>
      <c r="B157" s="14">
        <v>2017</v>
      </c>
      <c r="C157" s="174">
        <v>6</v>
      </c>
      <c r="D157" s="208">
        <v>13.4</v>
      </c>
      <c r="E157" s="60" t="s">
        <v>159</v>
      </c>
      <c r="F157" s="60" t="s">
        <v>159</v>
      </c>
      <c r="G157" s="60" t="s">
        <v>159</v>
      </c>
      <c r="H157" s="60" t="s">
        <v>159</v>
      </c>
    </row>
    <row r="158" spans="1:8" s="48" customFormat="1" ht="15" customHeight="1" x14ac:dyDescent="0.35">
      <c r="A158" s="17" t="s">
        <v>51</v>
      </c>
      <c r="B158" s="14">
        <v>2018</v>
      </c>
      <c r="C158" s="174">
        <v>6</v>
      </c>
      <c r="D158" s="208">
        <v>13.5</v>
      </c>
      <c r="E158" s="60" t="s">
        <v>159</v>
      </c>
      <c r="F158" s="60" t="s">
        <v>159</v>
      </c>
      <c r="G158" s="60" t="s">
        <v>159</v>
      </c>
      <c r="H158" s="60" t="s">
        <v>159</v>
      </c>
    </row>
    <row r="159" spans="1:8" s="48" customFormat="1" ht="15" customHeight="1" x14ac:dyDescent="0.35">
      <c r="A159" s="17" t="s">
        <v>51</v>
      </c>
      <c r="B159" s="14">
        <v>2019</v>
      </c>
      <c r="C159" s="174">
        <v>7</v>
      </c>
      <c r="D159" s="208">
        <v>15.5</v>
      </c>
      <c r="E159" s="60" t="s">
        <v>159</v>
      </c>
      <c r="F159" s="60" t="s">
        <v>159</v>
      </c>
      <c r="G159" s="60" t="s">
        <v>159</v>
      </c>
      <c r="H159" s="60" t="s">
        <v>159</v>
      </c>
    </row>
    <row r="160" spans="1:8" s="48" customFormat="1" ht="15" customHeight="1" x14ac:dyDescent="0.35">
      <c r="A160" s="21" t="s">
        <v>51</v>
      </c>
      <c r="B160" s="14">
        <v>2020</v>
      </c>
      <c r="C160" s="174">
        <v>6</v>
      </c>
      <c r="D160" s="208">
        <v>13.3</v>
      </c>
      <c r="E160" s="60" t="s">
        <v>159</v>
      </c>
      <c r="F160" s="60" t="s">
        <v>159</v>
      </c>
      <c r="G160" s="60" t="s">
        <v>159</v>
      </c>
      <c r="H160" s="60" t="s">
        <v>159</v>
      </c>
    </row>
    <row r="161" spans="1:31" s="48" customFormat="1" ht="15" customHeight="1" x14ac:dyDescent="0.35">
      <c r="A161" s="54" t="s">
        <v>52</v>
      </c>
      <c r="B161" s="14">
        <v>2016</v>
      </c>
      <c r="C161" s="44">
        <v>118</v>
      </c>
      <c r="D161" s="63">
        <v>264.3</v>
      </c>
      <c r="E161" s="60" t="s">
        <v>159</v>
      </c>
      <c r="F161" s="60" t="s">
        <v>159</v>
      </c>
      <c r="G161" s="60" t="s">
        <v>159</v>
      </c>
      <c r="H161" s="60" t="s">
        <v>159</v>
      </c>
    </row>
    <row r="162" spans="1:31" s="48" customFormat="1" ht="15" customHeight="1" x14ac:dyDescent="0.35">
      <c r="A162" s="23" t="s">
        <v>52</v>
      </c>
      <c r="B162" s="14">
        <v>2017</v>
      </c>
      <c r="C162" s="44">
        <v>140</v>
      </c>
      <c r="D162" s="63">
        <v>311.60000000000002</v>
      </c>
      <c r="E162" s="60" t="s">
        <v>159</v>
      </c>
      <c r="F162" s="60" t="s">
        <v>159</v>
      </c>
      <c r="G162" s="60" t="s">
        <v>159</v>
      </c>
      <c r="H162" s="60" t="s">
        <v>159</v>
      </c>
    </row>
    <row r="163" spans="1:31" s="48" customFormat="1" ht="15" customHeight="1" x14ac:dyDescent="0.35">
      <c r="A163" s="23" t="s">
        <v>52</v>
      </c>
      <c r="B163" s="14">
        <v>2018</v>
      </c>
      <c r="C163" s="44">
        <v>126</v>
      </c>
      <c r="D163" s="63">
        <v>282.89999999999998</v>
      </c>
      <c r="E163" s="60" t="s">
        <v>159</v>
      </c>
      <c r="F163" s="60" t="s">
        <v>159</v>
      </c>
      <c r="G163" s="60" t="s">
        <v>159</v>
      </c>
      <c r="H163" s="60" t="s">
        <v>159</v>
      </c>
    </row>
    <row r="164" spans="1:31" s="48" customFormat="1" ht="15" customHeight="1" x14ac:dyDescent="0.35">
      <c r="A164" s="23" t="s">
        <v>52</v>
      </c>
      <c r="B164" s="14">
        <v>2019</v>
      </c>
      <c r="C164" s="44">
        <v>142</v>
      </c>
      <c r="D164" s="63">
        <v>315.39999999999998</v>
      </c>
      <c r="E164" s="60" t="s">
        <v>159</v>
      </c>
      <c r="F164" s="60" t="s">
        <v>159</v>
      </c>
      <c r="G164" s="60" t="s">
        <v>159</v>
      </c>
      <c r="H164" s="60" t="s">
        <v>159</v>
      </c>
    </row>
    <row r="165" spans="1:31" s="48" customFormat="1" ht="15" customHeight="1" x14ac:dyDescent="0.35">
      <c r="A165" s="21" t="s">
        <v>52</v>
      </c>
      <c r="B165" s="14">
        <v>2020</v>
      </c>
      <c r="C165" s="44" t="s">
        <v>159</v>
      </c>
      <c r="D165" s="63" t="s">
        <v>159</v>
      </c>
      <c r="E165" s="60" t="s">
        <v>159</v>
      </c>
      <c r="F165" s="60" t="s">
        <v>159</v>
      </c>
      <c r="G165" s="60" t="s">
        <v>159</v>
      </c>
      <c r="H165" s="60" t="s">
        <v>159</v>
      </c>
    </row>
    <row r="166" spans="1:31" s="48" customFormat="1" ht="15" customHeight="1" x14ac:dyDescent="0.35">
      <c r="A166" s="53" t="s">
        <v>88</v>
      </c>
      <c r="B166" s="14">
        <v>2016</v>
      </c>
      <c r="C166" s="174" t="s">
        <v>183</v>
      </c>
      <c r="D166" s="208">
        <v>14.7</v>
      </c>
      <c r="E166" s="60">
        <v>100</v>
      </c>
      <c r="F166" s="60" t="s">
        <v>159</v>
      </c>
      <c r="G166" s="60" t="s">
        <v>159</v>
      </c>
      <c r="H166" s="60" t="s">
        <v>159</v>
      </c>
    </row>
    <row r="167" spans="1:31" s="48" customFormat="1" ht="15" customHeight="1" x14ac:dyDescent="0.35">
      <c r="A167" s="17" t="s">
        <v>88</v>
      </c>
      <c r="B167" s="14">
        <v>2017</v>
      </c>
      <c r="C167" s="174">
        <v>14</v>
      </c>
      <c r="D167" s="208">
        <v>31.2</v>
      </c>
      <c r="E167" s="60" t="s">
        <v>159</v>
      </c>
      <c r="F167" s="60" t="s">
        <v>159</v>
      </c>
      <c r="G167" s="60" t="s">
        <v>159</v>
      </c>
      <c r="H167" s="60" t="s">
        <v>159</v>
      </c>
    </row>
    <row r="168" spans="1:31" s="48" customFormat="1" ht="15" customHeight="1" x14ac:dyDescent="0.35">
      <c r="A168" s="17" t="s">
        <v>88</v>
      </c>
      <c r="B168" s="14">
        <v>2018</v>
      </c>
      <c r="C168" s="174">
        <v>13</v>
      </c>
      <c r="D168" s="208">
        <v>29.2</v>
      </c>
      <c r="E168" s="60">
        <v>100</v>
      </c>
      <c r="F168" s="60">
        <v>23.1</v>
      </c>
      <c r="G168" s="60">
        <v>69.2</v>
      </c>
      <c r="H168" s="60">
        <v>7.7</v>
      </c>
    </row>
    <row r="169" spans="1:31" s="48" customFormat="1" ht="15" customHeight="1" x14ac:dyDescent="0.35">
      <c r="A169" s="17" t="s">
        <v>88</v>
      </c>
      <c r="B169" s="14">
        <v>2019</v>
      </c>
      <c r="C169" s="174">
        <v>16</v>
      </c>
      <c r="D169" s="208">
        <v>35.5</v>
      </c>
      <c r="E169" s="60">
        <v>100</v>
      </c>
      <c r="F169" s="60">
        <v>12.5</v>
      </c>
      <c r="G169" s="60">
        <v>81.3</v>
      </c>
      <c r="H169" s="60">
        <v>6.3</v>
      </c>
      <c r="J169" s="90"/>
    </row>
    <row r="170" spans="1:31" s="48" customFormat="1" ht="15" customHeight="1" x14ac:dyDescent="0.35">
      <c r="A170" s="19" t="s">
        <v>88</v>
      </c>
      <c r="B170" s="241">
        <v>2020</v>
      </c>
      <c r="C170" s="245">
        <v>15</v>
      </c>
      <c r="D170" s="246">
        <v>33.200000000000003</v>
      </c>
      <c r="E170" s="244">
        <v>100</v>
      </c>
      <c r="F170" s="244">
        <v>6.7</v>
      </c>
      <c r="G170" s="244">
        <v>86.7</v>
      </c>
      <c r="H170" s="244">
        <v>6.7</v>
      </c>
      <c r="I170" s="141"/>
      <c r="J170" s="142"/>
      <c r="K170" s="141"/>
    </row>
    <row r="171" spans="1:31" s="77" customFormat="1" ht="17.25" customHeight="1" x14ac:dyDescent="0.3">
      <c r="A171" s="24" t="s">
        <v>12</v>
      </c>
      <c r="B171" s="73"/>
      <c r="C171" s="73"/>
      <c r="D171" s="74"/>
      <c r="E171" s="74"/>
      <c r="F171" s="74"/>
      <c r="G171" s="74"/>
      <c r="H171" s="74"/>
      <c r="I171" s="75"/>
      <c r="J171" s="73"/>
      <c r="K171" s="73"/>
      <c r="L171" s="75"/>
      <c r="M171" s="73"/>
      <c r="N171" s="73"/>
      <c r="O171" s="75"/>
      <c r="P171" s="73"/>
      <c r="Q171" s="73"/>
      <c r="R171" s="75"/>
      <c r="S171" s="73"/>
      <c r="T171" s="73"/>
      <c r="U171" s="75"/>
      <c r="V171" s="73"/>
      <c r="W171" s="73"/>
      <c r="X171" s="75"/>
      <c r="Y171" s="73"/>
      <c r="Z171" s="73"/>
      <c r="AA171" s="75"/>
      <c r="AB171" s="73"/>
      <c r="AC171" s="73"/>
      <c r="AD171" s="76"/>
      <c r="AE171" s="73"/>
    </row>
    <row r="172" spans="1:31" s="87" customFormat="1" ht="12" customHeight="1" x14ac:dyDescent="0.3">
      <c r="A172" s="187" t="s">
        <v>188</v>
      </c>
      <c r="B172" s="25"/>
      <c r="C172" s="28"/>
      <c r="D172" s="61"/>
      <c r="E172" s="61"/>
      <c r="F172" s="61"/>
      <c r="G172" s="61"/>
      <c r="H172" s="61"/>
      <c r="I172" s="86"/>
      <c r="J172" s="85"/>
      <c r="K172" s="85"/>
      <c r="L172" s="86"/>
      <c r="M172" s="85"/>
      <c r="N172" s="85"/>
      <c r="O172" s="86"/>
      <c r="P172" s="85"/>
      <c r="Q172" s="85"/>
      <c r="R172" s="86"/>
      <c r="S172" s="85"/>
      <c r="T172" s="85"/>
      <c r="U172" s="86"/>
      <c r="V172" s="85"/>
      <c r="W172" s="85"/>
      <c r="X172" s="86"/>
      <c r="Y172" s="85"/>
      <c r="Z172" s="85"/>
      <c r="AA172" s="86"/>
      <c r="AB172" s="85"/>
      <c r="AC172" s="85"/>
      <c r="AD172" s="86"/>
    </row>
    <row r="173" spans="1:31" s="87" customFormat="1" ht="12" customHeight="1" x14ac:dyDescent="0.3">
      <c r="A173" s="194" t="s">
        <v>153</v>
      </c>
      <c r="B173" s="25"/>
      <c r="C173" s="28"/>
      <c r="D173" s="61"/>
      <c r="E173" s="61"/>
      <c r="F173" s="61"/>
      <c r="G173" s="61"/>
      <c r="H173" s="61"/>
      <c r="I173" s="86"/>
      <c r="J173" s="85"/>
      <c r="K173" s="85"/>
      <c r="L173" s="86"/>
      <c r="M173" s="85"/>
      <c r="N173" s="85"/>
      <c r="O173" s="86"/>
      <c r="P173" s="85"/>
      <c r="Q173" s="85"/>
      <c r="R173" s="86"/>
      <c r="S173" s="85"/>
      <c r="T173" s="85"/>
      <c r="U173" s="86"/>
      <c r="V173" s="85"/>
      <c r="W173" s="85"/>
      <c r="X173" s="86"/>
      <c r="Y173" s="85"/>
      <c r="Z173" s="85"/>
      <c r="AA173" s="86"/>
      <c r="AB173" s="85"/>
      <c r="AC173" s="85"/>
      <c r="AD173" s="86"/>
    </row>
    <row r="174" spans="1:31" s="143" customFormat="1" ht="12" customHeight="1" x14ac:dyDescent="0.3">
      <c r="A174" s="186" t="s">
        <v>96</v>
      </c>
      <c r="B174" s="77"/>
      <c r="C174" s="27"/>
      <c r="D174" s="61"/>
      <c r="E174" s="61"/>
      <c r="F174" s="61"/>
      <c r="G174" s="61"/>
      <c r="H174" s="61"/>
      <c r="I174" s="77"/>
      <c r="J174" s="77"/>
      <c r="K174" s="77"/>
      <c r="L174" s="77"/>
      <c r="M174" s="77"/>
      <c r="N174" s="77"/>
      <c r="O174" s="77"/>
      <c r="P174" s="77"/>
      <c r="Q174" s="77"/>
      <c r="R174" s="77"/>
      <c r="S174" s="77"/>
      <c r="T174" s="77"/>
      <c r="U174" s="77"/>
      <c r="V174" s="77"/>
      <c r="W174" s="136"/>
      <c r="X174" s="136"/>
      <c r="Y174" s="136"/>
      <c r="Z174" s="136"/>
      <c r="AA174" s="136"/>
      <c r="AB174" s="136"/>
      <c r="AC174" s="136"/>
      <c r="AD174" s="136"/>
      <c r="AE174" s="136"/>
    </row>
    <row r="175" spans="1:31" s="143" customFormat="1" ht="12" customHeight="1" x14ac:dyDescent="0.3">
      <c r="A175" s="186" t="s">
        <v>154</v>
      </c>
      <c r="B175" s="77"/>
      <c r="C175" s="27"/>
      <c r="D175" s="61"/>
      <c r="E175" s="61"/>
      <c r="F175" s="61"/>
      <c r="G175" s="61"/>
      <c r="H175" s="61"/>
      <c r="I175" s="77"/>
      <c r="J175" s="77"/>
      <c r="K175" s="77"/>
      <c r="L175" s="77"/>
      <c r="M175" s="77"/>
      <c r="N175" s="77"/>
      <c r="O175" s="77"/>
      <c r="P175" s="77"/>
      <c r="Q175" s="77"/>
      <c r="R175" s="77"/>
      <c r="S175" s="77"/>
      <c r="T175" s="77"/>
      <c r="U175" s="77"/>
      <c r="V175" s="77"/>
      <c r="W175" s="136"/>
      <c r="X175" s="136"/>
      <c r="Y175" s="136"/>
      <c r="Z175" s="136"/>
      <c r="AA175" s="136"/>
      <c r="AB175" s="136"/>
      <c r="AC175" s="136"/>
      <c r="AD175" s="136"/>
      <c r="AE175" s="136"/>
    </row>
    <row r="176" spans="1:31" s="143" customFormat="1" ht="12" customHeight="1" x14ac:dyDescent="0.3">
      <c r="A176" s="29" t="s">
        <v>13</v>
      </c>
      <c r="B176" s="30"/>
      <c r="C176" s="27"/>
      <c r="D176" s="61"/>
      <c r="E176" s="61"/>
      <c r="F176" s="61"/>
      <c r="G176" s="61"/>
      <c r="H176" s="61"/>
      <c r="I176" s="77"/>
      <c r="J176" s="77"/>
      <c r="K176" s="77"/>
      <c r="L176" s="77"/>
      <c r="M176" s="77"/>
      <c r="N176" s="77"/>
      <c r="O176" s="77"/>
      <c r="P176" s="77"/>
      <c r="Q176" s="77"/>
      <c r="R176" s="77"/>
      <c r="S176" s="77"/>
      <c r="T176" s="77"/>
      <c r="U176" s="77"/>
      <c r="V176" s="77"/>
      <c r="W176" s="136"/>
      <c r="X176" s="136"/>
      <c r="Y176" s="136"/>
      <c r="Z176" s="136"/>
      <c r="AA176" s="136"/>
      <c r="AB176" s="136"/>
      <c r="AC176" s="136"/>
      <c r="AD176" s="136"/>
      <c r="AE176" s="136"/>
    </row>
    <row r="177" spans="1:31" s="143" customFormat="1" ht="12" customHeight="1" x14ac:dyDescent="0.3">
      <c r="A177" s="194" t="s">
        <v>157</v>
      </c>
      <c r="B177" s="30"/>
      <c r="C177" s="27"/>
      <c r="D177" s="61"/>
      <c r="E177" s="61"/>
      <c r="F177" s="61"/>
      <c r="G177" s="61"/>
      <c r="H177" s="61"/>
      <c r="I177" s="77"/>
      <c r="J177" s="77"/>
      <c r="K177" s="77"/>
      <c r="L177" s="77"/>
      <c r="M177" s="77"/>
      <c r="N177" s="77"/>
      <c r="O177" s="77"/>
      <c r="P177" s="77"/>
      <c r="Q177" s="77"/>
      <c r="R177" s="77"/>
      <c r="S177" s="77"/>
      <c r="T177" s="77"/>
      <c r="U177" s="77"/>
      <c r="V177" s="77"/>
      <c r="W177" s="136"/>
      <c r="X177" s="136"/>
      <c r="Y177" s="136"/>
      <c r="Z177" s="136"/>
      <c r="AA177" s="136"/>
      <c r="AB177" s="136"/>
      <c r="AC177" s="136"/>
      <c r="AD177" s="136"/>
      <c r="AE177" s="136"/>
    </row>
    <row r="178" spans="1:31" s="83" customFormat="1" ht="12" customHeight="1" x14ac:dyDescent="0.35">
      <c r="A178" s="144" t="s">
        <v>91</v>
      </c>
      <c r="B178" s="144"/>
      <c r="C178" s="81"/>
      <c r="D178" s="88"/>
      <c r="E178" s="88"/>
      <c r="F178" s="88"/>
      <c r="G178" s="88"/>
      <c r="H178" s="88"/>
      <c r="I178" s="82"/>
    </row>
    <row r="179" spans="1:31" s="83" customFormat="1" ht="24" customHeight="1" x14ac:dyDescent="0.35">
      <c r="A179" s="258" t="s">
        <v>89</v>
      </c>
      <c r="B179" s="258"/>
      <c r="C179" s="271"/>
      <c r="D179" s="271"/>
      <c r="E179" s="271"/>
      <c r="F179" s="271"/>
      <c r="G179" s="271"/>
      <c r="H179" s="271"/>
      <c r="I179" s="82"/>
    </row>
    <row r="180" spans="1:31" s="123" customFormat="1" ht="24" customHeight="1" x14ac:dyDescent="0.35">
      <c r="A180" s="257" t="s">
        <v>95</v>
      </c>
      <c r="B180" s="257"/>
      <c r="C180" s="265"/>
      <c r="D180" s="265"/>
      <c r="E180" s="265"/>
      <c r="F180" s="265"/>
      <c r="G180" s="265"/>
      <c r="H180" s="265"/>
    </row>
    <row r="181" spans="1:31" s="168" customFormat="1" ht="12" customHeight="1" x14ac:dyDescent="0.35">
      <c r="A181" s="261" t="s">
        <v>192</v>
      </c>
      <c r="B181" s="261"/>
      <c r="C181" s="261"/>
      <c r="D181" s="261"/>
      <c r="E181" s="261"/>
      <c r="F181" s="259"/>
      <c r="G181" s="259"/>
      <c r="H181" s="259"/>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7"/>
    </row>
    <row r="182" spans="1:31" s="77" customFormat="1" ht="12" customHeight="1" x14ac:dyDescent="0.3">
      <c r="A182" s="31" t="s">
        <v>14</v>
      </c>
      <c r="B182" s="73"/>
      <c r="C182" s="27"/>
      <c r="D182" s="61"/>
      <c r="E182" s="61"/>
      <c r="F182" s="61"/>
      <c r="G182" s="61"/>
      <c r="H182" s="61"/>
      <c r="I182" s="26"/>
      <c r="J182" s="27"/>
      <c r="K182" s="27"/>
      <c r="L182" s="26"/>
      <c r="M182" s="27"/>
      <c r="N182" s="27"/>
      <c r="O182" s="26"/>
      <c r="P182" s="27"/>
      <c r="Q182" s="27"/>
      <c r="R182" s="26"/>
      <c r="S182" s="27"/>
      <c r="T182" s="27"/>
      <c r="U182" s="26"/>
      <c r="V182" s="27"/>
      <c r="W182" s="27"/>
      <c r="X182" s="26"/>
      <c r="Y182" s="27"/>
      <c r="Z182" s="27"/>
      <c r="AA182" s="26"/>
      <c r="AB182" s="27"/>
      <c r="AC182" s="27"/>
      <c r="AD182" s="26"/>
    </row>
    <row r="183" spans="1:31" s="136" customFormat="1" ht="12" customHeight="1" x14ac:dyDescent="0.35">
      <c r="A183" s="267" t="s">
        <v>156</v>
      </c>
      <c r="B183" s="267"/>
      <c r="C183" s="267"/>
      <c r="D183" s="273"/>
      <c r="E183" s="273"/>
      <c r="F183" s="273"/>
      <c r="G183" s="273"/>
      <c r="H183" s="273"/>
      <c r="I183" s="77"/>
      <c r="J183" s="77"/>
      <c r="K183" s="77"/>
      <c r="L183" s="77"/>
      <c r="M183" s="77"/>
      <c r="N183" s="77"/>
      <c r="O183" s="77"/>
      <c r="P183" s="77"/>
      <c r="Q183" s="77"/>
      <c r="R183" s="77"/>
      <c r="S183" s="77"/>
      <c r="T183" s="77"/>
      <c r="U183" s="77"/>
      <c r="V183" s="77"/>
    </row>
    <row r="184" spans="1:31" x14ac:dyDescent="0.4">
      <c r="A184" s="178" t="s">
        <v>191</v>
      </c>
      <c r="B184" s="93"/>
      <c r="C184" s="43"/>
      <c r="D184" s="64"/>
      <c r="E184" s="64"/>
      <c r="F184" s="64"/>
      <c r="G184" s="64"/>
      <c r="H184" s="64"/>
      <c r="I184" s="18"/>
      <c r="J184" s="18"/>
      <c r="K184" s="18"/>
      <c r="L184" s="18"/>
      <c r="M184" s="18"/>
      <c r="N184" s="18"/>
      <c r="O184" s="18"/>
      <c r="P184" s="18"/>
      <c r="Q184" s="18"/>
      <c r="R184" s="18"/>
      <c r="S184" s="18"/>
      <c r="T184" s="18"/>
      <c r="U184" s="18"/>
      <c r="V184" s="18"/>
    </row>
    <row r="185" spans="1:31" hidden="1" x14ac:dyDescent="0.4">
      <c r="A185" s="34"/>
      <c r="B185" s="34"/>
      <c r="C185" s="43"/>
      <c r="D185" s="64"/>
      <c r="E185" s="64"/>
      <c r="F185" s="64"/>
      <c r="G185" s="64"/>
      <c r="H185" s="64"/>
      <c r="I185" s="18"/>
      <c r="J185" s="18"/>
      <c r="K185" s="18"/>
      <c r="L185" s="18"/>
      <c r="M185" s="18"/>
      <c r="N185" s="18"/>
      <c r="O185" s="18"/>
      <c r="P185" s="18"/>
      <c r="Q185" s="18"/>
      <c r="R185" s="18"/>
      <c r="S185" s="18"/>
      <c r="T185" s="18"/>
      <c r="U185" s="18"/>
      <c r="V185" s="18"/>
    </row>
    <row r="186" spans="1:31" hidden="1" x14ac:dyDescent="0.4">
      <c r="A186" s="34"/>
      <c r="B186" s="34"/>
      <c r="C186" s="43"/>
      <c r="D186" s="64"/>
      <c r="E186" s="64"/>
      <c r="F186" s="64"/>
      <c r="G186" s="64"/>
      <c r="H186" s="64"/>
      <c r="I186" s="18"/>
      <c r="J186" s="18"/>
      <c r="K186" s="18"/>
      <c r="L186" s="18"/>
      <c r="M186" s="18"/>
      <c r="N186" s="18"/>
      <c r="O186" s="18"/>
      <c r="P186" s="18"/>
      <c r="Q186" s="18"/>
      <c r="R186" s="18"/>
      <c r="S186" s="18"/>
      <c r="T186" s="18"/>
      <c r="U186" s="18"/>
      <c r="V186" s="18"/>
    </row>
    <row r="187" spans="1:31" hidden="1" x14ac:dyDescent="0.4">
      <c r="B187" s="34"/>
      <c r="C187" s="43"/>
      <c r="D187" s="64"/>
      <c r="E187" s="64"/>
      <c r="F187" s="64"/>
      <c r="G187" s="64"/>
      <c r="H187" s="64"/>
      <c r="I187" s="18"/>
      <c r="J187" s="18"/>
      <c r="K187" s="18"/>
      <c r="L187" s="18"/>
      <c r="M187" s="18"/>
      <c r="N187" s="18"/>
      <c r="O187" s="18"/>
      <c r="P187" s="18"/>
      <c r="Q187" s="18"/>
      <c r="R187" s="18"/>
      <c r="S187" s="18"/>
      <c r="T187" s="18"/>
      <c r="U187" s="18"/>
      <c r="V187" s="18"/>
    </row>
    <row r="188" spans="1:31" hidden="1" x14ac:dyDescent="0.4">
      <c r="A188" s="34"/>
      <c r="B188" s="34"/>
      <c r="C188" s="43"/>
      <c r="D188" s="64"/>
      <c r="E188" s="64"/>
      <c r="F188" s="64"/>
      <c r="G188" s="64"/>
      <c r="H188" s="64"/>
      <c r="I188" s="18"/>
      <c r="J188" s="18"/>
      <c r="K188" s="18"/>
      <c r="L188" s="18"/>
      <c r="M188" s="18"/>
      <c r="N188" s="18"/>
      <c r="O188" s="18"/>
      <c r="P188" s="18"/>
      <c r="Q188" s="18"/>
      <c r="R188" s="18"/>
      <c r="S188" s="18"/>
      <c r="T188" s="18"/>
      <c r="U188" s="18"/>
      <c r="V188" s="18"/>
    </row>
    <row r="189" spans="1:31" hidden="1" x14ac:dyDescent="0.4">
      <c r="A189" s="34"/>
      <c r="B189" s="34"/>
      <c r="C189" s="43"/>
      <c r="D189" s="64"/>
      <c r="E189" s="64"/>
      <c r="F189" s="64"/>
      <c r="G189" s="64"/>
      <c r="H189" s="64"/>
      <c r="I189" s="18"/>
      <c r="J189" s="18"/>
      <c r="K189" s="18"/>
      <c r="L189" s="18"/>
      <c r="M189" s="18"/>
      <c r="N189" s="18"/>
      <c r="O189" s="18"/>
      <c r="P189" s="18"/>
      <c r="Q189" s="18"/>
      <c r="R189" s="18"/>
      <c r="S189" s="18"/>
      <c r="T189" s="18"/>
      <c r="U189" s="18"/>
      <c r="V189" s="18"/>
    </row>
    <row r="190" spans="1:31" hidden="1" x14ac:dyDescent="0.4">
      <c r="A190" s="34"/>
      <c r="B190" s="34"/>
      <c r="C190" s="43"/>
      <c r="D190" s="64"/>
      <c r="E190" s="64"/>
      <c r="F190" s="64"/>
      <c r="G190" s="64"/>
      <c r="H190" s="64"/>
      <c r="I190" s="18"/>
      <c r="J190" s="18"/>
      <c r="K190" s="18"/>
      <c r="L190" s="18"/>
      <c r="M190" s="18"/>
      <c r="N190" s="18"/>
      <c r="O190" s="18"/>
      <c r="P190" s="18"/>
      <c r="Q190" s="18"/>
      <c r="R190" s="18"/>
      <c r="S190" s="18"/>
      <c r="T190" s="18"/>
      <c r="U190" s="18"/>
      <c r="V190" s="18"/>
    </row>
    <row r="191" spans="1:31" hidden="1" x14ac:dyDescent="0.4">
      <c r="A191" s="34"/>
      <c r="B191" s="34"/>
      <c r="C191" s="43"/>
      <c r="D191" s="64"/>
      <c r="E191" s="64"/>
      <c r="F191" s="64"/>
      <c r="G191" s="64"/>
      <c r="H191" s="64"/>
      <c r="I191" s="18"/>
      <c r="J191" s="18"/>
      <c r="K191" s="18"/>
      <c r="L191" s="18"/>
      <c r="M191" s="18"/>
      <c r="N191" s="18"/>
      <c r="O191" s="18"/>
      <c r="P191" s="18"/>
      <c r="Q191" s="18"/>
      <c r="R191" s="18"/>
      <c r="S191" s="18"/>
      <c r="T191" s="18"/>
      <c r="U191" s="18"/>
      <c r="V191" s="18"/>
    </row>
    <row r="192" spans="1:31" hidden="1" x14ac:dyDescent="0.4">
      <c r="A192" s="34"/>
      <c r="B192" s="34"/>
      <c r="C192" s="43"/>
      <c r="D192" s="64"/>
      <c r="E192" s="64"/>
      <c r="F192" s="64"/>
      <c r="G192" s="64"/>
      <c r="H192" s="64"/>
      <c r="I192" s="18"/>
      <c r="J192" s="18"/>
      <c r="K192" s="18"/>
      <c r="L192" s="18"/>
      <c r="M192" s="18"/>
      <c r="N192" s="18"/>
      <c r="O192" s="18"/>
      <c r="P192" s="18"/>
      <c r="Q192" s="18"/>
      <c r="R192" s="18"/>
      <c r="S192" s="18"/>
      <c r="T192" s="18"/>
      <c r="U192" s="18"/>
      <c r="V192" s="18"/>
    </row>
    <row r="193" spans="1:22" hidden="1" x14ac:dyDescent="0.4">
      <c r="A193" s="34"/>
      <c r="B193" s="34"/>
      <c r="C193" s="43"/>
      <c r="D193" s="64"/>
      <c r="E193" s="64"/>
      <c r="F193" s="64"/>
      <c r="G193" s="64"/>
      <c r="H193" s="64"/>
      <c r="I193" s="18"/>
      <c r="J193" s="18"/>
      <c r="K193" s="18"/>
      <c r="L193" s="18"/>
      <c r="M193" s="18"/>
      <c r="N193" s="18"/>
      <c r="O193" s="18"/>
      <c r="P193" s="18"/>
      <c r="Q193" s="18"/>
      <c r="R193" s="18"/>
      <c r="S193" s="18"/>
      <c r="T193" s="18"/>
      <c r="U193" s="18"/>
      <c r="V193" s="18"/>
    </row>
    <row r="194" spans="1:22" hidden="1" x14ac:dyDescent="0.4">
      <c r="A194" s="34"/>
      <c r="B194" s="34"/>
      <c r="C194" s="43"/>
      <c r="D194" s="64"/>
      <c r="E194" s="64"/>
      <c r="F194" s="64"/>
      <c r="G194" s="64"/>
      <c r="H194" s="64"/>
      <c r="I194" s="18"/>
      <c r="J194" s="18"/>
      <c r="K194" s="18"/>
      <c r="L194" s="18"/>
      <c r="M194" s="18"/>
      <c r="N194" s="18"/>
      <c r="O194" s="18"/>
      <c r="P194" s="18"/>
      <c r="Q194" s="18"/>
      <c r="R194" s="18"/>
      <c r="S194" s="18"/>
      <c r="T194" s="18"/>
      <c r="U194" s="18"/>
      <c r="V194" s="18"/>
    </row>
    <row r="195" spans="1:22" hidden="1" x14ac:dyDescent="0.4">
      <c r="A195" s="34"/>
      <c r="B195" s="34"/>
      <c r="C195" s="43"/>
      <c r="D195" s="64"/>
      <c r="E195" s="64"/>
      <c r="F195" s="64"/>
      <c r="G195" s="64"/>
      <c r="H195" s="64"/>
      <c r="I195" s="18"/>
      <c r="J195" s="18"/>
      <c r="K195" s="18"/>
      <c r="L195" s="18"/>
      <c r="M195" s="18"/>
      <c r="N195" s="18"/>
      <c r="O195" s="18"/>
      <c r="P195" s="18"/>
      <c r="Q195" s="18"/>
      <c r="R195" s="18"/>
      <c r="S195" s="18"/>
      <c r="T195" s="18"/>
      <c r="U195" s="18"/>
      <c r="V195" s="18"/>
    </row>
    <row r="196" spans="1:22" hidden="1" x14ac:dyDescent="0.4">
      <c r="A196" s="34"/>
      <c r="B196" s="34"/>
      <c r="C196" s="43"/>
      <c r="D196" s="64"/>
      <c r="E196" s="64"/>
      <c r="F196" s="64"/>
      <c r="G196" s="64"/>
      <c r="H196" s="64"/>
      <c r="I196" s="18"/>
      <c r="J196" s="18"/>
      <c r="K196" s="18"/>
      <c r="L196" s="18"/>
      <c r="M196" s="18"/>
      <c r="N196" s="18"/>
      <c r="O196" s="18"/>
      <c r="P196" s="18"/>
      <c r="Q196" s="18"/>
      <c r="R196" s="18"/>
      <c r="S196" s="18"/>
      <c r="T196" s="18"/>
      <c r="U196" s="18"/>
      <c r="V196" s="18"/>
    </row>
    <row r="197" spans="1:22" hidden="1" x14ac:dyDescent="0.4">
      <c r="A197" s="34"/>
      <c r="B197" s="34"/>
      <c r="C197" s="43"/>
      <c r="D197" s="64"/>
      <c r="E197" s="64"/>
      <c r="F197" s="64"/>
      <c r="G197" s="64"/>
      <c r="H197" s="64"/>
      <c r="I197" s="18"/>
      <c r="J197" s="18"/>
      <c r="K197" s="18"/>
      <c r="L197" s="18"/>
      <c r="M197" s="18"/>
      <c r="N197" s="18"/>
      <c r="O197" s="18"/>
      <c r="P197" s="18"/>
      <c r="Q197" s="18"/>
      <c r="R197" s="18"/>
      <c r="S197" s="18"/>
      <c r="T197" s="18"/>
      <c r="U197" s="18"/>
      <c r="V197" s="18"/>
    </row>
    <row r="198" spans="1:22" hidden="1" x14ac:dyDescent="0.4">
      <c r="A198" s="34"/>
      <c r="B198" s="34"/>
      <c r="C198" s="43"/>
      <c r="D198" s="64"/>
      <c r="E198" s="64"/>
      <c r="F198" s="64"/>
      <c r="G198" s="64"/>
      <c r="H198" s="64"/>
      <c r="I198" s="18"/>
      <c r="J198" s="18"/>
      <c r="K198" s="18"/>
      <c r="L198" s="18"/>
      <c r="M198" s="18"/>
      <c r="N198" s="18"/>
      <c r="O198" s="18"/>
      <c r="P198" s="18"/>
      <c r="Q198" s="18"/>
      <c r="R198" s="18"/>
      <c r="S198" s="18"/>
      <c r="T198" s="18"/>
      <c r="U198" s="18"/>
      <c r="V198" s="18"/>
    </row>
    <row r="199" spans="1:22" hidden="1" x14ac:dyDescent="0.4">
      <c r="A199" s="34"/>
      <c r="B199" s="34"/>
      <c r="C199" s="43"/>
      <c r="D199" s="64"/>
      <c r="E199" s="64"/>
      <c r="F199" s="64"/>
      <c r="G199" s="64"/>
      <c r="H199" s="64"/>
      <c r="I199" s="18"/>
      <c r="J199" s="18"/>
      <c r="K199" s="18"/>
      <c r="L199" s="18"/>
      <c r="M199" s="18"/>
      <c r="N199" s="18"/>
      <c r="O199" s="18"/>
      <c r="P199" s="18"/>
      <c r="Q199" s="18"/>
      <c r="R199" s="18"/>
      <c r="S199" s="18"/>
      <c r="T199" s="18"/>
      <c r="U199" s="18"/>
      <c r="V199" s="18"/>
    </row>
    <row r="200" spans="1:22" hidden="1" x14ac:dyDescent="0.4">
      <c r="A200" s="34"/>
      <c r="B200" s="34"/>
      <c r="C200" s="43"/>
      <c r="D200" s="64"/>
      <c r="E200" s="64"/>
      <c r="F200" s="64"/>
      <c r="G200" s="64"/>
      <c r="H200" s="64"/>
      <c r="I200" s="18"/>
      <c r="J200" s="18"/>
      <c r="K200" s="18"/>
      <c r="L200" s="18"/>
      <c r="M200" s="18"/>
      <c r="N200" s="18"/>
      <c r="O200" s="18"/>
      <c r="P200" s="18"/>
      <c r="Q200" s="18"/>
      <c r="R200" s="18"/>
      <c r="S200" s="18"/>
      <c r="T200" s="18"/>
      <c r="U200" s="18"/>
      <c r="V200" s="18"/>
    </row>
    <row r="201" spans="1:22" hidden="1" x14ac:dyDescent="0.4">
      <c r="A201" s="34"/>
      <c r="B201" s="34"/>
      <c r="C201" s="43"/>
      <c r="D201" s="64"/>
      <c r="E201" s="64"/>
      <c r="F201" s="64"/>
      <c r="G201" s="64"/>
      <c r="H201" s="64"/>
      <c r="I201" s="18"/>
      <c r="J201" s="18"/>
      <c r="K201" s="18"/>
      <c r="L201" s="18"/>
      <c r="M201" s="18"/>
      <c r="N201" s="18"/>
      <c r="O201" s="18"/>
      <c r="P201" s="18"/>
      <c r="Q201" s="18"/>
      <c r="R201" s="18"/>
      <c r="S201" s="18"/>
      <c r="T201" s="18"/>
      <c r="U201" s="18"/>
      <c r="V201" s="18"/>
    </row>
    <row r="202" spans="1:22" hidden="1" x14ac:dyDescent="0.4">
      <c r="A202" s="34"/>
      <c r="B202" s="34"/>
      <c r="C202" s="43"/>
      <c r="D202" s="64"/>
      <c r="E202" s="64"/>
      <c r="F202" s="64"/>
      <c r="G202" s="64"/>
      <c r="H202" s="64"/>
      <c r="I202" s="18"/>
      <c r="J202" s="18"/>
      <c r="K202" s="18"/>
      <c r="L202" s="18"/>
      <c r="M202" s="18"/>
      <c r="N202" s="18"/>
      <c r="O202" s="18"/>
      <c r="P202" s="18"/>
      <c r="Q202" s="18"/>
      <c r="R202" s="18"/>
      <c r="S202" s="18"/>
      <c r="T202" s="18"/>
      <c r="U202" s="18"/>
      <c r="V202" s="18"/>
    </row>
    <row r="203" spans="1:22" hidden="1" x14ac:dyDescent="0.4">
      <c r="A203" s="34"/>
      <c r="B203" s="34"/>
      <c r="C203" s="43"/>
      <c r="D203" s="64"/>
      <c r="E203" s="64"/>
      <c r="F203" s="64"/>
      <c r="G203" s="64"/>
      <c r="H203" s="64"/>
      <c r="I203" s="18"/>
      <c r="J203" s="18"/>
      <c r="K203" s="18"/>
      <c r="L203" s="18"/>
      <c r="M203" s="18"/>
      <c r="N203" s="18"/>
      <c r="O203" s="18"/>
      <c r="P203" s="18"/>
      <c r="Q203" s="18"/>
      <c r="R203" s="18"/>
      <c r="S203" s="18"/>
      <c r="T203" s="18"/>
      <c r="U203" s="18"/>
      <c r="V203" s="18"/>
    </row>
    <row r="204" spans="1:22" hidden="1" x14ac:dyDescent="0.4">
      <c r="A204" s="34"/>
      <c r="B204" s="34"/>
      <c r="C204" s="43"/>
      <c r="D204" s="64"/>
      <c r="E204" s="64"/>
      <c r="F204" s="64"/>
      <c r="G204" s="64"/>
      <c r="H204" s="64"/>
      <c r="I204" s="18"/>
      <c r="J204" s="18"/>
      <c r="K204" s="18"/>
      <c r="L204" s="18"/>
      <c r="M204" s="18"/>
      <c r="N204" s="18"/>
      <c r="O204" s="18"/>
      <c r="P204" s="18"/>
      <c r="Q204" s="18"/>
      <c r="R204" s="18"/>
      <c r="S204" s="18"/>
      <c r="T204" s="18"/>
      <c r="U204" s="18"/>
      <c r="V204" s="18"/>
    </row>
    <row r="205" spans="1:22" hidden="1" x14ac:dyDescent="0.4">
      <c r="A205" s="34"/>
      <c r="B205" s="34"/>
      <c r="C205" s="43"/>
      <c r="D205" s="64"/>
      <c r="E205" s="64"/>
      <c r="F205" s="64"/>
      <c r="G205" s="64"/>
      <c r="H205" s="64"/>
      <c r="I205" s="18"/>
      <c r="J205" s="18"/>
      <c r="K205" s="18"/>
      <c r="L205" s="18"/>
      <c r="M205" s="18"/>
      <c r="N205" s="18"/>
      <c r="O205" s="18"/>
      <c r="P205" s="18"/>
      <c r="Q205" s="18"/>
      <c r="R205" s="18"/>
      <c r="S205" s="18"/>
      <c r="T205" s="18"/>
      <c r="U205" s="18"/>
      <c r="V205" s="18"/>
    </row>
    <row r="206" spans="1:22" hidden="1" x14ac:dyDescent="0.4">
      <c r="A206" s="34"/>
      <c r="B206" s="34"/>
    </row>
  </sheetData>
  <mergeCells count="6">
    <mergeCell ref="A3:H3"/>
    <mergeCell ref="A183:H183"/>
    <mergeCell ref="C4:H4"/>
    <mergeCell ref="A179:H179"/>
    <mergeCell ref="A180:H180"/>
    <mergeCell ref="A181:H181"/>
  </mergeCells>
  <conditionalFormatting sqref="B5">
    <cfRule type="cellIs" dxfId="83" priority="8" operator="between">
      <formula>1</formula>
      <formula>4</formula>
    </cfRule>
  </conditionalFormatting>
  <conditionalFormatting sqref="A4">
    <cfRule type="cellIs" dxfId="82" priority="10" operator="between">
      <formula>1</formula>
      <formula>4</formula>
    </cfRule>
  </conditionalFormatting>
  <conditionalFormatting sqref="B4">
    <cfRule type="cellIs" dxfId="81" priority="9" operator="between">
      <formula>1</formula>
      <formula>4</formula>
    </cfRule>
  </conditionalFormatting>
  <conditionalFormatting sqref="C5">
    <cfRule type="cellIs" dxfId="80" priority="7" operator="between">
      <formula>1</formula>
      <formula>4</formula>
    </cfRule>
  </conditionalFormatting>
  <conditionalFormatting sqref="D5">
    <cfRule type="cellIs" dxfId="79" priority="6" operator="between">
      <formula>1</formula>
      <formula>4</formula>
    </cfRule>
  </conditionalFormatting>
  <conditionalFormatting sqref="E5">
    <cfRule type="cellIs" dxfId="78" priority="4" operator="between">
      <formula>1</formula>
      <formula>4</formula>
    </cfRule>
    <cfRule type="cellIs" dxfId="77" priority="5" operator="between">
      <formula>1</formula>
      <formula>4</formula>
    </cfRule>
  </conditionalFormatting>
  <conditionalFormatting sqref="C4">
    <cfRule type="cellIs" dxfId="76" priority="3" operator="between">
      <formula>1</formula>
      <formula>4</formula>
    </cfRule>
  </conditionalFormatting>
  <conditionalFormatting sqref="F5:H5">
    <cfRule type="cellIs" dxfId="75" priority="1" operator="between">
      <formula>1</formula>
      <formula>4</formula>
    </cfRule>
    <cfRule type="cellIs" dxfId="74" priority="2" operator="between">
      <formula>1</formula>
      <formula>4</formula>
    </cfRule>
  </conditionalFormatting>
  <hyperlinks>
    <hyperlink ref="A2" location="'Table of Contents'!A1" display="Back to Table of Contents" xr:uid="{00000000-0004-0000-0E00-000000000000}"/>
    <hyperlink ref="A181:E181" r:id="rId1" display="For more information regarding collection and comparability of data, refer to Canada’s Health Care Providers, 2015 to 2019 — Methodology Notes on CIHI’s website: cihi.ca." xr:uid="{00000000-0004-0000-0E00-000001000000}"/>
    <hyperlink ref="A181" r:id="rId2" display="For more information regarding collection and comparability of data, refer to the Health Workforce Database, 2017: Methodology Guide on CIHI’s website: cihi.ca." xr:uid="{00000000-0004-0000-0E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H207"/>
  <sheetViews>
    <sheetView showGridLines="0" zoomScaleNormal="100" zoomScaleSheetLayoutView="100" workbookViewId="0">
      <pane ySplit="5" topLeftCell="A6" activePane="bottomLeft" state="frozen"/>
      <selection sqref="A1:XFD1"/>
      <selection pane="bottomLeft"/>
    </sheetView>
  </sheetViews>
  <sheetFormatPr defaultColWidth="0" defaultRowHeight="14.6" zeroHeight="1" x14ac:dyDescent="0.4"/>
  <cols>
    <col min="1" max="1" width="45.5703125" style="33" customWidth="1"/>
    <col min="2" max="2" width="12.5703125" style="33" customWidth="1"/>
    <col min="3" max="3" width="18.5703125" style="46" customWidth="1"/>
    <col min="4" max="8" width="18.5703125" style="65" customWidth="1"/>
    <col min="9" max="34" width="0" style="35" hidden="1" customWidth="1"/>
    <col min="35" max="16384" width="8.7109375" style="35" hidden="1"/>
  </cols>
  <sheetData>
    <row r="1" spans="1:34" s="50" customFormat="1" ht="14.15" hidden="1" x14ac:dyDescent="0.35">
      <c r="A1" s="96" t="s">
        <v>227</v>
      </c>
      <c r="B1" s="96"/>
      <c r="C1" s="97"/>
      <c r="D1" s="98"/>
      <c r="E1" s="98"/>
      <c r="F1" s="98"/>
      <c r="G1" s="98"/>
      <c r="H1" s="98"/>
      <c r="I1" s="96"/>
      <c r="J1" s="96"/>
      <c r="K1" s="96"/>
      <c r="L1" s="96"/>
      <c r="M1" s="96"/>
      <c r="N1" s="96"/>
      <c r="O1" s="96"/>
      <c r="P1" s="96"/>
      <c r="Q1" s="96"/>
      <c r="R1" s="96"/>
      <c r="S1" s="96"/>
      <c r="T1" s="96"/>
      <c r="U1" s="96"/>
      <c r="V1" s="96"/>
      <c r="W1" s="49"/>
      <c r="X1" s="49"/>
      <c r="Y1" s="49"/>
      <c r="Z1" s="49"/>
    </row>
    <row r="2" spans="1:34" ht="24" customHeight="1" x14ac:dyDescent="0.4">
      <c r="A2" s="42" t="s">
        <v>26</v>
      </c>
      <c r="B2" s="34"/>
      <c r="C2" s="43"/>
      <c r="D2" s="64"/>
      <c r="E2" s="64"/>
      <c r="F2" s="64"/>
      <c r="G2" s="64"/>
      <c r="H2" s="64"/>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34" s="12" customFormat="1" ht="20.25" customHeight="1" x14ac:dyDescent="0.35">
      <c r="A3" s="268" t="s">
        <v>253</v>
      </c>
      <c r="B3" s="268"/>
      <c r="C3" s="268"/>
      <c r="D3" s="268"/>
      <c r="E3" s="268"/>
      <c r="F3" s="268"/>
      <c r="G3" s="268"/>
      <c r="H3" s="268"/>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34" s="15" customFormat="1" ht="15" customHeight="1" x14ac:dyDescent="0.3">
      <c r="A4" s="11"/>
      <c r="B4" s="13"/>
      <c r="C4" s="269" t="s">
        <v>25</v>
      </c>
      <c r="D4" s="270"/>
      <c r="E4" s="270"/>
      <c r="F4" s="270"/>
      <c r="G4" s="270"/>
      <c r="H4" s="270"/>
    </row>
    <row r="5" spans="1:34" s="15" customFormat="1" ht="15" customHeight="1" x14ac:dyDescent="0.3">
      <c r="A5" s="58" t="s">
        <v>11</v>
      </c>
      <c r="B5" s="1" t="s">
        <v>0</v>
      </c>
      <c r="C5" s="3" t="s">
        <v>109</v>
      </c>
      <c r="D5" s="3" t="s">
        <v>110</v>
      </c>
      <c r="E5" s="72" t="s">
        <v>111</v>
      </c>
      <c r="F5" s="68" t="s">
        <v>112</v>
      </c>
      <c r="G5" s="68" t="s">
        <v>128</v>
      </c>
      <c r="H5" s="68" t="s">
        <v>129</v>
      </c>
    </row>
    <row r="6" spans="1:34" s="48" customFormat="1" ht="15" customHeight="1" x14ac:dyDescent="0.35">
      <c r="A6" s="51" t="s">
        <v>28</v>
      </c>
      <c r="B6" s="14">
        <v>2016</v>
      </c>
      <c r="C6" s="44" t="s">
        <v>159</v>
      </c>
      <c r="D6" s="63" t="s">
        <v>159</v>
      </c>
      <c r="E6" s="60" t="s">
        <v>159</v>
      </c>
      <c r="F6" s="60" t="s">
        <v>159</v>
      </c>
      <c r="G6" s="60" t="s">
        <v>159</v>
      </c>
      <c r="H6" s="60" t="s">
        <v>159</v>
      </c>
    </row>
    <row r="7" spans="1:34" s="48" customFormat="1" ht="15" customHeight="1" x14ac:dyDescent="0.35">
      <c r="A7" s="19" t="s">
        <v>28</v>
      </c>
      <c r="B7" s="14">
        <v>2017</v>
      </c>
      <c r="C7" s="174">
        <v>0</v>
      </c>
      <c r="D7" s="208">
        <v>0</v>
      </c>
      <c r="E7" s="60" t="s">
        <v>159</v>
      </c>
      <c r="F7" s="60" t="s">
        <v>159</v>
      </c>
      <c r="G7" s="60" t="s">
        <v>159</v>
      </c>
      <c r="H7" s="60" t="s">
        <v>159</v>
      </c>
    </row>
    <row r="8" spans="1:34" s="48" customFormat="1" ht="15" customHeight="1" x14ac:dyDescent="0.35">
      <c r="A8" s="19" t="s">
        <v>28</v>
      </c>
      <c r="B8" s="14">
        <v>2018</v>
      </c>
      <c r="C8" s="174">
        <v>1</v>
      </c>
      <c r="D8" s="208">
        <v>2.6</v>
      </c>
      <c r="E8" s="60">
        <v>100</v>
      </c>
      <c r="F8" s="60">
        <v>100</v>
      </c>
      <c r="G8" s="60">
        <v>0</v>
      </c>
      <c r="H8" s="60">
        <v>0</v>
      </c>
    </row>
    <row r="9" spans="1:34" s="48" customFormat="1" ht="15" customHeight="1" x14ac:dyDescent="0.35">
      <c r="A9" s="19" t="s">
        <v>28</v>
      </c>
      <c r="B9" s="14">
        <v>2019</v>
      </c>
      <c r="C9" s="174">
        <v>1</v>
      </c>
      <c r="D9" s="208">
        <v>2.6</v>
      </c>
      <c r="E9" s="60">
        <v>100</v>
      </c>
      <c r="F9" s="60">
        <v>0</v>
      </c>
      <c r="G9" s="60">
        <v>100</v>
      </c>
      <c r="H9" s="60">
        <v>0</v>
      </c>
    </row>
    <row r="10" spans="1:34" s="48" customFormat="1" ht="15" customHeight="1" x14ac:dyDescent="0.35">
      <c r="A10" s="19" t="s">
        <v>28</v>
      </c>
      <c r="B10" s="14">
        <v>2020</v>
      </c>
      <c r="C10" s="174">
        <v>2</v>
      </c>
      <c r="D10" s="208">
        <v>5.0999999999999996</v>
      </c>
      <c r="E10" s="60" t="s">
        <v>159</v>
      </c>
      <c r="F10" s="60">
        <v>0</v>
      </c>
      <c r="G10" s="60">
        <v>100</v>
      </c>
      <c r="H10" s="60">
        <v>0</v>
      </c>
    </row>
    <row r="11" spans="1:34" s="48" customFormat="1" ht="15" customHeight="1" x14ac:dyDescent="0.35">
      <c r="A11" s="52" t="s">
        <v>29</v>
      </c>
      <c r="B11" s="14">
        <v>2016</v>
      </c>
      <c r="C11" s="44" t="s">
        <v>159</v>
      </c>
      <c r="D11" s="63" t="s">
        <v>159</v>
      </c>
      <c r="E11" s="63" t="s">
        <v>159</v>
      </c>
      <c r="F11" s="63" t="s">
        <v>159</v>
      </c>
      <c r="G11" s="63" t="s">
        <v>159</v>
      </c>
      <c r="H11" s="60" t="s">
        <v>159</v>
      </c>
    </row>
    <row r="12" spans="1:34" s="48" customFormat="1" ht="15" customHeight="1" x14ac:dyDescent="0.35">
      <c r="A12" s="19" t="s">
        <v>29</v>
      </c>
      <c r="B12" s="14">
        <v>2017</v>
      </c>
      <c r="C12" s="44" t="s">
        <v>159</v>
      </c>
      <c r="D12" s="63" t="s">
        <v>159</v>
      </c>
      <c r="E12" s="63" t="s">
        <v>159</v>
      </c>
      <c r="F12" s="63" t="s">
        <v>159</v>
      </c>
      <c r="G12" s="63" t="s">
        <v>159</v>
      </c>
      <c r="H12" s="60" t="s">
        <v>159</v>
      </c>
    </row>
    <row r="13" spans="1:34" s="48" customFormat="1" ht="15" customHeight="1" x14ac:dyDescent="0.35">
      <c r="A13" s="19" t="s">
        <v>29</v>
      </c>
      <c r="B13" s="14">
        <v>2018</v>
      </c>
      <c r="C13" s="44" t="s">
        <v>159</v>
      </c>
      <c r="D13" s="63" t="s">
        <v>159</v>
      </c>
      <c r="E13" s="63" t="s">
        <v>159</v>
      </c>
      <c r="F13" s="63" t="s">
        <v>159</v>
      </c>
      <c r="G13" s="63" t="s">
        <v>159</v>
      </c>
      <c r="H13" s="60" t="s">
        <v>159</v>
      </c>
    </row>
    <row r="14" spans="1:34" s="48" customFormat="1" ht="15" customHeight="1" x14ac:dyDescent="0.35">
      <c r="A14" s="19" t="s">
        <v>29</v>
      </c>
      <c r="B14" s="14">
        <v>2019</v>
      </c>
      <c r="C14" s="44" t="s">
        <v>159</v>
      </c>
      <c r="D14" s="63" t="s">
        <v>159</v>
      </c>
      <c r="E14" s="63" t="s">
        <v>159</v>
      </c>
      <c r="F14" s="63" t="s">
        <v>159</v>
      </c>
      <c r="G14" s="63" t="s">
        <v>159</v>
      </c>
      <c r="H14" s="60" t="s">
        <v>159</v>
      </c>
    </row>
    <row r="15" spans="1:34" s="48" customFormat="1" ht="15" customHeight="1" x14ac:dyDescent="0.35">
      <c r="A15" s="17" t="s">
        <v>29</v>
      </c>
      <c r="B15" s="14">
        <v>2020</v>
      </c>
      <c r="C15" s="44" t="s">
        <v>159</v>
      </c>
      <c r="D15" s="63" t="s">
        <v>159</v>
      </c>
      <c r="E15" s="63" t="s">
        <v>159</v>
      </c>
      <c r="F15" s="63" t="s">
        <v>159</v>
      </c>
      <c r="G15" s="63" t="s">
        <v>159</v>
      </c>
      <c r="H15" s="60" t="s">
        <v>159</v>
      </c>
    </row>
    <row r="16" spans="1:34" s="48" customFormat="1" ht="15" customHeight="1" x14ac:dyDescent="0.35">
      <c r="A16" s="52" t="s">
        <v>30</v>
      </c>
      <c r="B16" s="14">
        <v>2016</v>
      </c>
      <c r="C16" s="44" t="s">
        <v>159</v>
      </c>
      <c r="D16" s="63" t="s">
        <v>159</v>
      </c>
      <c r="E16" s="63" t="s">
        <v>159</v>
      </c>
      <c r="F16" s="63" t="s">
        <v>159</v>
      </c>
      <c r="G16" s="63" t="s">
        <v>159</v>
      </c>
      <c r="H16" s="60" t="s">
        <v>159</v>
      </c>
    </row>
    <row r="17" spans="1:8" s="48" customFormat="1" ht="15" customHeight="1" x14ac:dyDescent="0.35">
      <c r="A17" s="19" t="s">
        <v>30</v>
      </c>
      <c r="B17" s="14">
        <v>2017</v>
      </c>
      <c r="C17" s="44" t="s">
        <v>159</v>
      </c>
      <c r="D17" s="63" t="s">
        <v>159</v>
      </c>
      <c r="E17" s="60" t="s">
        <v>159</v>
      </c>
      <c r="F17" s="60" t="s">
        <v>159</v>
      </c>
      <c r="G17" s="60" t="s">
        <v>159</v>
      </c>
      <c r="H17" s="60" t="s">
        <v>159</v>
      </c>
    </row>
    <row r="18" spans="1:8" s="48" customFormat="1" ht="15" customHeight="1" x14ac:dyDescent="0.35">
      <c r="A18" s="19" t="s">
        <v>30</v>
      </c>
      <c r="B18" s="14">
        <v>2018</v>
      </c>
      <c r="C18" s="44" t="s">
        <v>159</v>
      </c>
      <c r="D18" s="63" t="s">
        <v>159</v>
      </c>
      <c r="E18" s="60" t="s">
        <v>159</v>
      </c>
      <c r="F18" s="60" t="s">
        <v>159</v>
      </c>
      <c r="G18" s="60" t="s">
        <v>159</v>
      </c>
      <c r="H18" s="60" t="s">
        <v>159</v>
      </c>
    </row>
    <row r="19" spans="1:8" s="48" customFormat="1" ht="15" customHeight="1" x14ac:dyDescent="0.35">
      <c r="A19" s="19" t="s">
        <v>30</v>
      </c>
      <c r="B19" s="14">
        <v>2019</v>
      </c>
      <c r="C19" s="44" t="s">
        <v>159</v>
      </c>
      <c r="D19" s="63" t="s">
        <v>159</v>
      </c>
      <c r="E19" s="63" t="s">
        <v>159</v>
      </c>
      <c r="F19" s="63" t="s">
        <v>159</v>
      </c>
      <c r="G19" s="63" t="s">
        <v>159</v>
      </c>
      <c r="H19" s="60" t="s">
        <v>159</v>
      </c>
    </row>
    <row r="20" spans="1:8" s="48" customFormat="1" ht="15" customHeight="1" x14ac:dyDescent="0.35">
      <c r="A20" s="17" t="s">
        <v>30</v>
      </c>
      <c r="B20" s="14">
        <v>2020</v>
      </c>
      <c r="C20" s="44" t="s">
        <v>159</v>
      </c>
      <c r="D20" s="63" t="s">
        <v>159</v>
      </c>
      <c r="E20" s="63" t="s">
        <v>159</v>
      </c>
      <c r="F20" s="63" t="s">
        <v>159</v>
      </c>
      <c r="G20" s="63" t="s">
        <v>159</v>
      </c>
      <c r="H20" s="60" t="s">
        <v>159</v>
      </c>
    </row>
    <row r="21" spans="1:8" s="48" customFormat="1" ht="15" customHeight="1" x14ac:dyDescent="0.35">
      <c r="A21" s="52" t="s">
        <v>31</v>
      </c>
      <c r="B21" s="14">
        <v>2016</v>
      </c>
      <c r="C21" s="44" t="s">
        <v>181</v>
      </c>
      <c r="D21" s="63">
        <v>57.6</v>
      </c>
      <c r="E21" s="60" t="s">
        <v>159</v>
      </c>
      <c r="F21" s="60" t="s">
        <v>159</v>
      </c>
      <c r="G21" s="60" t="s">
        <v>159</v>
      </c>
      <c r="H21" s="60" t="s">
        <v>159</v>
      </c>
    </row>
    <row r="22" spans="1:8" s="48" customFormat="1" ht="15" customHeight="1" x14ac:dyDescent="0.35">
      <c r="A22" s="19" t="s">
        <v>31</v>
      </c>
      <c r="B22" s="14">
        <v>2017</v>
      </c>
      <c r="C22" s="44">
        <v>25</v>
      </c>
      <c r="D22" s="63">
        <v>66.599999999999994</v>
      </c>
      <c r="E22" s="60">
        <v>96</v>
      </c>
      <c r="F22" s="60" t="s">
        <v>159</v>
      </c>
      <c r="G22" s="60" t="s">
        <v>159</v>
      </c>
      <c r="H22" s="60" t="s">
        <v>159</v>
      </c>
    </row>
    <row r="23" spans="1:8" s="48" customFormat="1" ht="15" customHeight="1" x14ac:dyDescent="0.35">
      <c r="A23" s="19" t="s">
        <v>31</v>
      </c>
      <c r="B23" s="14">
        <v>2018</v>
      </c>
      <c r="C23" s="44">
        <v>22</v>
      </c>
      <c r="D23" s="63">
        <v>57.3</v>
      </c>
      <c r="E23" s="60" t="s">
        <v>159</v>
      </c>
      <c r="F23" s="63" t="s">
        <v>159</v>
      </c>
      <c r="G23" s="63" t="s">
        <v>159</v>
      </c>
      <c r="H23" s="60" t="s">
        <v>159</v>
      </c>
    </row>
    <row r="24" spans="1:8" s="48" customFormat="1" ht="15" customHeight="1" x14ac:dyDescent="0.35">
      <c r="A24" s="19" t="s">
        <v>31</v>
      </c>
      <c r="B24" s="14">
        <v>2019</v>
      </c>
      <c r="C24" s="44">
        <v>25</v>
      </c>
      <c r="D24" s="63">
        <v>64.7</v>
      </c>
      <c r="E24" s="63" t="s">
        <v>159</v>
      </c>
      <c r="F24" s="63" t="s">
        <v>159</v>
      </c>
      <c r="G24" s="63" t="s">
        <v>159</v>
      </c>
      <c r="H24" s="60" t="s">
        <v>159</v>
      </c>
    </row>
    <row r="25" spans="1:8" s="48" customFormat="1" ht="15" customHeight="1" x14ac:dyDescent="0.35">
      <c r="A25" s="17" t="s">
        <v>31</v>
      </c>
      <c r="B25" s="14">
        <v>2020</v>
      </c>
      <c r="C25" s="44">
        <v>23</v>
      </c>
      <c r="D25" s="63">
        <v>58.4</v>
      </c>
      <c r="E25" s="60">
        <v>100</v>
      </c>
      <c r="F25" s="60" t="s">
        <v>159</v>
      </c>
      <c r="G25" s="60" t="s">
        <v>159</v>
      </c>
      <c r="H25" s="60" t="s">
        <v>159</v>
      </c>
    </row>
    <row r="26" spans="1:8" s="48" customFormat="1" ht="15" customHeight="1" x14ac:dyDescent="0.35">
      <c r="A26" s="52" t="s">
        <v>32</v>
      </c>
      <c r="B26" s="14">
        <v>2016</v>
      </c>
      <c r="C26" s="44" t="s">
        <v>180</v>
      </c>
      <c r="D26" s="63">
        <v>180.1</v>
      </c>
      <c r="E26" s="60" t="s">
        <v>159</v>
      </c>
      <c r="F26" s="63" t="s">
        <v>159</v>
      </c>
      <c r="G26" s="63" t="s">
        <v>159</v>
      </c>
      <c r="H26" s="60" t="s">
        <v>159</v>
      </c>
    </row>
    <row r="27" spans="1:8" s="48" customFormat="1" ht="15" customHeight="1" x14ac:dyDescent="0.35">
      <c r="A27" s="19" t="s">
        <v>32</v>
      </c>
      <c r="B27" s="14">
        <v>2017</v>
      </c>
      <c r="C27" s="44">
        <v>92</v>
      </c>
      <c r="D27" s="63">
        <v>245</v>
      </c>
      <c r="E27" s="60">
        <v>22.8</v>
      </c>
      <c r="F27" s="60" t="s">
        <v>159</v>
      </c>
      <c r="G27" s="60" t="s">
        <v>159</v>
      </c>
      <c r="H27" s="60" t="s">
        <v>159</v>
      </c>
    </row>
    <row r="28" spans="1:8" s="48" customFormat="1" ht="15" customHeight="1" x14ac:dyDescent="0.35">
      <c r="A28" s="19" t="s">
        <v>32</v>
      </c>
      <c r="B28" s="14">
        <v>2018</v>
      </c>
      <c r="C28" s="44">
        <v>100</v>
      </c>
      <c r="D28" s="63">
        <v>260.39999999999998</v>
      </c>
      <c r="E28" s="60" t="s">
        <v>159</v>
      </c>
      <c r="F28" s="60" t="s">
        <v>159</v>
      </c>
      <c r="G28" s="60" t="s">
        <v>159</v>
      </c>
      <c r="H28" s="60" t="s">
        <v>159</v>
      </c>
    </row>
    <row r="29" spans="1:8" s="48" customFormat="1" ht="15" customHeight="1" x14ac:dyDescent="0.35">
      <c r="A29" s="19" t="s">
        <v>32</v>
      </c>
      <c r="B29" s="14">
        <v>2019</v>
      </c>
      <c r="C29" s="44">
        <v>96</v>
      </c>
      <c r="D29" s="63">
        <v>248.6</v>
      </c>
      <c r="E29" s="60" t="s">
        <v>159</v>
      </c>
      <c r="F29" s="60" t="s">
        <v>159</v>
      </c>
      <c r="G29" s="60" t="s">
        <v>159</v>
      </c>
      <c r="H29" s="60" t="s">
        <v>159</v>
      </c>
    </row>
    <row r="30" spans="1:8" s="48" customFormat="1" ht="15" customHeight="1" x14ac:dyDescent="0.35">
      <c r="A30" s="19" t="s">
        <v>32</v>
      </c>
      <c r="B30" s="14">
        <v>2020</v>
      </c>
      <c r="C30" s="44">
        <v>89</v>
      </c>
      <c r="D30" s="63">
        <v>226.2</v>
      </c>
      <c r="E30" s="60" t="s">
        <v>159</v>
      </c>
      <c r="F30" s="60" t="s">
        <v>159</v>
      </c>
      <c r="G30" s="60" t="s">
        <v>159</v>
      </c>
      <c r="H30" s="60" t="s">
        <v>159</v>
      </c>
    </row>
    <row r="31" spans="1:8" s="48" customFormat="1" ht="15" customHeight="1" x14ac:dyDescent="0.35">
      <c r="A31" s="52" t="s">
        <v>33</v>
      </c>
      <c r="B31" s="14">
        <v>2016</v>
      </c>
      <c r="C31" s="44" t="s">
        <v>159</v>
      </c>
      <c r="D31" s="63" t="s">
        <v>159</v>
      </c>
      <c r="E31" s="60" t="s">
        <v>159</v>
      </c>
      <c r="F31" s="60" t="s">
        <v>159</v>
      </c>
      <c r="G31" s="60" t="s">
        <v>159</v>
      </c>
      <c r="H31" s="60" t="s">
        <v>159</v>
      </c>
    </row>
    <row r="32" spans="1:8" s="48" customFormat="1" ht="15" customHeight="1" x14ac:dyDescent="0.35">
      <c r="A32" s="19" t="s">
        <v>33</v>
      </c>
      <c r="B32" s="14">
        <v>2017</v>
      </c>
      <c r="C32" s="44" t="s">
        <v>159</v>
      </c>
      <c r="D32" s="63" t="s">
        <v>159</v>
      </c>
      <c r="E32" s="60" t="s">
        <v>159</v>
      </c>
      <c r="F32" s="60" t="s">
        <v>159</v>
      </c>
      <c r="G32" s="60" t="s">
        <v>159</v>
      </c>
      <c r="H32" s="60" t="s">
        <v>159</v>
      </c>
    </row>
    <row r="33" spans="1:8" s="48" customFormat="1" ht="15" customHeight="1" x14ac:dyDescent="0.35">
      <c r="A33" s="19" t="s">
        <v>33</v>
      </c>
      <c r="B33" s="14">
        <v>2018</v>
      </c>
      <c r="C33" s="174">
        <v>13</v>
      </c>
      <c r="D33" s="208">
        <v>33.9</v>
      </c>
      <c r="E33" s="63">
        <v>100</v>
      </c>
      <c r="F33" s="63" t="s">
        <v>159</v>
      </c>
      <c r="G33" s="63" t="s">
        <v>159</v>
      </c>
      <c r="H33" s="60" t="s">
        <v>159</v>
      </c>
    </row>
    <row r="34" spans="1:8" s="48" customFormat="1" ht="15" customHeight="1" x14ac:dyDescent="0.35">
      <c r="A34" s="19" t="s">
        <v>33</v>
      </c>
      <c r="B34" s="14">
        <v>2019</v>
      </c>
      <c r="C34" s="174">
        <v>13</v>
      </c>
      <c r="D34" s="208">
        <v>33.700000000000003</v>
      </c>
      <c r="E34" s="60">
        <v>100</v>
      </c>
      <c r="F34" s="60" t="s">
        <v>159</v>
      </c>
      <c r="G34" s="60" t="s">
        <v>159</v>
      </c>
      <c r="H34" s="60" t="s">
        <v>159</v>
      </c>
    </row>
    <row r="35" spans="1:8" s="48" customFormat="1" ht="15" customHeight="1" x14ac:dyDescent="0.35">
      <c r="A35" s="17" t="s">
        <v>33</v>
      </c>
      <c r="B35" s="14">
        <v>2020</v>
      </c>
      <c r="C35" s="174" t="s">
        <v>159</v>
      </c>
      <c r="D35" s="208" t="s">
        <v>159</v>
      </c>
      <c r="E35" s="60" t="s">
        <v>159</v>
      </c>
      <c r="F35" s="60" t="s">
        <v>159</v>
      </c>
      <c r="G35" s="60" t="s">
        <v>159</v>
      </c>
      <c r="H35" s="60" t="s">
        <v>159</v>
      </c>
    </row>
    <row r="36" spans="1:8" s="48" customFormat="1" ht="15" customHeight="1" x14ac:dyDescent="0.35">
      <c r="A36" s="52" t="s">
        <v>101</v>
      </c>
      <c r="B36" s="14">
        <v>2016</v>
      </c>
      <c r="C36" s="174" t="s">
        <v>248</v>
      </c>
      <c r="D36" s="208">
        <v>11</v>
      </c>
      <c r="E36" s="63" t="s">
        <v>159</v>
      </c>
      <c r="F36" s="63" t="s">
        <v>159</v>
      </c>
      <c r="G36" s="63" t="s">
        <v>159</v>
      </c>
      <c r="H36" s="60" t="s">
        <v>159</v>
      </c>
    </row>
    <row r="37" spans="1:8" s="48" customFormat="1" ht="15" customHeight="1" x14ac:dyDescent="0.35">
      <c r="A37" s="19" t="s">
        <v>101</v>
      </c>
      <c r="B37" s="14">
        <v>2017</v>
      </c>
      <c r="C37" s="174">
        <v>3</v>
      </c>
      <c r="D37" s="208">
        <v>8</v>
      </c>
      <c r="E37" s="63" t="s">
        <v>159</v>
      </c>
      <c r="F37" s="63" t="s">
        <v>159</v>
      </c>
      <c r="G37" s="63" t="s">
        <v>159</v>
      </c>
      <c r="H37" s="60" t="s">
        <v>159</v>
      </c>
    </row>
    <row r="38" spans="1:8" s="48" customFormat="1" ht="15" customHeight="1" x14ac:dyDescent="0.35">
      <c r="A38" s="19" t="s">
        <v>101</v>
      </c>
      <c r="B38" s="14">
        <v>2018</v>
      </c>
      <c r="C38" s="174">
        <v>3</v>
      </c>
      <c r="D38" s="208">
        <v>7.8</v>
      </c>
      <c r="E38" s="63" t="s">
        <v>159</v>
      </c>
      <c r="F38" s="63" t="s">
        <v>159</v>
      </c>
      <c r="G38" s="63" t="s">
        <v>159</v>
      </c>
      <c r="H38" s="60" t="s">
        <v>159</v>
      </c>
    </row>
    <row r="39" spans="1:8" s="48" customFormat="1" ht="15" customHeight="1" x14ac:dyDescent="0.35">
      <c r="A39" s="19" t="s">
        <v>101</v>
      </c>
      <c r="B39" s="14">
        <v>2019</v>
      </c>
      <c r="C39" s="174">
        <v>2</v>
      </c>
      <c r="D39" s="208">
        <v>5.2</v>
      </c>
      <c r="E39" s="63" t="s">
        <v>159</v>
      </c>
      <c r="F39" s="63" t="s">
        <v>159</v>
      </c>
      <c r="G39" s="63" t="s">
        <v>159</v>
      </c>
      <c r="H39" s="60" t="s">
        <v>159</v>
      </c>
    </row>
    <row r="40" spans="1:8" s="48" customFormat="1" ht="15" customHeight="1" x14ac:dyDescent="0.35">
      <c r="A40" s="17" t="s">
        <v>101</v>
      </c>
      <c r="B40" s="14">
        <v>2020</v>
      </c>
      <c r="C40" s="174">
        <v>2</v>
      </c>
      <c r="D40" s="208">
        <v>5.0999999999999996</v>
      </c>
      <c r="E40" s="63" t="s">
        <v>159</v>
      </c>
      <c r="F40" s="63" t="s">
        <v>159</v>
      </c>
      <c r="G40" s="63" t="s">
        <v>159</v>
      </c>
      <c r="H40" s="60" t="s">
        <v>159</v>
      </c>
    </row>
    <row r="41" spans="1:8" s="48" customFormat="1" ht="15" customHeight="1" x14ac:dyDescent="0.35">
      <c r="A41" s="52" t="s">
        <v>105</v>
      </c>
      <c r="B41" s="14">
        <v>2016</v>
      </c>
      <c r="C41" s="174" t="s">
        <v>159</v>
      </c>
      <c r="D41" s="63" t="s">
        <v>159</v>
      </c>
      <c r="E41" s="63" t="s">
        <v>159</v>
      </c>
      <c r="F41" s="63" t="s">
        <v>159</v>
      </c>
      <c r="G41" s="63" t="s">
        <v>159</v>
      </c>
      <c r="H41" s="60" t="s">
        <v>159</v>
      </c>
    </row>
    <row r="42" spans="1:8" s="48" customFormat="1" ht="15" customHeight="1" x14ac:dyDescent="0.35">
      <c r="A42" s="19" t="s">
        <v>105</v>
      </c>
      <c r="B42" s="14">
        <v>2017</v>
      </c>
      <c r="C42" s="174" t="s">
        <v>159</v>
      </c>
      <c r="D42" s="63" t="s">
        <v>159</v>
      </c>
      <c r="E42" s="63" t="s">
        <v>159</v>
      </c>
      <c r="F42" s="63" t="s">
        <v>159</v>
      </c>
      <c r="G42" s="63" t="s">
        <v>159</v>
      </c>
      <c r="H42" s="60" t="s">
        <v>159</v>
      </c>
    </row>
    <row r="43" spans="1:8" s="48" customFormat="1" ht="15" customHeight="1" x14ac:dyDescent="0.35">
      <c r="A43" s="19" t="s">
        <v>105</v>
      </c>
      <c r="B43" s="14">
        <v>2018</v>
      </c>
      <c r="C43" s="174" t="s">
        <v>159</v>
      </c>
      <c r="D43" s="63" t="s">
        <v>159</v>
      </c>
      <c r="E43" s="60" t="s">
        <v>159</v>
      </c>
      <c r="F43" s="63" t="s">
        <v>159</v>
      </c>
      <c r="G43" s="63" t="s">
        <v>159</v>
      </c>
      <c r="H43" s="60" t="s">
        <v>159</v>
      </c>
    </row>
    <row r="44" spans="1:8" s="48" customFormat="1" ht="15" customHeight="1" x14ac:dyDescent="0.35">
      <c r="A44" s="19" t="s">
        <v>105</v>
      </c>
      <c r="B44" s="14">
        <v>2019</v>
      </c>
      <c r="C44" s="207">
        <v>0</v>
      </c>
      <c r="D44" s="208">
        <v>0</v>
      </c>
      <c r="E44" s="60" t="s">
        <v>159</v>
      </c>
      <c r="F44" s="63" t="s">
        <v>159</v>
      </c>
      <c r="G44" s="63" t="s">
        <v>159</v>
      </c>
      <c r="H44" s="60" t="s">
        <v>159</v>
      </c>
    </row>
    <row r="45" spans="1:8" s="48" customFormat="1" ht="15" customHeight="1" x14ac:dyDescent="0.35">
      <c r="A45" s="17" t="s">
        <v>105</v>
      </c>
      <c r="B45" s="14">
        <v>2020</v>
      </c>
      <c r="C45" s="174" t="s">
        <v>159</v>
      </c>
      <c r="D45" s="63" t="s">
        <v>159</v>
      </c>
      <c r="E45" s="60" t="s">
        <v>159</v>
      </c>
      <c r="F45" s="63" t="s">
        <v>159</v>
      </c>
      <c r="G45" s="63" t="s">
        <v>159</v>
      </c>
      <c r="H45" s="60" t="s">
        <v>159</v>
      </c>
    </row>
    <row r="46" spans="1:8" s="48" customFormat="1" ht="15" customHeight="1" x14ac:dyDescent="0.35">
      <c r="A46" s="52" t="s">
        <v>104</v>
      </c>
      <c r="B46" s="14">
        <v>2016</v>
      </c>
      <c r="C46" s="44" t="s">
        <v>187</v>
      </c>
      <c r="D46" s="63">
        <v>18.399999999999999</v>
      </c>
      <c r="E46" s="63">
        <v>86.7</v>
      </c>
      <c r="F46" s="63" t="s">
        <v>159</v>
      </c>
      <c r="G46" s="63" t="s">
        <v>159</v>
      </c>
      <c r="H46" s="60" t="s">
        <v>159</v>
      </c>
    </row>
    <row r="47" spans="1:8" s="48" customFormat="1" ht="15" customHeight="1" x14ac:dyDescent="0.35">
      <c r="A47" s="19" t="s">
        <v>104</v>
      </c>
      <c r="B47" s="14">
        <v>2017</v>
      </c>
      <c r="C47" s="174">
        <v>1</v>
      </c>
      <c r="D47" s="208">
        <v>2.7</v>
      </c>
      <c r="E47" s="60">
        <v>100</v>
      </c>
      <c r="F47" s="63">
        <v>0</v>
      </c>
      <c r="G47" s="63">
        <v>100</v>
      </c>
      <c r="H47" s="60">
        <v>0</v>
      </c>
    </row>
    <row r="48" spans="1:8" s="48" customFormat="1" ht="15" customHeight="1" x14ac:dyDescent="0.35">
      <c r="A48" s="19" t="s">
        <v>104</v>
      </c>
      <c r="B48" s="14">
        <v>2018</v>
      </c>
      <c r="C48" s="174" t="s">
        <v>159</v>
      </c>
      <c r="D48" s="208" t="s">
        <v>159</v>
      </c>
      <c r="E48" s="60" t="s">
        <v>159</v>
      </c>
      <c r="F48" s="60" t="s">
        <v>159</v>
      </c>
      <c r="G48" s="60" t="s">
        <v>159</v>
      </c>
      <c r="H48" s="60" t="s">
        <v>159</v>
      </c>
    </row>
    <row r="49" spans="1:8" s="48" customFormat="1" ht="15" customHeight="1" x14ac:dyDescent="0.35">
      <c r="A49" s="19" t="s">
        <v>104</v>
      </c>
      <c r="B49" s="14">
        <v>2019</v>
      </c>
      <c r="C49" s="174">
        <v>2</v>
      </c>
      <c r="D49" s="208">
        <v>5.2</v>
      </c>
      <c r="E49" s="63">
        <v>100</v>
      </c>
      <c r="F49" s="63">
        <v>0</v>
      </c>
      <c r="G49" s="63">
        <v>100</v>
      </c>
      <c r="H49" s="60">
        <v>0</v>
      </c>
    </row>
    <row r="50" spans="1:8" s="48" customFormat="1" ht="15" customHeight="1" x14ac:dyDescent="0.35">
      <c r="A50" s="17" t="s">
        <v>104</v>
      </c>
      <c r="B50" s="14">
        <v>2020</v>
      </c>
      <c r="C50" s="174">
        <v>2</v>
      </c>
      <c r="D50" s="208">
        <v>5.0999999999999996</v>
      </c>
      <c r="E50" s="60" t="s">
        <v>159</v>
      </c>
      <c r="F50" s="60" t="s">
        <v>159</v>
      </c>
      <c r="G50" s="60" t="s">
        <v>159</v>
      </c>
      <c r="H50" s="60" t="s">
        <v>159</v>
      </c>
    </row>
    <row r="51" spans="1:8" s="48" customFormat="1" ht="15" customHeight="1" x14ac:dyDescent="0.35">
      <c r="A51" s="52" t="s">
        <v>34</v>
      </c>
      <c r="B51" s="14">
        <v>2016</v>
      </c>
      <c r="C51" s="174" t="s">
        <v>249</v>
      </c>
      <c r="D51" s="208">
        <v>55.1</v>
      </c>
      <c r="E51" s="60">
        <v>76.2</v>
      </c>
      <c r="F51" s="60" t="s">
        <v>159</v>
      </c>
      <c r="G51" s="60" t="s">
        <v>159</v>
      </c>
      <c r="H51" s="60" t="s">
        <v>159</v>
      </c>
    </row>
    <row r="52" spans="1:8" s="48" customFormat="1" ht="15" customHeight="1" x14ac:dyDescent="0.35">
      <c r="A52" s="19" t="s">
        <v>34</v>
      </c>
      <c r="B52" s="14">
        <v>2017</v>
      </c>
      <c r="C52" s="174">
        <v>10</v>
      </c>
      <c r="D52" s="208">
        <v>26.6</v>
      </c>
      <c r="E52" s="60">
        <v>70</v>
      </c>
      <c r="F52" s="60" t="s">
        <v>159</v>
      </c>
      <c r="G52" s="60" t="s">
        <v>159</v>
      </c>
      <c r="H52" s="60" t="s">
        <v>159</v>
      </c>
    </row>
    <row r="53" spans="1:8" s="48" customFormat="1" ht="15" customHeight="1" x14ac:dyDescent="0.35">
      <c r="A53" s="19" t="s">
        <v>34</v>
      </c>
      <c r="B53" s="14">
        <v>2018</v>
      </c>
      <c r="C53" s="174">
        <v>8</v>
      </c>
      <c r="D53" s="208">
        <v>20.8</v>
      </c>
      <c r="E53" s="60">
        <v>62.5</v>
      </c>
      <c r="F53" s="63" t="s">
        <v>159</v>
      </c>
      <c r="G53" s="63" t="s">
        <v>159</v>
      </c>
      <c r="H53" s="60" t="s">
        <v>159</v>
      </c>
    </row>
    <row r="54" spans="1:8" s="48" customFormat="1" ht="15" customHeight="1" x14ac:dyDescent="0.35">
      <c r="A54" s="19" t="s">
        <v>34</v>
      </c>
      <c r="B54" s="14">
        <v>2019</v>
      </c>
      <c r="C54" s="174">
        <v>12</v>
      </c>
      <c r="D54" s="208">
        <v>31.1</v>
      </c>
      <c r="E54" s="60">
        <v>58.3</v>
      </c>
      <c r="F54" s="63">
        <v>8.3000000000000007</v>
      </c>
      <c r="G54" s="63">
        <v>83.3</v>
      </c>
      <c r="H54" s="60">
        <v>8.3000000000000007</v>
      </c>
    </row>
    <row r="55" spans="1:8" s="48" customFormat="1" ht="15" customHeight="1" x14ac:dyDescent="0.35">
      <c r="A55" s="17" t="s">
        <v>34</v>
      </c>
      <c r="B55" s="14">
        <v>2020</v>
      </c>
      <c r="C55" s="174">
        <v>15</v>
      </c>
      <c r="D55" s="208">
        <v>38.1</v>
      </c>
      <c r="E55" s="60">
        <v>57.1</v>
      </c>
      <c r="F55" s="60">
        <v>27.3</v>
      </c>
      <c r="G55" s="60">
        <v>54.5</v>
      </c>
      <c r="H55" s="60">
        <v>18.2</v>
      </c>
    </row>
    <row r="56" spans="1:8" s="48" customFormat="1" ht="15" customHeight="1" x14ac:dyDescent="0.35">
      <c r="A56" s="52" t="s">
        <v>103</v>
      </c>
      <c r="B56" s="14">
        <v>2016</v>
      </c>
      <c r="C56" s="174" t="s">
        <v>159</v>
      </c>
      <c r="D56" s="63" t="s">
        <v>159</v>
      </c>
      <c r="E56" s="60" t="s">
        <v>159</v>
      </c>
      <c r="F56" s="63" t="s">
        <v>159</v>
      </c>
      <c r="G56" s="63" t="s">
        <v>159</v>
      </c>
      <c r="H56" s="60" t="s">
        <v>159</v>
      </c>
    </row>
    <row r="57" spans="1:8" s="48" customFormat="1" ht="15" customHeight="1" x14ac:dyDescent="0.35">
      <c r="A57" s="19" t="s">
        <v>103</v>
      </c>
      <c r="B57" s="14">
        <v>2017</v>
      </c>
      <c r="C57" s="174" t="s">
        <v>159</v>
      </c>
      <c r="D57" s="63" t="s">
        <v>159</v>
      </c>
      <c r="E57" s="60" t="s">
        <v>159</v>
      </c>
      <c r="F57" s="63" t="s">
        <v>159</v>
      </c>
      <c r="G57" s="63" t="s">
        <v>159</v>
      </c>
      <c r="H57" s="60" t="s">
        <v>159</v>
      </c>
    </row>
    <row r="58" spans="1:8" s="48" customFormat="1" ht="15" customHeight="1" x14ac:dyDescent="0.35">
      <c r="A58" s="19" t="s">
        <v>103</v>
      </c>
      <c r="B58" s="14">
        <v>2018</v>
      </c>
      <c r="C58" s="174" t="s">
        <v>159</v>
      </c>
      <c r="D58" s="63" t="s">
        <v>159</v>
      </c>
      <c r="E58" s="60" t="s">
        <v>159</v>
      </c>
      <c r="F58" s="63" t="s">
        <v>159</v>
      </c>
      <c r="G58" s="63" t="s">
        <v>159</v>
      </c>
      <c r="H58" s="60" t="s">
        <v>159</v>
      </c>
    </row>
    <row r="59" spans="1:8" s="48" customFormat="1" ht="15" customHeight="1" x14ac:dyDescent="0.35">
      <c r="A59" s="19" t="s">
        <v>103</v>
      </c>
      <c r="B59" s="14">
        <v>2019</v>
      </c>
      <c r="C59" s="174" t="s">
        <v>159</v>
      </c>
      <c r="D59" s="63" t="s">
        <v>159</v>
      </c>
      <c r="E59" s="60" t="s">
        <v>159</v>
      </c>
      <c r="F59" s="63" t="s">
        <v>159</v>
      </c>
      <c r="G59" s="63" t="s">
        <v>159</v>
      </c>
      <c r="H59" s="60" t="s">
        <v>159</v>
      </c>
    </row>
    <row r="60" spans="1:8" s="48" customFormat="1" ht="15" customHeight="1" x14ac:dyDescent="0.35">
      <c r="A60" s="17" t="s">
        <v>103</v>
      </c>
      <c r="B60" s="14">
        <v>2020</v>
      </c>
      <c r="C60" s="174" t="s">
        <v>159</v>
      </c>
      <c r="D60" s="63" t="s">
        <v>159</v>
      </c>
      <c r="E60" s="60" t="s">
        <v>159</v>
      </c>
      <c r="F60" s="63" t="s">
        <v>159</v>
      </c>
      <c r="G60" s="63" t="s">
        <v>159</v>
      </c>
      <c r="H60" s="60" t="s">
        <v>159</v>
      </c>
    </row>
    <row r="61" spans="1:8" s="48" customFormat="1" ht="15" customHeight="1" x14ac:dyDescent="0.35">
      <c r="A61" s="52" t="s">
        <v>35</v>
      </c>
      <c r="B61" s="14">
        <v>2016</v>
      </c>
      <c r="C61" s="174" t="s">
        <v>186</v>
      </c>
      <c r="D61" s="208">
        <v>23.3</v>
      </c>
      <c r="E61" s="60">
        <v>78.900000000000006</v>
      </c>
      <c r="F61" s="60">
        <v>16.7</v>
      </c>
      <c r="G61" s="60">
        <v>72.2</v>
      </c>
      <c r="H61" s="60">
        <v>11.1</v>
      </c>
    </row>
    <row r="62" spans="1:8" s="48" customFormat="1" ht="15" customHeight="1" x14ac:dyDescent="0.35">
      <c r="A62" s="19" t="s">
        <v>35</v>
      </c>
      <c r="B62" s="14">
        <v>2017</v>
      </c>
      <c r="C62" s="174">
        <v>10</v>
      </c>
      <c r="D62" s="208">
        <v>26.6</v>
      </c>
      <c r="E62" s="60" t="s">
        <v>159</v>
      </c>
      <c r="F62" s="60" t="s">
        <v>159</v>
      </c>
      <c r="G62" s="60" t="s">
        <v>159</v>
      </c>
      <c r="H62" s="60" t="s">
        <v>159</v>
      </c>
    </row>
    <row r="63" spans="1:8" s="48" customFormat="1" ht="15" customHeight="1" x14ac:dyDescent="0.35">
      <c r="A63" s="19" t="s">
        <v>35</v>
      </c>
      <c r="B63" s="14">
        <v>2018</v>
      </c>
      <c r="C63" s="174" t="s">
        <v>159</v>
      </c>
      <c r="D63" s="208" t="s">
        <v>159</v>
      </c>
      <c r="E63" s="63" t="s">
        <v>159</v>
      </c>
      <c r="F63" s="63" t="s">
        <v>159</v>
      </c>
      <c r="G63" s="63" t="s">
        <v>159</v>
      </c>
      <c r="H63" s="60" t="s">
        <v>159</v>
      </c>
    </row>
    <row r="64" spans="1:8" s="48" customFormat="1" ht="15" customHeight="1" x14ac:dyDescent="0.35">
      <c r="A64" s="19" t="s">
        <v>35</v>
      </c>
      <c r="B64" s="14">
        <v>2019</v>
      </c>
      <c r="C64" s="174">
        <v>8</v>
      </c>
      <c r="D64" s="208">
        <v>20.7</v>
      </c>
      <c r="E64" s="63">
        <v>62.5</v>
      </c>
      <c r="F64" s="63">
        <v>12.5</v>
      </c>
      <c r="G64" s="63">
        <v>75</v>
      </c>
      <c r="H64" s="60">
        <v>12.5</v>
      </c>
    </row>
    <row r="65" spans="1:9" s="48" customFormat="1" ht="15" customHeight="1" x14ac:dyDescent="0.35">
      <c r="A65" s="17" t="s">
        <v>35</v>
      </c>
      <c r="B65" s="14">
        <v>2020</v>
      </c>
      <c r="C65" s="174">
        <v>9</v>
      </c>
      <c r="D65" s="208">
        <v>22.9</v>
      </c>
      <c r="E65" s="60">
        <v>62.5</v>
      </c>
      <c r="F65" s="60">
        <v>11.1</v>
      </c>
      <c r="G65" s="60">
        <v>88.9</v>
      </c>
      <c r="H65" s="60">
        <v>0</v>
      </c>
    </row>
    <row r="66" spans="1:9" s="48" customFormat="1" ht="15" customHeight="1" x14ac:dyDescent="0.35">
      <c r="A66" s="52" t="s">
        <v>36</v>
      </c>
      <c r="B66" s="14">
        <v>2016</v>
      </c>
      <c r="C66" s="44" t="s">
        <v>179</v>
      </c>
      <c r="D66" s="63">
        <v>34.299999999999997</v>
      </c>
      <c r="E66" s="63">
        <v>100</v>
      </c>
      <c r="F66" s="63" t="s">
        <v>159</v>
      </c>
      <c r="G66" s="63" t="s">
        <v>159</v>
      </c>
      <c r="H66" s="60" t="s">
        <v>159</v>
      </c>
    </row>
    <row r="67" spans="1:9" s="48" customFormat="1" ht="15" customHeight="1" x14ac:dyDescent="0.35">
      <c r="A67" s="19" t="s">
        <v>36</v>
      </c>
      <c r="B67" s="14">
        <v>2017</v>
      </c>
      <c r="C67" s="45">
        <v>27</v>
      </c>
      <c r="D67" s="63">
        <v>71.900000000000006</v>
      </c>
      <c r="E67" s="63">
        <v>100</v>
      </c>
      <c r="F67" s="63" t="s">
        <v>159</v>
      </c>
      <c r="G67" s="63" t="s">
        <v>159</v>
      </c>
      <c r="H67" s="60" t="s">
        <v>159</v>
      </c>
    </row>
    <row r="68" spans="1:9" s="48" customFormat="1" ht="15" customHeight="1" x14ac:dyDescent="0.35">
      <c r="A68" s="19" t="s">
        <v>36</v>
      </c>
      <c r="B68" s="14">
        <v>2018</v>
      </c>
      <c r="C68" s="44" t="s">
        <v>185</v>
      </c>
      <c r="D68" s="63">
        <v>104.2</v>
      </c>
      <c r="E68" s="60" t="s">
        <v>159</v>
      </c>
      <c r="F68" s="63" t="s">
        <v>159</v>
      </c>
      <c r="G68" s="63" t="s">
        <v>159</v>
      </c>
      <c r="H68" s="60" t="s">
        <v>159</v>
      </c>
    </row>
    <row r="69" spans="1:9" s="48" customFormat="1" ht="15" customHeight="1" x14ac:dyDescent="0.35">
      <c r="A69" s="19" t="s">
        <v>36</v>
      </c>
      <c r="B69" s="14">
        <v>2019</v>
      </c>
      <c r="C69" s="45" t="s">
        <v>184</v>
      </c>
      <c r="D69" s="9">
        <v>106.2</v>
      </c>
      <c r="E69" s="63" t="s">
        <v>159</v>
      </c>
      <c r="F69" s="63" t="s">
        <v>159</v>
      </c>
      <c r="G69" s="63" t="s">
        <v>159</v>
      </c>
      <c r="H69" s="60" t="s">
        <v>159</v>
      </c>
    </row>
    <row r="70" spans="1:9" s="48" customFormat="1" ht="15" customHeight="1" x14ac:dyDescent="0.35">
      <c r="A70" s="17" t="s">
        <v>36</v>
      </c>
      <c r="B70" s="14">
        <v>2020</v>
      </c>
      <c r="C70" s="45" t="s">
        <v>252</v>
      </c>
      <c r="D70" s="9">
        <v>139.80000000000001</v>
      </c>
      <c r="E70" s="60" t="s">
        <v>159</v>
      </c>
      <c r="F70" s="60" t="s">
        <v>159</v>
      </c>
      <c r="G70" s="60" t="s">
        <v>159</v>
      </c>
      <c r="H70" s="60" t="s">
        <v>159</v>
      </c>
      <c r="I70" s="141"/>
    </row>
    <row r="71" spans="1:9" s="48" customFormat="1" ht="15" customHeight="1" x14ac:dyDescent="0.35">
      <c r="A71" s="52" t="s">
        <v>37</v>
      </c>
      <c r="B71" s="14">
        <v>2016</v>
      </c>
      <c r="C71" s="174">
        <v>4</v>
      </c>
      <c r="D71" s="208">
        <v>10.8</v>
      </c>
      <c r="E71" s="60">
        <v>75</v>
      </c>
      <c r="F71" s="60">
        <v>0</v>
      </c>
      <c r="G71" s="60">
        <v>100</v>
      </c>
      <c r="H71" s="60">
        <v>0</v>
      </c>
    </row>
    <row r="72" spans="1:9" s="48" customFormat="1" ht="15" customHeight="1" x14ac:dyDescent="0.35">
      <c r="A72" s="19" t="s">
        <v>37</v>
      </c>
      <c r="B72" s="14">
        <v>2017</v>
      </c>
      <c r="C72" s="174">
        <v>6</v>
      </c>
      <c r="D72" s="208">
        <v>16</v>
      </c>
      <c r="E72" s="60">
        <v>83.3</v>
      </c>
      <c r="F72" s="60">
        <v>16.7</v>
      </c>
      <c r="G72" s="60">
        <v>83.3</v>
      </c>
      <c r="H72" s="60">
        <v>0</v>
      </c>
    </row>
    <row r="73" spans="1:9" s="48" customFormat="1" ht="15" customHeight="1" x14ac:dyDescent="0.35">
      <c r="A73" s="19" t="s">
        <v>37</v>
      </c>
      <c r="B73" s="14">
        <v>2018</v>
      </c>
      <c r="C73" s="174">
        <v>4</v>
      </c>
      <c r="D73" s="208">
        <v>10.4</v>
      </c>
      <c r="E73" s="60">
        <v>75</v>
      </c>
      <c r="F73" s="60">
        <v>25</v>
      </c>
      <c r="G73" s="60">
        <v>75</v>
      </c>
      <c r="H73" s="60">
        <v>0</v>
      </c>
    </row>
    <row r="74" spans="1:9" s="48" customFormat="1" ht="15" customHeight="1" x14ac:dyDescent="0.35">
      <c r="A74" s="19" t="s">
        <v>37</v>
      </c>
      <c r="B74" s="14">
        <v>2019</v>
      </c>
      <c r="C74" s="174">
        <v>6</v>
      </c>
      <c r="D74" s="208">
        <v>15.5</v>
      </c>
      <c r="E74" s="60">
        <v>66.7</v>
      </c>
      <c r="F74" s="60">
        <v>16.7</v>
      </c>
      <c r="G74" s="60">
        <v>66.7</v>
      </c>
      <c r="H74" s="60">
        <v>16.7</v>
      </c>
    </row>
    <row r="75" spans="1:9" s="48" customFormat="1" ht="15" customHeight="1" x14ac:dyDescent="0.35">
      <c r="A75" s="19" t="s">
        <v>37</v>
      </c>
      <c r="B75" s="14">
        <v>2020</v>
      </c>
      <c r="C75" s="174">
        <v>5</v>
      </c>
      <c r="D75" s="208">
        <v>12.7</v>
      </c>
      <c r="E75" s="60">
        <v>60</v>
      </c>
      <c r="F75" s="60">
        <v>0</v>
      </c>
      <c r="G75" s="60">
        <v>80</v>
      </c>
      <c r="H75" s="60">
        <v>20</v>
      </c>
    </row>
    <row r="76" spans="1:9" s="48" customFormat="1" ht="15" customHeight="1" x14ac:dyDescent="0.35">
      <c r="A76" s="52" t="s">
        <v>102</v>
      </c>
      <c r="B76" s="14">
        <v>2016</v>
      </c>
      <c r="C76" s="44" t="s">
        <v>159</v>
      </c>
      <c r="D76" s="63" t="s">
        <v>159</v>
      </c>
      <c r="E76" s="63" t="s">
        <v>159</v>
      </c>
      <c r="F76" s="63" t="s">
        <v>159</v>
      </c>
      <c r="G76" s="63" t="s">
        <v>159</v>
      </c>
      <c r="H76" s="60" t="s">
        <v>159</v>
      </c>
    </row>
    <row r="77" spans="1:9" s="48" customFormat="1" ht="15" customHeight="1" x14ac:dyDescent="0.35">
      <c r="A77" s="17" t="s">
        <v>102</v>
      </c>
      <c r="B77" s="14">
        <v>2017</v>
      </c>
      <c r="C77" s="44" t="s">
        <v>159</v>
      </c>
      <c r="D77" s="63" t="s">
        <v>159</v>
      </c>
      <c r="E77" s="63" t="s">
        <v>159</v>
      </c>
      <c r="F77" s="63" t="s">
        <v>159</v>
      </c>
      <c r="G77" s="63" t="s">
        <v>159</v>
      </c>
      <c r="H77" s="60" t="s">
        <v>159</v>
      </c>
    </row>
    <row r="78" spans="1:9" s="48" customFormat="1" ht="15" customHeight="1" x14ac:dyDescent="0.35">
      <c r="A78" s="17" t="s">
        <v>102</v>
      </c>
      <c r="B78" s="14">
        <v>2018</v>
      </c>
      <c r="C78" s="44" t="s">
        <v>159</v>
      </c>
      <c r="D78" s="63" t="s">
        <v>159</v>
      </c>
      <c r="E78" s="60" t="s">
        <v>159</v>
      </c>
      <c r="F78" s="63" t="s">
        <v>159</v>
      </c>
      <c r="G78" s="63" t="s">
        <v>159</v>
      </c>
      <c r="H78" s="60" t="s">
        <v>159</v>
      </c>
    </row>
    <row r="79" spans="1:9" s="48" customFormat="1" ht="15" customHeight="1" x14ac:dyDescent="0.35">
      <c r="A79" s="17" t="s">
        <v>102</v>
      </c>
      <c r="B79" s="14">
        <v>2019</v>
      </c>
      <c r="C79" s="44" t="s">
        <v>159</v>
      </c>
      <c r="D79" s="63" t="s">
        <v>159</v>
      </c>
      <c r="E79" s="63" t="s">
        <v>159</v>
      </c>
      <c r="F79" s="63" t="s">
        <v>159</v>
      </c>
      <c r="G79" s="63" t="s">
        <v>159</v>
      </c>
      <c r="H79" s="60" t="s">
        <v>159</v>
      </c>
    </row>
    <row r="80" spans="1:9" s="48" customFormat="1" ht="15" customHeight="1" x14ac:dyDescent="0.35">
      <c r="A80" s="21" t="s">
        <v>102</v>
      </c>
      <c r="B80" s="14">
        <v>2020</v>
      </c>
      <c r="C80" s="44" t="s">
        <v>159</v>
      </c>
      <c r="D80" s="63" t="s">
        <v>159</v>
      </c>
      <c r="E80" s="60" t="s">
        <v>159</v>
      </c>
      <c r="F80" s="63" t="s">
        <v>159</v>
      </c>
      <c r="G80" s="63" t="s">
        <v>159</v>
      </c>
      <c r="H80" s="60" t="s">
        <v>159</v>
      </c>
    </row>
    <row r="81" spans="1:8" s="48" customFormat="1" ht="15" customHeight="1" x14ac:dyDescent="0.35">
      <c r="A81" s="52" t="s">
        <v>38</v>
      </c>
      <c r="B81" s="14">
        <v>2016</v>
      </c>
      <c r="C81" s="44" t="s">
        <v>178</v>
      </c>
      <c r="D81" s="63">
        <v>2.5</v>
      </c>
      <c r="E81" s="63">
        <v>50</v>
      </c>
      <c r="F81" s="63" t="s">
        <v>159</v>
      </c>
      <c r="G81" s="63" t="s">
        <v>159</v>
      </c>
      <c r="H81" s="60" t="s">
        <v>159</v>
      </c>
    </row>
    <row r="82" spans="1:8" s="48" customFormat="1" ht="15" customHeight="1" x14ac:dyDescent="0.35">
      <c r="A82" s="17" t="s">
        <v>38</v>
      </c>
      <c r="B82" s="14">
        <v>2017</v>
      </c>
      <c r="C82" s="44">
        <v>2</v>
      </c>
      <c r="D82" s="63">
        <v>5.3</v>
      </c>
      <c r="E82" s="60">
        <v>50</v>
      </c>
      <c r="F82" s="60" t="s">
        <v>159</v>
      </c>
      <c r="G82" s="60" t="s">
        <v>159</v>
      </c>
      <c r="H82" s="60" t="s">
        <v>159</v>
      </c>
    </row>
    <row r="83" spans="1:8" s="48" customFormat="1" ht="15" customHeight="1" x14ac:dyDescent="0.35">
      <c r="A83" s="17" t="s">
        <v>38</v>
      </c>
      <c r="B83" s="14">
        <v>2018</v>
      </c>
      <c r="C83" s="44">
        <v>0</v>
      </c>
      <c r="D83" s="63">
        <v>0</v>
      </c>
      <c r="E83" s="60" t="s">
        <v>159</v>
      </c>
      <c r="F83" s="60" t="s">
        <v>159</v>
      </c>
      <c r="G83" s="60" t="s">
        <v>159</v>
      </c>
      <c r="H83" s="60" t="s">
        <v>159</v>
      </c>
    </row>
    <row r="84" spans="1:8" s="48" customFormat="1" ht="15" customHeight="1" x14ac:dyDescent="0.35">
      <c r="A84" s="17" t="s">
        <v>38</v>
      </c>
      <c r="B84" s="14">
        <v>2019</v>
      </c>
      <c r="C84" s="44" t="s">
        <v>159</v>
      </c>
      <c r="D84" s="63" t="s">
        <v>159</v>
      </c>
      <c r="E84" s="60" t="s">
        <v>159</v>
      </c>
      <c r="F84" s="60" t="s">
        <v>159</v>
      </c>
      <c r="G84" s="60" t="s">
        <v>159</v>
      </c>
      <c r="H84" s="60" t="s">
        <v>159</v>
      </c>
    </row>
    <row r="85" spans="1:8" s="48" customFormat="1" ht="15" customHeight="1" x14ac:dyDescent="0.35">
      <c r="A85" s="21" t="s">
        <v>38</v>
      </c>
      <c r="B85" s="14">
        <v>2020</v>
      </c>
      <c r="C85" s="44" t="s">
        <v>159</v>
      </c>
      <c r="D85" s="63" t="s">
        <v>159</v>
      </c>
      <c r="E85" s="60" t="s">
        <v>159</v>
      </c>
      <c r="F85" s="60" t="s">
        <v>159</v>
      </c>
      <c r="G85" s="60" t="s">
        <v>159</v>
      </c>
      <c r="H85" s="60" t="s">
        <v>159</v>
      </c>
    </row>
    <row r="86" spans="1:8" s="48" customFormat="1" ht="15" customHeight="1" x14ac:dyDescent="0.35">
      <c r="A86" s="53" t="s">
        <v>39</v>
      </c>
      <c r="B86" s="14">
        <v>2016</v>
      </c>
      <c r="C86" s="44" t="s">
        <v>159</v>
      </c>
      <c r="D86" s="63" t="s">
        <v>159</v>
      </c>
      <c r="E86" s="63" t="s">
        <v>159</v>
      </c>
      <c r="F86" s="63" t="s">
        <v>159</v>
      </c>
      <c r="G86" s="63" t="s">
        <v>159</v>
      </c>
      <c r="H86" s="60" t="s">
        <v>159</v>
      </c>
    </row>
    <row r="87" spans="1:8" s="48" customFormat="1" ht="15" customHeight="1" x14ac:dyDescent="0.35">
      <c r="A87" s="17" t="s">
        <v>39</v>
      </c>
      <c r="B87" s="14">
        <v>2017</v>
      </c>
      <c r="C87" s="44" t="s">
        <v>159</v>
      </c>
      <c r="D87" s="63" t="s">
        <v>159</v>
      </c>
      <c r="E87" s="63" t="s">
        <v>159</v>
      </c>
      <c r="F87" s="63" t="s">
        <v>159</v>
      </c>
      <c r="G87" s="63" t="s">
        <v>159</v>
      </c>
      <c r="H87" s="60" t="s">
        <v>159</v>
      </c>
    </row>
    <row r="88" spans="1:8" s="48" customFormat="1" ht="15" customHeight="1" x14ac:dyDescent="0.35">
      <c r="A88" s="17" t="s">
        <v>39</v>
      </c>
      <c r="B88" s="14">
        <v>2018</v>
      </c>
      <c r="C88" s="44" t="s">
        <v>159</v>
      </c>
      <c r="D88" s="63" t="s">
        <v>159</v>
      </c>
      <c r="E88" s="63" t="s">
        <v>159</v>
      </c>
      <c r="F88" s="63" t="s">
        <v>159</v>
      </c>
      <c r="G88" s="63" t="s">
        <v>159</v>
      </c>
      <c r="H88" s="60" t="s">
        <v>159</v>
      </c>
    </row>
    <row r="89" spans="1:8" s="48" customFormat="1" ht="15" customHeight="1" x14ac:dyDescent="0.35">
      <c r="A89" s="17" t="s">
        <v>39</v>
      </c>
      <c r="B89" s="14">
        <v>2019</v>
      </c>
      <c r="C89" s="44" t="s">
        <v>159</v>
      </c>
      <c r="D89" s="63" t="s">
        <v>159</v>
      </c>
      <c r="E89" s="63" t="s">
        <v>159</v>
      </c>
      <c r="F89" s="63" t="s">
        <v>159</v>
      </c>
      <c r="G89" s="63" t="s">
        <v>159</v>
      </c>
      <c r="H89" s="60" t="s">
        <v>159</v>
      </c>
    </row>
    <row r="90" spans="1:8" s="48" customFormat="1" ht="15" customHeight="1" x14ac:dyDescent="0.35">
      <c r="A90" s="21" t="s">
        <v>39</v>
      </c>
      <c r="B90" s="14">
        <v>2020</v>
      </c>
      <c r="C90" s="44" t="s">
        <v>159</v>
      </c>
      <c r="D90" s="63" t="s">
        <v>159</v>
      </c>
      <c r="E90" s="63" t="s">
        <v>159</v>
      </c>
      <c r="F90" s="63" t="s">
        <v>159</v>
      </c>
      <c r="G90" s="63" t="s">
        <v>159</v>
      </c>
      <c r="H90" s="60" t="s">
        <v>159</v>
      </c>
    </row>
    <row r="91" spans="1:8" s="48" customFormat="1" ht="15" customHeight="1" x14ac:dyDescent="0.35">
      <c r="A91" s="53" t="s">
        <v>40</v>
      </c>
      <c r="B91" s="14">
        <v>2016</v>
      </c>
      <c r="C91" s="44">
        <v>37</v>
      </c>
      <c r="D91" s="63">
        <v>100.1</v>
      </c>
      <c r="E91" s="60" t="s">
        <v>159</v>
      </c>
      <c r="F91" s="60" t="s">
        <v>159</v>
      </c>
      <c r="G91" s="60" t="s">
        <v>159</v>
      </c>
      <c r="H91" s="60" t="s">
        <v>159</v>
      </c>
    </row>
    <row r="92" spans="1:8" s="48" customFormat="1" ht="15" customHeight="1" x14ac:dyDescent="0.35">
      <c r="A92" s="17" t="s">
        <v>40</v>
      </c>
      <c r="B92" s="14">
        <v>2017</v>
      </c>
      <c r="C92" s="44">
        <v>31</v>
      </c>
      <c r="D92" s="63">
        <v>82.6</v>
      </c>
      <c r="E92" s="60">
        <v>54.8</v>
      </c>
      <c r="F92" s="60" t="s">
        <v>159</v>
      </c>
      <c r="G92" s="60" t="s">
        <v>159</v>
      </c>
      <c r="H92" s="60" t="s">
        <v>159</v>
      </c>
    </row>
    <row r="93" spans="1:8" s="48" customFormat="1" ht="15" customHeight="1" x14ac:dyDescent="0.35">
      <c r="A93" s="17" t="s">
        <v>40</v>
      </c>
      <c r="B93" s="14">
        <v>2018</v>
      </c>
      <c r="C93" s="44">
        <v>42</v>
      </c>
      <c r="D93" s="63">
        <v>109.4</v>
      </c>
      <c r="E93" s="60" t="s">
        <v>159</v>
      </c>
      <c r="F93" s="60" t="s">
        <v>159</v>
      </c>
      <c r="G93" s="60" t="s">
        <v>159</v>
      </c>
      <c r="H93" s="60" t="s">
        <v>159</v>
      </c>
    </row>
    <row r="94" spans="1:8" s="48" customFormat="1" ht="15" customHeight="1" x14ac:dyDescent="0.35">
      <c r="A94" s="17" t="s">
        <v>40</v>
      </c>
      <c r="B94" s="14">
        <v>2019</v>
      </c>
      <c r="C94" s="44">
        <v>44</v>
      </c>
      <c r="D94" s="63">
        <v>113.9</v>
      </c>
      <c r="E94" s="60">
        <v>51.2</v>
      </c>
      <c r="F94" s="60" t="s">
        <v>159</v>
      </c>
      <c r="G94" s="60" t="s">
        <v>159</v>
      </c>
      <c r="H94" s="60" t="s">
        <v>159</v>
      </c>
    </row>
    <row r="95" spans="1:8" s="48" customFormat="1" ht="15" customHeight="1" x14ac:dyDescent="0.35">
      <c r="A95" s="21" t="s">
        <v>40</v>
      </c>
      <c r="B95" s="14">
        <v>2020</v>
      </c>
      <c r="C95" s="44">
        <v>38</v>
      </c>
      <c r="D95" s="63">
        <v>96.6</v>
      </c>
      <c r="E95" s="60" t="s">
        <v>159</v>
      </c>
      <c r="F95" s="60" t="s">
        <v>159</v>
      </c>
      <c r="G95" s="60" t="s">
        <v>159</v>
      </c>
      <c r="H95" s="60" t="s">
        <v>159</v>
      </c>
    </row>
    <row r="96" spans="1:8" s="48" customFormat="1" ht="15" customHeight="1" x14ac:dyDescent="0.35">
      <c r="A96" s="53" t="s">
        <v>41</v>
      </c>
      <c r="B96" s="14">
        <v>2016</v>
      </c>
      <c r="C96" s="44" t="s">
        <v>159</v>
      </c>
      <c r="D96" s="63" t="s">
        <v>159</v>
      </c>
      <c r="E96" s="63" t="s">
        <v>159</v>
      </c>
      <c r="F96" s="63" t="s">
        <v>159</v>
      </c>
      <c r="G96" s="63" t="s">
        <v>159</v>
      </c>
      <c r="H96" s="60" t="s">
        <v>159</v>
      </c>
    </row>
    <row r="97" spans="1:8" s="48" customFormat="1" ht="15" customHeight="1" x14ac:dyDescent="0.35">
      <c r="A97" s="17" t="s">
        <v>41</v>
      </c>
      <c r="B97" s="14">
        <v>2017</v>
      </c>
      <c r="C97" s="44" t="s">
        <v>159</v>
      </c>
      <c r="D97" s="63" t="s">
        <v>159</v>
      </c>
      <c r="E97" s="63" t="s">
        <v>159</v>
      </c>
      <c r="F97" s="63" t="s">
        <v>159</v>
      </c>
      <c r="G97" s="63" t="s">
        <v>159</v>
      </c>
      <c r="H97" s="60" t="s">
        <v>159</v>
      </c>
    </row>
    <row r="98" spans="1:8" s="48" customFormat="1" ht="15" customHeight="1" x14ac:dyDescent="0.35">
      <c r="A98" s="17" t="s">
        <v>41</v>
      </c>
      <c r="B98" s="14">
        <v>2018</v>
      </c>
      <c r="C98" s="44" t="s">
        <v>159</v>
      </c>
      <c r="D98" s="63" t="s">
        <v>159</v>
      </c>
      <c r="E98" s="63" t="s">
        <v>159</v>
      </c>
      <c r="F98" s="63" t="s">
        <v>159</v>
      </c>
      <c r="G98" s="63" t="s">
        <v>159</v>
      </c>
      <c r="H98" s="60" t="s">
        <v>159</v>
      </c>
    </row>
    <row r="99" spans="1:8" s="48" customFormat="1" ht="15" customHeight="1" x14ac:dyDescent="0.35">
      <c r="A99" s="17" t="s">
        <v>41</v>
      </c>
      <c r="B99" s="14">
        <v>2019</v>
      </c>
      <c r="C99" s="44" t="s">
        <v>159</v>
      </c>
      <c r="D99" s="63" t="s">
        <v>159</v>
      </c>
      <c r="E99" s="63" t="s">
        <v>159</v>
      </c>
      <c r="F99" s="63" t="s">
        <v>159</v>
      </c>
      <c r="G99" s="63" t="s">
        <v>159</v>
      </c>
      <c r="H99" s="60" t="s">
        <v>159</v>
      </c>
    </row>
    <row r="100" spans="1:8" s="48" customFormat="1" ht="15" customHeight="1" x14ac:dyDescent="0.35">
      <c r="A100" s="21" t="s">
        <v>41</v>
      </c>
      <c r="B100" s="14">
        <v>2020</v>
      </c>
      <c r="C100" s="44" t="s">
        <v>159</v>
      </c>
      <c r="D100" s="63" t="s">
        <v>159</v>
      </c>
      <c r="E100" s="63" t="s">
        <v>159</v>
      </c>
      <c r="F100" s="63" t="s">
        <v>159</v>
      </c>
      <c r="G100" s="63" t="s">
        <v>159</v>
      </c>
      <c r="H100" s="60" t="s">
        <v>159</v>
      </c>
    </row>
    <row r="101" spans="1:8" s="48" customFormat="1" ht="15" customHeight="1" x14ac:dyDescent="0.35">
      <c r="A101" s="53" t="s">
        <v>42</v>
      </c>
      <c r="B101" s="14">
        <v>2016</v>
      </c>
      <c r="C101" s="174" t="s">
        <v>159</v>
      </c>
      <c r="D101" s="63" t="s">
        <v>159</v>
      </c>
      <c r="E101" s="63" t="s">
        <v>159</v>
      </c>
      <c r="F101" s="63" t="s">
        <v>159</v>
      </c>
      <c r="G101" s="63" t="s">
        <v>159</v>
      </c>
      <c r="H101" s="60" t="s">
        <v>159</v>
      </c>
    </row>
    <row r="102" spans="1:8" s="48" customFormat="1" ht="15" customHeight="1" x14ac:dyDescent="0.35">
      <c r="A102" s="17" t="s">
        <v>42</v>
      </c>
      <c r="B102" s="14">
        <v>2017</v>
      </c>
      <c r="C102" s="174">
        <v>0</v>
      </c>
      <c r="D102" s="208">
        <v>0</v>
      </c>
      <c r="E102" s="63" t="s">
        <v>159</v>
      </c>
      <c r="F102" s="63" t="s">
        <v>159</v>
      </c>
      <c r="G102" s="63" t="s">
        <v>159</v>
      </c>
      <c r="H102" s="60" t="s">
        <v>159</v>
      </c>
    </row>
    <row r="103" spans="1:8" s="48" customFormat="1" ht="15" customHeight="1" x14ac:dyDescent="0.35">
      <c r="A103" s="17" t="s">
        <v>42</v>
      </c>
      <c r="B103" s="14">
        <v>2018</v>
      </c>
      <c r="C103" s="174">
        <v>1</v>
      </c>
      <c r="D103" s="208">
        <v>2.6</v>
      </c>
      <c r="E103" s="63" t="s">
        <v>159</v>
      </c>
      <c r="F103" s="63" t="s">
        <v>159</v>
      </c>
      <c r="G103" s="63" t="s">
        <v>159</v>
      </c>
      <c r="H103" s="60" t="s">
        <v>159</v>
      </c>
    </row>
    <row r="104" spans="1:8" s="48" customFormat="1" ht="15" customHeight="1" x14ac:dyDescent="0.35">
      <c r="A104" s="17" t="s">
        <v>42</v>
      </c>
      <c r="B104" s="14">
        <v>2019</v>
      </c>
      <c r="C104" s="174">
        <v>1</v>
      </c>
      <c r="D104" s="208">
        <v>2.6</v>
      </c>
      <c r="E104" s="63" t="s">
        <v>159</v>
      </c>
      <c r="F104" s="63" t="s">
        <v>159</v>
      </c>
      <c r="G104" s="63" t="s">
        <v>159</v>
      </c>
      <c r="H104" s="60" t="s">
        <v>159</v>
      </c>
    </row>
    <row r="105" spans="1:8" s="48" customFormat="1" ht="15" customHeight="1" x14ac:dyDescent="0.35">
      <c r="A105" s="21" t="s">
        <v>42</v>
      </c>
      <c r="B105" s="14">
        <v>2020</v>
      </c>
      <c r="C105" s="174">
        <v>1</v>
      </c>
      <c r="D105" s="208">
        <v>2.5</v>
      </c>
      <c r="E105" s="63" t="s">
        <v>159</v>
      </c>
      <c r="F105" s="63" t="s">
        <v>159</v>
      </c>
      <c r="G105" s="63" t="s">
        <v>159</v>
      </c>
      <c r="H105" s="60" t="s">
        <v>159</v>
      </c>
    </row>
    <row r="106" spans="1:8" s="48" customFormat="1" ht="15" customHeight="1" x14ac:dyDescent="0.35">
      <c r="A106" s="53" t="s">
        <v>43</v>
      </c>
      <c r="B106" s="14">
        <v>2016</v>
      </c>
      <c r="C106" s="44">
        <v>8</v>
      </c>
      <c r="D106" s="63">
        <v>21.6</v>
      </c>
      <c r="E106" s="60">
        <v>75</v>
      </c>
      <c r="F106" s="60">
        <v>0</v>
      </c>
      <c r="G106" s="60">
        <v>75</v>
      </c>
      <c r="H106" s="60">
        <v>25</v>
      </c>
    </row>
    <row r="107" spans="1:8" s="48" customFormat="1" ht="15" customHeight="1" x14ac:dyDescent="0.35">
      <c r="A107" s="17" t="s">
        <v>43</v>
      </c>
      <c r="B107" s="14">
        <v>2017</v>
      </c>
      <c r="C107" s="44">
        <v>8</v>
      </c>
      <c r="D107" s="63">
        <v>21.3</v>
      </c>
      <c r="E107" s="60">
        <v>50</v>
      </c>
      <c r="F107" s="60">
        <v>0</v>
      </c>
      <c r="G107" s="60">
        <v>75</v>
      </c>
      <c r="H107" s="60">
        <v>25</v>
      </c>
    </row>
    <row r="108" spans="1:8" s="48" customFormat="1" ht="15" customHeight="1" x14ac:dyDescent="0.35">
      <c r="A108" s="17" t="s">
        <v>43</v>
      </c>
      <c r="B108" s="14">
        <v>2018</v>
      </c>
      <c r="C108" s="44">
        <v>17</v>
      </c>
      <c r="D108" s="63">
        <v>44.3</v>
      </c>
      <c r="E108" s="60">
        <v>58.8</v>
      </c>
      <c r="F108" s="60">
        <v>5.9</v>
      </c>
      <c r="G108" s="60">
        <v>76.5</v>
      </c>
      <c r="H108" s="60">
        <v>17.600000000000001</v>
      </c>
    </row>
    <row r="109" spans="1:8" s="48" customFormat="1" ht="15" customHeight="1" x14ac:dyDescent="0.35">
      <c r="A109" s="17" t="s">
        <v>43</v>
      </c>
      <c r="B109" s="14">
        <v>2019</v>
      </c>
      <c r="C109" s="44">
        <v>21</v>
      </c>
      <c r="D109" s="63">
        <v>54.4</v>
      </c>
      <c r="E109" s="60">
        <v>42.9</v>
      </c>
      <c r="F109" s="60">
        <v>4.8</v>
      </c>
      <c r="G109" s="60">
        <v>76.2</v>
      </c>
      <c r="H109" s="60">
        <v>19</v>
      </c>
    </row>
    <row r="110" spans="1:8" s="48" customFormat="1" ht="15" customHeight="1" x14ac:dyDescent="0.35">
      <c r="A110" s="21" t="s">
        <v>43</v>
      </c>
      <c r="B110" s="14">
        <v>2020</v>
      </c>
      <c r="C110" s="44">
        <v>25</v>
      </c>
      <c r="D110" s="63">
        <v>63.5</v>
      </c>
      <c r="E110" s="60">
        <v>44</v>
      </c>
      <c r="F110" s="60">
        <v>12</v>
      </c>
      <c r="G110" s="60">
        <v>76</v>
      </c>
      <c r="H110" s="60">
        <v>12</v>
      </c>
    </row>
    <row r="111" spans="1:8" s="48" customFormat="1" ht="15" customHeight="1" x14ac:dyDescent="0.35">
      <c r="A111" s="55" t="s">
        <v>87</v>
      </c>
      <c r="B111" s="14">
        <v>2016</v>
      </c>
      <c r="C111" s="44">
        <v>7</v>
      </c>
      <c r="D111" s="63">
        <v>18.899999999999999</v>
      </c>
      <c r="E111" s="60">
        <v>71.400000000000006</v>
      </c>
      <c r="F111" s="60">
        <v>0</v>
      </c>
      <c r="G111" s="60">
        <v>85.7</v>
      </c>
      <c r="H111" s="60">
        <v>14.3</v>
      </c>
    </row>
    <row r="112" spans="1:8" s="48" customFormat="1" ht="15" customHeight="1" x14ac:dyDescent="0.35">
      <c r="A112" s="20" t="s">
        <v>87</v>
      </c>
      <c r="B112" s="14">
        <v>2017</v>
      </c>
      <c r="C112" s="44">
        <v>6</v>
      </c>
      <c r="D112" s="63">
        <v>16</v>
      </c>
      <c r="E112" s="60">
        <v>50</v>
      </c>
      <c r="F112" s="60">
        <v>0</v>
      </c>
      <c r="G112" s="60">
        <v>83.3</v>
      </c>
      <c r="H112" s="60">
        <v>16.7</v>
      </c>
    </row>
    <row r="113" spans="1:8" s="48" customFormat="1" ht="15" customHeight="1" x14ac:dyDescent="0.35">
      <c r="A113" s="20" t="s">
        <v>87</v>
      </c>
      <c r="B113" s="14">
        <v>2018</v>
      </c>
      <c r="C113" s="44">
        <v>12</v>
      </c>
      <c r="D113" s="63">
        <v>31.3</v>
      </c>
      <c r="E113" s="60">
        <v>50</v>
      </c>
      <c r="F113" s="60">
        <v>0</v>
      </c>
      <c r="G113" s="60">
        <v>83.3</v>
      </c>
      <c r="H113" s="60">
        <v>16.7</v>
      </c>
    </row>
    <row r="114" spans="1:8" s="48" customFormat="1" ht="15" customHeight="1" x14ac:dyDescent="0.35">
      <c r="A114" s="20" t="s">
        <v>87</v>
      </c>
      <c r="B114" s="14">
        <v>2019</v>
      </c>
      <c r="C114" s="44">
        <v>17</v>
      </c>
      <c r="D114" s="63">
        <v>44</v>
      </c>
      <c r="E114" s="60">
        <v>35.299999999999997</v>
      </c>
      <c r="F114" s="60">
        <v>5.9</v>
      </c>
      <c r="G114" s="60">
        <v>76.5</v>
      </c>
      <c r="H114" s="60">
        <v>17.600000000000001</v>
      </c>
    </row>
    <row r="115" spans="1:8" s="48" customFormat="1" ht="15" customHeight="1" x14ac:dyDescent="0.35">
      <c r="A115" s="22" t="s">
        <v>87</v>
      </c>
      <c r="B115" s="14">
        <v>2020</v>
      </c>
      <c r="C115" s="44">
        <v>21</v>
      </c>
      <c r="D115" s="63">
        <v>53.4</v>
      </c>
      <c r="E115" s="60">
        <v>38.1</v>
      </c>
      <c r="F115" s="60">
        <v>14.3</v>
      </c>
      <c r="G115" s="60">
        <v>76.2</v>
      </c>
      <c r="H115" s="60">
        <v>9.5</v>
      </c>
    </row>
    <row r="116" spans="1:8" s="48" customFormat="1" ht="15" customHeight="1" x14ac:dyDescent="0.35">
      <c r="A116" s="55" t="s">
        <v>44</v>
      </c>
      <c r="B116" s="14">
        <v>2016</v>
      </c>
      <c r="C116" s="44">
        <v>1</v>
      </c>
      <c r="D116" s="63">
        <v>2.7</v>
      </c>
      <c r="E116" s="60">
        <v>100</v>
      </c>
      <c r="F116" s="60">
        <v>0</v>
      </c>
      <c r="G116" s="60">
        <v>0</v>
      </c>
      <c r="H116" s="60">
        <v>100</v>
      </c>
    </row>
    <row r="117" spans="1:8" s="48" customFormat="1" ht="15" customHeight="1" x14ac:dyDescent="0.35">
      <c r="A117" s="20" t="s">
        <v>44</v>
      </c>
      <c r="B117" s="14">
        <v>2017</v>
      </c>
      <c r="C117" s="44">
        <v>2</v>
      </c>
      <c r="D117" s="63">
        <v>5.3</v>
      </c>
      <c r="E117" s="60">
        <v>50</v>
      </c>
      <c r="F117" s="60">
        <v>0</v>
      </c>
      <c r="G117" s="60">
        <v>50</v>
      </c>
      <c r="H117" s="60">
        <v>50</v>
      </c>
    </row>
    <row r="118" spans="1:8" s="48" customFormat="1" ht="15" customHeight="1" x14ac:dyDescent="0.35">
      <c r="A118" s="20" t="s">
        <v>44</v>
      </c>
      <c r="B118" s="14">
        <v>2018</v>
      </c>
      <c r="C118" s="44">
        <v>5</v>
      </c>
      <c r="D118" s="63">
        <v>13</v>
      </c>
      <c r="E118" s="60">
        <v>80</v>
      </c>
      <c r="F118" s="60">
        <v>20</v>
      </c>
      <c r="G118" s="60">
        <v>60</v>
      </c>
      <c r="H118" s="60">
        <v>20</v>
      </c>
    </row>
    <row r="119" spans="1:8" s="48" customFormat="1" ht="15" customHeight="1" x14ac:dyDescent="0.35">
      <c r="A119" s="20" t="s">
        <v>44</v>
      </c>
      <c r="B119" s="14">
        <v>2019</v>
      </c>
      <c r="C119" s="44">
        <v>4</v>
      </c>
      <c r="D119" s="63">
        <v>10.4</v>
      </c>
      <c r="E119" s="60">
        <v>75</v>
      </c>
      <c r="F119" s="60">
        <v>0</v>
      </c>
      <c r="G119" s="60">
        <v>75</v>
      </c>
      <c r="H119" s="60">
        <v>25</v>
      </c>
    </row>
    <row r="120" spans="1:8" s="48" customFormat="1" ht="15" customHeight="1" x14ac:dyDescent="0.35">
      <c r="A120" s="22" t="s">
        <v>44</v>
      </c>
      <c r="B120" s="14">
        <v>2020</v>
      </c>
      <c r="C120" s="44">
        <v>4</v>
      </c>
      <c r="D120" s="63">
        <v>10.199999999999999</v>
      </c>
      <c r="E120" s="60">
        <v>75</v>
      </c>
      <c r="F120" s="60">
        <v>0</v>
      </c>
      <c r="G120" s="60">
        <v>75</v>
      </c>
      <c r="H120" s="60">
        <v>25</v>
      </c>
    </row>
    <row r="121" spans="1:8" s="48" customFormat="1" ht="15" customHeight="1" x14ac:dyDescent="0.35">
      <c r="A121" s="53" t="s">
        <v>45</v>
      </c>
      <c r="B121" s="14">
        <v>2016</v>
      </c>
      <c r="C121" s="44" t="s">
        <v>159</v>
      </c>
      <c r="D121" s="63" t="s">
        <v>159</v>
      </c>
      <c r="E121" s="60" t="s">
        <v>159</v>
      </c>
      <c r="F121" s="60" t="s">
        <v>159</v>
      </c>
      <c r="G121" s="60" t="s">
        <v>159</v>
      </c>
      <c r="H121" s="60" t="s">
        <v>159</v>
      </c>
    </row>
    <row r="122" spans="1:8" s="48" customFormat="1" ht="15" customHeight="1" x14ac:dyDescent="0.35">
      <c r="A122" s="17" t="s">
        <v>45</v>
      </c>
      <c r="B122" s="14">
        <v>2017</v>
      </c>
      <c r="C122" s="44" t="s">
        <v>159</v>
      </c>
      <c r="D122" s="63" t="s">
        <v>159</v>
      </c>
      <c r="E122" s="60" t="s">
        <v>159</v>
      </c>
      <c r="F122" s="60" t="s">
        <v>159</v>
      </c>
      <c r="G122" s="60" t="s">
        <v>159</v>
      </c>
      <c r="H122" s="60" t="s">
        <v>159</v>
      </c>
    </row>
    <row r="123" spans="1:8" s="48" customFormat="1" ht="15" customHeight="1" x14ac:dyDescent="0.35">
      <c r="A123" s="17" t="s">
        <v>45</v>
      </c>
      <c r="B123" s="14">
        <v>2018</v>
      </c>
      <c r="C123" s="44" t="s">
        <v>159</v>
      </c>
      <c r="D123" s="63" t="s">
        <v>159</v>
      </c>
      <c r="E123" s="60" t="s">
        <v>159</v>
      </c>
      <c r="F123" s="60" t="s">
        <v>159</v>
      </c>
      <c r="G123" s="60" t="s">
        <v>159</v>
      </c>
      <c r="H123" s="60" t="s">
        <v>159</v>
      </c>
    </row>
    <row r="124" spans="1:8" s="48" customFormat="1" ht="15" customHeight="1" x14ac:dyDescent="0.35">
      <c r="A124" s="17" t="s">
        <v>45</v>
      </c>
      <c r="B124" s="14">
        <v>2019</v>
      </c>
      <c r="C124" s="44" t="s">
        <v>159</v>
      </c>
      <c r="D124" s="63" t="s">
        <v>159</v>
      </c>
      <c r="E124" s="60" t="s">
        <v>159</v>
      </c>
      <c r="F124" s="60" t="s">
        <v>159</v>
      </c>
      <c r="G124" s="60" t="s">
        <v>159</v>
      </c>
      <c r="H124" s="60" t="s">
        <v>159</v>
      </c>
    </row>
    <row r="125" spans="1:8" s="48" customFormat="1" ht="15" customHeight="1" x14ac:dyDescent="0.35">
      <c r="A125" s="21" t="s">
        <v>45</v>
      </c>
      <c r="B125" s="14">
        <v>2020</v>
      </c>
      <c r="C125" s="44" t="s">
        <v>159</v>
      </c>
      <c r="D125" s="63" t="s">
        <v>159</v>
      </c>
      <c r="E125" s="60" t="s">
        <v>159</v>
      </c>
      <c r="F125" s="60" t="s">
        <v>159</v>
      </c>
      <c r="G125" s="60" t="s">
        <v>159</v>
      </c>
      <c r="H125" s="60" t="s">
        <v>159</v>
      </c>
    </row>
    <row r="126" spans="1:8" s="48" customFormat="1" ht="15" customHeight="1" x14ac:dyDescent="0.35">
      <c r="A126" s="53" t="s">
        <v>46</v>
      </c>
      <c r="B126" s="14">
        <v>2016</v>
      </c>
      <c r="C126" s="44" t="s">
        <v>177</v>
      </c>
      <c r="D126" s="63">
        <v>101.7</v>
      </c>
      <c r="E126" s="60" t="s">
        <v>159</v>
      </c>
      <c r="F126" s="63" t="s">
        <v>159</v>
      </c>
      <c r="G126" s="63" t="s">
        <v>159</v>
      </c>
      <c r="H126" s="60" t="s">
        <v>159</v>
      </c>
    </row>
    <row r="127" spans="1:8" s="48" customFormat="1" ht="15" customHeight="1" x14ac:dyDescent="0.35">
      <c r="A127" s="17" t="s">
        <v>46</v>
      </c>
      <c r="B127" s="14">
        <v>2017</v>
      </c>
      <c r="C127" s="44">
        <v>24</v>
      </c>
      <c r="D127" s="63">
        <v>63.9</v>
      </c>
      <c r="E127" s="60">
        <v>37.5</v>
      </c>
      <c r="F127" s="63" t="s">
        <v>159</v>
      </c>
      <c r="G127" s="63" t="s">
        <v>159</v>
      </c>
      <c r="H127" s="60" t="s">
        <v>159</v>
      </c>
    </row>
    <row r="128" spans="1:8" s="48" customFormat="1" ht="15" customHeight="1" x14ac:dyDescent="0.35">
      <c r="A128" s="17" t="s">
        <v>46</v>
      </c>
      <c r="B128" s="14">
        <v>2018</v>
      </c>
      <c r="C128" s="44">
        <v>23</v>
      </c>
      <c r="D128" s="63">
        <v>59.9</v>
      </c>
      <c r="E128" s="60" t="s">
        <v>159</v>
      </c>
      <c r="F128" s="63" t="s">
        <v>159</v>
      </c>
      <c r="G128" s="63" t="s">
        <v>159</v>
      </c>
      <c r="H128" s="60" t="s">
        <v>159</v>
      </c>
    </row>
    <row r="129" spans="1:8" s="48" customFormat="1" ht="15" customHeight="1" x14ac:dyDescent="0.35">
      <c r="A129" s="17" t="s">
        <v>46</v>
      </c>
      <c r="B129" s="14">
        <v>2019</v>
      </c>
      <c r="C129" s="44">
        <v>26</v>
      </c>
      <c r="D129" s="63">
        <v>67.3</v>
      </c>
      <c r="E129" s="60" t="s">
        <v>159</v>
      </c>
      <c r="F129" s="63" t="s">
        <v>159</v>
      </c>
      <c r="G129" s="63" t="s">
        <v>159</v>
      </c>
      <c r="H129" s="60" t="s">
        <v>159</v>
      </c>
    </row>
    <row r="130" spans="1:8" s="48" customFormat="1" ht="15" customHeight="1" x14ac:dyDescent="0.35">
      <c r="A130" s="19" t="s">
        <v>46</v>
      </c>
      <c r="B130" s="14">
        <v>2020</v>
      </c>
      <c r="C130" s="44">
        <v>30</v>
      </c>
      <c r="D130" s="63">
        <v>76.2</v>
      </c>
      <c r="E130" s="60" t="s">
        <v>159</v>
      </c>
      <c r="F130" s="63" t="s">
        <v>159</v>
      </c>
      <c r="G130" s="63" t="s">
        <v>159</v>
      </c>
      <c r="H130" s="60" t="s">
        <v>159</v>
      </c>
    </row>
    <row r="131" spans="1:8" s="48" customFormat="1" ht="15" customHeight="1" x14ac:dyDescent="0.35">
      <c r="A131" s="52" t="s">
        <v>47</v>
      </c>
      <c r="B131" s="14">
        <v>2016</v>
      </c>
      <c r="C131" s="44" t="s">
        <v>159</v>
      </c>
      <c r="D131" s="63" t="s">
        <v>159</v>
      </c>
      <c r="E131" s="60" t="s">
        <v>159</v>
      </c>
      <c r="F131" s="60" t="s">
        <v>159</v>
      </c>
      <c r="G131" s="60" t="s">
        <v>159</v>
      </c>
      <c r="H131" s="60" t="s">
        <v>159</v>
      </c>
    </row>
    <row r="132" spans="1:8" s="48" customFormat="1" ht="15" customHeight="1" x14ac:dyDescent="0.35">
      <c r="A132" s="17" t="s">
        <v>47</v>
      </c>
      <c r="B132" s="14">
        <v>2017</v>
      </c>
      <c r="C132" s="44" t="s">
        <v>159</v>
      </c>
      <c r="D132" s="63" t="s">
        <v>159</v>
      </c>
      <c r="E132" s="60" t="s">
        <v>159</v>
      </c>
      <c r="F132" s="60" t="s">
        <v>159</v>
      </c>
      <c r="G132" s="60" t="s">
        <v>159</v>
      </c>
      <c r="H132" s="60" t="s">
        <v>159</v>
      </c>
    </row>
    <row r="133" spans="1:8" s="48" customFormat="1" ht="15" customHeight="1" x14ac:dyDescent="0.35">
      <c r="A133" s="17" t="s">
        <v>47</v>
      </c>
      <c r="B133" s="14">
        <v>2018</v>
      </c>
      <c r="C133" s="44" t="s">
        <v>159</v>
      </c>
      <c r="D133" s="63" t="s">
        <v>159</v>
      </c>
      <c r="E133" s="60" t="s">
        <v>159</v>
      </c>
      <c r="F133" s="60" t="s">
        <v>159</v>
      </c>
      <c r="G133" s="60" t="s">
        <v>159</v>
      </c>
      <c r="H133" s="60" t="s">
        <v>159</v>
      </c>
    </row>
    <row r="134" spans="1:8" s="48" customFormat="1" ht="15" customHeight="1" x14ac:dyDescent="0.35">
      <c r="A134" s="17" t="s">
        <v>47</v>
      </c>
      <c r="B134" s="14">
        <v>2019</v>
      </c>
      <c r="C134" s="44" t="s">
        <v>159</v>
      </c>
      <c r="D134" s="63" t="s">
        <v>159</v>
      </c>
      <c r="E134" s="60" t="s">
        <v>159</v>
      </c>
      <c r="F134" s="60" t="s">
        <v>159</v>
      </c>
      <c r="G134" s="60" t="s">
        <v>159</v>
      </c>
      <c r="H134" s="60" t="s">
        <v>159</v>
      </c>
    </row>
    <row r="135" spans="1:8" s="48" customFormat="1" ht="15" customHeight="1" x14ac:dyDescent="0.35">
      <c r="A135" s="17" t="s">
        <v>47</v>
      </c>
      <c r="B135" s="14">
        <v>2020</v>
      </c>
      <c r="C135" s="44" t="s">
        <v>159</v>
      </c>
      <c r="D135" s="63" t="s">
        <v>159</v>
      </c>
      <c r="E135" s="60" t="s">
        <v>159</v>
      </c>
      <c r="F135" s="60" t="s">
        <v>159</v>
      </c>
      <c r="G135" s="60" t="s">
        <v>159</v>
      </c>
      <c r="H135" s="60" t="s">
        <v>159</v>
      </c>
    </row>
    <row r="136" spans="1:8" s="48" customFormat="1" ht="15" customHeight="1" x14ac:dyDescent="0.35">
      <c r="A136" s="57" t="s">
        <v>48</v>
      </c>
      <c r="B136" s="14">
        <v>2016</v>
      </c>
      <c r="C136" s="44">
        <v>97</v>
      </c>
      <c r="D136" s="63">
        <v>262.3</v>
      </c>
      <c r="E136" s="60">
        <v>94.8</v>
      </c>
      <c r="F136" s="60" t="s">
        <v>159</v>
      </c>
      <c r="G136" s="60" t="s">
        <v>159</v>
      </c>
      <c r="H136" s="60" t="s">
        <v>159</v>
      </c>
    </row>
    <row r="137" spans="1:8" s="48" customFormat="1" ht="15" customHeight="1" x14ac:dyDescent="0.35">
      <c r="A137" s="20" t="s">
        <v>48</v>
      </c>
      <c r="B137" s="14">
        <v>2017</v>
      </c>
      <c r="C137" s="44">
        <v>118</v>
      </c>
      <c r="D137" s="63">
        <v>314.2</v>
      </c>
      <c r="E137" s="60">
        <v>96.6</v>
      </c>
      <c r="F137" s="60" t="s">
        <v>159</v>
      </c>
      <c r="G137" s="60" t="s">
        <v>159</v>
      </c>
      <c r="H137" s="60" t="s">
        <v>159</v>
      </c>
    </row>
    <row r="138" spans="1:8" s="48" customFormat="1" ht="15" customHeight="1" x14ac:dyDescent="0.35">
      <c r="A138" s="20" t="s">
        <v>48</v>
      </c>
      <c r="B138" s="14">
        <v>2018</v>
      </c>
      <c r="C138" s="44">
        <v>132</v>
      </c>
      <c r="D138" s="63">
        <v>343.8</v>
      </c>
      <c r="E138" s="60" t="s">
        <v>159</v>
      </c>
      <c r="F138" s="60" t="s">
        <v>159</v>
      </c>
      <c r="G138" s="60" t="s">
        <v>159</v>
      </c>
      <c r="H138" s="60" t="s">
        <v>159</v>
      </c>
    </row>
    <row r="139" spans="1:8" s="48" customFormat="1" ht="15" customHeight="1" x14ac:dyDescent="0.35">
      <c r="A139" s="20" t="s">
        <v>48</v>
      </c>
      <c r="B139" s="14">
        <v>2019</v>
      </c>
      <c r="C139" s="44">
        <v>146</v>
      </c>
      <c r="D139" s="63">
        <v>378.1</v>
      </c>
      <c r="E139" s="60" t="s">
        <v>159</v>
      </c>
      <c r="F139" s="60" t="s">
        <v>159</v>
      </c>
      <c r="G139" s="60" t="s">
        <v>159</v>
      </c>
      <c r="H139" s="60" t="s">
        <v>159</v>
      </c>
    </row>
    <row r="140" spans="1:8" s="48" customFormat="1" ht="15" customHeight="1" x14ac:dyDescent="0.35">
      <c r="A140" s="56" t="s">
        <v>48</v>
      </c>
      <c r="B140" s="14">
        <v>2020</v>
      </c>
      <c r="C140" s="45">
        <v>177</v>
      </c>
      <c r="D140" s="9">
        <v>449.8</v>
      </c>
      <c r="E140" s="60" t="s">
        <v>159</v>
      </c>
      <c r="F140" s="60" t="s">
        <v>159</v>
      </c>
      <c r="G140" s="60" t="s">
        <v>159</v>
      </c>
      <c r="H140" s="60" t="s">
        <v>159</v>
      </c>
    </row>
    <row r="141" spans="1:8" s="48" customFormat="1" ht="15" customHeight="1" x14ac:dyDescent="0.35">
      <c r="A141" s="57" t="s">
        <v>49</v>
      </c>
      <c r="B141" s="14">
        <v>2016</v>
      </c>
      <c r="C141" s="44" t="s">
        <v>169</v>
      </c>
      <c r="D141" s="63">
        <v>50.2</v>
      </c>
      <c r="E141" s="60" t="s">
        <v>160</v>
      </c>
      <c r="F141" s="60" t="s">
        <v>160</v>
      </c>
      <c r="G141" s="60">
        <v>82.9</v>
      </c>
      <c r="H141" s="60" t="s">
        <v>160</v>
      </c>
    </row>
    <row r="142" spans="1:8" s="48" customFormat="1" ht="15" customHeight="1" x14ac:dyDescent="0.35">
      <c r="A142" s="20" t="s">
        <v>49</v>
      </c>
      <c r="B142" s="14">
        <v>2017</v>
      </c>
      <c r="C142" s="44" t="s">
        <v>170</v>
      </c>
      <c r="D142" s="63">
        <v>67.900000000000006</v>
      </c>
      <c r="E142" s="60">
        <v>83.9</v>
      </c>
      <c r="F142" s="60">
        <v>0</v>
      </c>
      <c r="G142" s="60">
        <v>73.2</v>
      </c>
      <c r="H142" s="60">
        <v>26.8</v>
      </c>
    </row>
    <row r="143" spans="1:8" s="48" customFormat="1" ht="15" customHeight="1" x14ac:dyDescent="0.35">
      <c r="A143" s="20" t="s">
        <v>49</v>
      </c>
      <c r="B143" s="14">
        <v>2018</v>
      </c>
      <c r="C143" s="44" t="s">
        <v>171</v>
      </c>
      <c r="D143" s="63">
        <v>60.3</v>
      </c>
      <c r="E143" s="60">
        <v>88</v>
      </c>
      <c r="F143" s="60">
        <v>0</v>
      </c>
      <c r="G143" s="60">
        <v>68</v>
      </c>
      <c r="H143" s="60">
        <v>32</v>
      </c>
    </row>
    <row r="144" spans="1:8" s="48" customFormat="1" ht="15" customHeight="1" x14ac:dyDescent="0.35">
      <c r="A144" s="20" t="s">
        <v>49</v>
      </c>
      <c r="B144" s="14">
        <v>2019</v>
      </c>
      <c r="C144" s="45" t="s">
        <v>172</v>
      </c>
      <c r="D144" s="63">
        <v>55</v>
      </c>
      <c r="E144" s="60">
        <v>87</v>
      </c>
      <c r="F144" s="60">
        <v>0</v>
      </c>
      <c r="G144" s="60">
        <v>67.400000000000006</v>
      </c>
      <c r="H144" s="60">
        <v>32.6</v>
      </c>
    </row>
    <row r="145" spans="1:8" s="48" customFormat="1" ht="15" customHeight="1" x14ac:dyDescent="0.35">
      <c r="A145" s="22" t="s">
        <v>49</v>
      </c>
      <c r="B145" s="14">
        <v>2020</v>
      </c>
      <c r="C145" s="45" t="s">
        <v>250</v>
      </c>
      <c r="D145" s="63">
        <v>67.400000000000006</v>
      </c>
      <c r="E145" s="60">
        <v>84.2</v>
      </c>
      <c r="F145" s="60">
        <v>0</v>
      </c>
      <c r="G145" s="60">
        <v>64.900000000000006</v>
      </c>
      <c r="H145" s="60">
        <v>35.1</v>
      </c>
    </row>
    <row r="146" spans="1:8" s="48" customFormat="1" ht="15" customHeight="1" x14ac:dyDescent="0.35">
      <c r="A146" s="55" t="s">
        <v>55</v>
      </c>
      <c r="B146" s="14">
        <v>2016</v>
      </c>
      <c r="C146" s="44" t="s">
        <v>173</v>
      </c>
      <c r="D146" s="63">
        <v>1249.5999999999999</v>
      </c>
      <c r="E146" s="60">
        <v>88.4</v>
      </c>
      <c r="F146" s="60">
        <v>9.6999999999999993</v>
      </c>
      <c r="G146" s="60">
        <v>72.900000000000006</v>
      </c>
      <c r="H146" s="60">
        <v>17.399999999999999</v>
      </c>
    </row>
    <row r="147" spans="1:8" s="48" customFormat="1" ht="15" customHeight="1" x14ac:dyDescent="0.35">
      <c r="A147" s="20" t="s">
        <v>55</v>
      </c>
      <c r="B147" s="14">
        <v>2017</v>
      </c>
      <c r="C147" s="44" t="s">
        <v>174</v>
      </c>
      <c r="D147" s="63">
        <v>1209.9000000000001</v>
      </c>
      <c r="E147" s="60">
        <v>88.5</v>
      </c>
      <c r="F147" s="60">
        <v>7.4</v>
      </c>
      <c r="G147" s="60">
        <v>72.599999999999994</v>
      </c>
      <c r="H147" s="60">
        <v>19.899999999999999</v>
      </c>
    </row>
    <row r="148" spans="1:8" s="48" customFormat="1" ht="15" customHeight="1" x14ac:dyDescent="0.35">
      <c r="A148" s="20" t="s">
        <v>55</v>
      </c>
      <c r="B148" s="14">
        <v>2018</v>
      </c>
      <c r="C148" s="44" t="s">
        <v>175</v>
      </c>
      <c r="D148" s="63">
        <v>971.8</v>
      </c>
      <c r="E148" s="60">
        <v>88.3</v>
      </c>
      <c r="F148" s="60">
        <v>4.8</v>
      </c>
      <c r="G148" s="60">
        <v>76.7</v>
      </c>
      <c r="H148" s="60">
        <v>18.5</v>
      </c>
    </row>
    <row r="149" spans="1:8" s="48" customFormat="1" ht="15" customHeight="1" x14ac:dyDescent="0.35">
      <c r="A149" s="20" t="s">
        <v>55</v>
      </c>
      <c r="B149" s="14">
        <v>2019</v>
      </c>
      <c r="C149" s="45" t="s">
        <v>176</v>
      </c>
      <c r="D149" s="63">
        <v>875.2</v>
      </c>
      <c r="E149" s="60">
        <v>88.4</v>
      </c>
      <c r="F149" s="60">
        <v>2.2999999999999998</v>
      </c>
      <c r="G149" s="60">
        <v>78.7</v>
      </c>
      <c r="H149" s="60">
        <v>19</v>
      </c>
    </row>
    <row r="150" spans="1:8" s="48" customFormat="1" ht="15" customHeight="1" x14ac:dyDescent="0.35">
      <c r="A150" s="22" t="s">
        <v>55</v>
      </c>
      <c r="B150" s="14">
        <v>2020</v>
      </c>
      <c r="C150" s="45" t="s">
        <v>251</v>
      </c>
      <c r="D150" s="63">
        <v>1327.6</v>
      </c>
      <c r="E150" s="60">
        <v>86.6</v>
      </c>
      <c r="F150" s="60">
        <v>10.199999999999999</v>
      </c>
      <c r="G150" s="60">
        <v>74.2</v>
      </c>
      <c r="H150" s="60">
        <v>15.6</v>
      </c>
    </row>
    <row r="151" spans="1:8" s="48" customFormat="1" ht="15" customHeight="1" x14ac:dyDescent="0.35">
      <c r="A151" s="55" t="s">
        <v>50</v>
      </c>
      <c r="B151" s="14">
        <v>2016</v>
      </c>
      <c r="C151" s="44" t="s">
        <v>159</v>
      </c>
      <c r="D151" s="63" t="s">
        <v>159</v>
      </c>
      <c r="E151" s="63" t="s">
        <v>159</v>
      </c>
      <c r="F151" s="63" t="s">
        <v>159</v>
      </c>
      <c r="G151" s="63" t="s">
        <v>159</v>
      </c>
      <c r="H151" s="60" t="s">
        <v>159</v>
      </c>
    </row>
    <row r="152" spans="1:8" s="48" customFormat="1" ht="15" customHeight="1" x14ac:dyDescent="0.35">
      <c r="A152" s="20" t="s">
        <v>50</v>
      </c>
      <c r="B152" s="14">
        <v>2017</v>
      </c>
      <c r="C152" s="44" t="s">
        <v>159</v>
      </c>
      <c r="D152" s="63" t="s">
        <v>159</v>
      </c>
      <c r="E152" s="63" t="s">
        <v>159</v>
      </c>
      <c r="F152" s="63" t="s">
        <v>159</v>
      </c>
      <c r="G152" s="63" t="s">
        <v>159</v>
      </c>
      <c r="H152" s="60" t="s">
        <v>159</v>
      </c>
    </row>
    <row r="153" spans="1:8" s="48" customFormat="1" ht="15" customHeight="1" x14ac:dyDescent="0.35">
      <c r="A153" s="20" t="s">
        <v>50</v>
      </c>
      <c r="B153" s="14">
        <v>2018</v>
      </c>
      <c r="C153" s="44" t="s">
        <v>159</v>
      </c>
      <c r="D153" s="63" t="s">
        <v>159</v>
      </c>
      <c r="E153" s="63" t="s">
        <v>159</v>
      </c>
      <c r="F153" s="63" t="s">
        <v>159</v>
      </c>
      <c r="G153" s="63" t="s">
        <v>159</v>
      </c>
      <c r="H153" s="60" t="s">
        <v>159</v>
      </c>
    </row>
    <row r="154" spans="1:8" s="48" customFormat="1" ht="15" customHeight="1" x14ac:dyDescent="0.35">
      <c r="A154" s="20" t="s">
        <v>50</v>
      </c>
      <c r="B154" s="14">
        <v>2019</v>
      </c>
      <c r="C154" s="44" t="s">
        <v>159</v>
      </c>
      <c r="D154" s="63" t="s">
        <v>159</v>
      </c>
      <c r="E154" s="63" t="s">
        <v>159</v>
      </c>
      <c r="F154" s="63" t="s">
        <v>159</v>
      </c>
      <c r="G154" s="63" t="s">
        <v>159</v>
      </c>
      <c r="H154" s="60" t="s">
        <v>159</v>
      </c>
    </row>
    <row r="155" spans="1:8" s="48" customFormat="1" ht="15" customHeight="1" x14ac:dyDescent="0.35">
      <c r="A155" s="22" t="s">
        <v>50</v>
      </c>
      <c r="B155" s="14">
        <v>2020</v>
      </c>
      <c r="C155" s="44" t="s">
        <v>159</v>
      </c>
      <c r="D155" s="63" t="s">
        <v>159</v>
      </c>
      <c r="E155" s="63" t="s">
        <v>159</v>
      </c>
      <c r="F155" s="63" t="s">
        <v>159</v>
      </c>
      <c r="G155" s="63" t="s">
        <v>159</v>
      </c>
      <c r="H155" s="60" t="s">
        <v>159</v>
      </c>
    </row>
    <row r="156" spans="1:8" s="48" customFormat="1" ht="15" customHeight="1" x14ac:dyDescent="0.35">
      <c r="A156" s="53" t="s">
        <v>51</v>
      </c>
      <c r="B156" s="14">
        <v>2016</v>
      </c>
      <c r="C156" s="44" t="s">
        <v>182</v>
      </c>
      <c r="D156" s="208">
        <v>9.8000000000000007</v>
      </c>
      <c r="E156" s="60" t="s">
        <v>159</v>
      </c>
      <c r="F156" s="60" t="s">
        <v>159</v>
      </c>
      <c r="G156" s="60" t="s">
        <v>159</v>
      </c>
      <c r="H156" s="60" t="s">
        <v>159</v>
      </c>
    </row>
    <row r="157" spans="1:8" s="48" customFormat="1" ht="15" customHeight="1" x14ac:dyDescent="0.35">
      <c r="A157" s="17" t="s">
        <v>51</v>
      </c>
      <c r="B157" s="14">
        <v>2017</v>
      </c>
      <c r="C157" s="174">
        <v>3</v>
      </c>
      <c r="D157" s="208">
        <v>8</v>
      </c>
      <c r="E157" s="60" t="s">
        <v>159</v>
      </c>
      <c r="F157" s="60" t="s">
        <v>159</v>
      </c>
      <c r="G157" s="60" t="s">
        <v>159</v>
      </c>
      <c r="H157" s="60" t="s">
        <v>159</v>
      </c>
    </row>
    <row r="158" spans="1:8" s="48" customFormat="1" ht="15" customHeight="1" x14ac:dyDescent="0.35">
      <c r="A158" s="17" t="s">
        <v>51</v>
      </c>
      <c r="B158" s="14">
        <v>2018</v>
      </c>
      <c r="C158" s="174">
        <v>3</v>
      </c>
      <c r="D158" s="208">
        <v>7.8</v>
      </c>
      <c r="E158" s="60" t="s">
        <v>159</v>
      </c>
      <c r="F158" s="60" t="s">
        <v>159</v>
      </c>
      <c r="G158" s="60" t="s">
        <v>159</v>
      </c>
      <c r="H158" s="60" t="s">
        <v>159</v>
      </c>
    </row>
    <row r="159" spans="1:8" s="48" customFormat="1" ht="15" customHeight="1" x14ac:dyDescent="0.35">
      <c r="A159" s="17" t="s">
        <v>51</v>
      </c>
      <c r="B159" s="14">
        <v>2019</v>
      </c>
      <c r="C159" s="174">
        <v>3</v>
      </c>
      <c r="D159" s="208">
        <v>7.8</v>
      </c>
      <c r="E159" s="60" t="s">
        <v>159</v>
      </c>
      <c r="F159" s="60" t="s">
        <v>159</v>
      </c>
      <c r="G159" s="60" t="s">
        <v>159</v>
      </c>
      <c r="H159" s="60" t="s">
        <v>159</v>
      </c>
    </row>
    <row r="160" spans="1:8" s="48" customFormat="1" ht="15" customHeight="1" x14ac:dyDescent="0.35">
      <c r="A160" s="21" t="s">
        <v>51</v>
      </c>
      <c r="B160" s="14">
        <v>2020</v>
      </c>
      <c r="C160" s="174">
        <v>2</v>
      </c>
      <c r="D160" s="208">
        <v>5.0999999999999996</v>
      </c>
      <c r="E160" s="60" t="s">
        <v>159</v>
      </c>
      <c r="F160" s="60" t="s">
        <v>159</v>
      </c>
      <c r="G160" s="60" t="s">
        <v>159</v>
      </c>
      <c r="H160" s="60" t="s">
        <v>159</v>
      </c>
    </row>
    <row r="161" spans="1:31" s="48" customFormat="1" ht="15" customHeight="1" x14ac:dyDescent="0.35">
      <c r="A161" s="54" t="s">
        <v>52</v>
      </c>
      <c r="B161" s="14">
        <v>2016</v>
      </c>
      <c r="C161" s="44" t="s">
        <v>159</v>
      </c>
      <c r="D161" s="63" t="s">
        <v>159</v>
      </c>
      <c r="E161" s="60" t="s">
        <v>159</v>
      </c>
      <c r="F161" s="60" t="s">
        <v>159</v>
      </c>
      <c r="G161" s="60" t="s">
        <v>159</v>
      </c>
      <c r="H161" s="60" t="s">
        <v>159</v>
      </c>
    </row>
    <row r="162" spans="1:31" s="48" customFormat="1" ht="15" customHeight="1" x14ac:dyDescent="0.35">
      <c r="A162" s="23" t="s">
        <v>52</v>
      </c>
      <c r="B162" s="14">
        <v>2017</v>
      </c>
      <c r="C162" s="44" t="s">
        <v>159</v>
      </c>
      <c r="D162" s="63" t="s">
        <v>159</v>
      </c>
      <c r="E162" s="60" t="s">
        <v>159</v>
      </c>
      <c r="F162" s="60" t="s">
        <v>159</v>
      </c>
      <c r="G162" s="60" t="s">
        <v>159</v>
      </c>
      <c r="H162" s="60" t="s">
        <v>159</v>
      </c>
    </row>
    <row r="163" spans="1:31" s="48" customFormat="1" ht="15" customHeight="1" x14ac:dyDescent="0.35">
      <c r="A163" s="23" t="s">
        <v>52</v>
      </c>
      <c r="B163" s="14">
        <v>2018</v>
      </c>
      <c r="C163" s="44" t="s">
        <v>159</v>
      </c>
      <c r="D163" s="63" t="s">
        <v>159</v>
      </c>
      <c r="E163" s="60" t="s">
        <v>159</v>
      </c>
      <c r="F163" s="60" t="s">
        <v>159</v>
      </c>
      <c r="G163" s="60" t="s">
        <v>159</v>
      </c>
      <c r="H163" s="60" t="s">
        <v>159</v>
      </c>
    </row>
    <row r="164" spans="1:31" s="48" customFormat="1" ht="15" customHeight="1" x14ac:dyDescent="0.35">
      <c r="A164" s="23" t="s">
        <v>52</v>
      </c>
      <c r="B164" s="14">
        <v>2019</v>
      </c>
      <c r="C164" s="44" t="s">
        <v>159</v>
      </c>
      <c r="D164" s="63" t="s">
        <v>159</v>
      </c>
      <c r="E164" s="60" t="s">
        <v>159</v>
      </c>
      <c r="F164" s="60" t="s">
        <v>159</v>
      </c>
      <c r="G164" s="60" t="s">
        <v>159</v>
      </c>
      <c r="H164" s="60" t="s">
        <v>159</v>
      </c>
    </row>
    <row r="165" spans="1:31" s="48" customFormat="1" ht="15" customHeight="1" x14ac:dyDescent="0.35">
      <c r="A165" s="21" t="s">
        <v>52</v>
      </c>
      <c r="B165" s="14">
        <v>2020</v>
      </c>
      <c r="C165" s="44" t="s">
        <v>159</v>
      </c>
      <c r="D165" s="63" t="s">
        <v>159</v>
      </c>
      <c r="E165" s="60" t="s">
        <v>159</v>
      </c>
      <c r="F165" s="60" t="s">
        <v>159</v>
      </c>
      <c r="G165" s="60" t="s">
        <v>159</v>
      </c>
      <c r="H165" s="60" t="s">
        <v>159</v>
      </c>
    </row>
    <row r="166" spans="1:31" s="48" customFormat="1" ht="15" customHeight="1" x14ac:dyDescent="0.35">
      <c r="A166" s="53" t="s">
        <v>88</v>
      </c>
      <c r="B166" s="14">
        <v>2016</v>
      </c>
      <c r="C166" s="44" t="s">
        <v>183</v>
      </c>
      <c r="D166" s="208">
        <v>14.7</v>
      </c>
      <c r="E166" s="60">
        <v>100</v>
      </c>
      <c r="F166" s="60" t="s">
        <v>159</v>
      </c>
      <c r="G166" s="60" t="s">
        <v>159</v>
      </c>
      <c r="H166" s="60" t="s">
        <v>159</v>
      </c>
    </row>
    <row r="167" spans="1:31" s="48" customFormat="1" ht="15" customHeight="1" x14ac:dyDescent="0.35">
      <c r="A167" s="17" t="s">
        <v>88</v>
      </c>
      <c r="B167" s="14">
        <v>2017</v>
      </c>
      <c r="C167" s="174">
        <v>1</v>
      </c>
      <c r="D167" s="208">
        <v>2.7</v>
      </c>
      <c r="E167" s="60" t="s">
        <v>159</v>
      </c>
      <c r="F167" s="60" t="s">
        <v>159</v>
      </c>
      <c r="G167" s="60" t="s">
        <v>159</v>
      </c>
      <c r="H167" s="60" t="s">
        <v>159</v>
      </c>
    </row>
    <row r="168" spans="1:31" s="48" customFormat="1" ht="15" customHeight="1" x14ac:dyDescent="0.35">
      <c r="A168" s="17" t="s">
        <v>88</v>
      </c>
      <c r="B168" s="14">
        <v>2018</v>
      </c>
      <c r="C168" s="174">
        <v>5</v>
      </c>
      <c r="D168" s="208">
        <v>13</v>
      </c>
      <c r="E168" s="60">
        <v>80</v>
      </c>
      <c r="F168" s="60">
        <v>0</v>
      </c>
      <c r="G168" s="60">
        <v>60</v>
      </c>
      <c r="H168" s="60">
        <v>40</v>
      </c>
    </row>
    <row r="169" spans="1:31" s="48" customFormat="1" ht="15" customHeight="1" x14ac:dyDescent="0.35">
      <c r="A169" s="17" t="s">
        <v>88</v>
      </c>
      <c r="B169" s="14">
        <v>2019</v>
      </c>
      <c r="C169" s="174">
        <v>3</v>
      </c>
      <c r="D169" s="208">
        <v>7.8</v>
      </c>
      <c r="E169" s="60">
        <v>66.7</v>
      </c>
      <c r="F169" s="60">
        <v>0</v>
      </c>
      <c r="G169" s="60">
        <v>66.7</v>
      </c>
      <c r="H169" s="60">
        <v>33.299999999999997</v>
      </c>
      <c r="J169" s="90"/>
    </row>
    <row r="170" spans="1:31" s="48" customFormat="1" ht="15" customHeight="1" x14ac:dyDescent="0.35">
      <c r="A170" s="19" t="s">
        <v>88</v>
      </c>
      <c r="B170" s="241">
        <v>2020</v>
      </c>
      <c r="C170" s="245">
        <v>3</v>
      </c>
      <c r="D170" s="246">
        <v>7.6</v>
      </c>
      <c r="E170" s="244">
        <v>66.7</v>
      </c>
      <c r="F170" s="244">
        <v>0</v>
      </c>
      <c r="G170" s="244">
        <v>66.7</v>
      </c>
      <c r="H170" s="244">
        <v>33.299999999999997</v>
      </c>
      <c r="I170" s="141"/>
      <c r="J170" s="142"/>
      <c r="K170" s="141"/>
    </row>
    <row r="171" spans="1:31" s="77" customFormat="1" ht="17.25" customHeight="1" x14ac:dyDescent="0.3">
      <c r="A171" s="24" t="s">
        <v>12</v>
      </c>
      <c r="B171" s="73"/>
      <c r="C171" s="73"/>
      <c r="D171" s="74"/>
      <c r="E171" s="74"/>
      <c r="F171" s="74"/>
      <c r="G171" s="74"/>
      <c r="H171" s="74"/>
      <c r="I171" s="75"/>
      <c r="J171" s="73"/>
      <c r="K171" s="73"/>
      <c r="L171" s="75"/>
      <c r="M171" s="73"/>
      <c r="N171" s="73"/>
      <c r="O171" s="75"/>
      <c r="P171" s="73"/>
      <c r="Q171" s="73"/>
      <c r="R171" s="75"/>
      <c r="S171" s="73"/>
      <c r="T171" s="73"/>
      <c r="U171" s="75"/>
      <c r="V171" s="73"/>
      <c r="W171" s="73"/>
      <c r="X171" s="75"/>
      <c r="Y171" s="73"/>
      <c r="Z171" s="73"/>
      <c r="AA171" s="75"/>
      <c r="AB171" s="73"/>
      <c r="AC171" s="73"/>
      <c r="AD171" s="76"/>
      <c r="AE171" s="73"/>
    </row>
    <row r="172" spans="1:31" s="87" customFormat="1" ht="12" customHeight="1" x14ac:dyDescent="0.3">
      <c r="A172" s="187" t="s">
        <v>188</v>
      </c>
      <c r="B172" s="25"/>
      <c r="C172" s="28"/>
      <c r="D172" s="61"/>
      <c r="E172" s="61"/>
      <c r="F172" s="61"/>
      <c r="G172" s="61"/>
      <c r="H172" s="61"/>
      <c r="I172" s="86"/>
      <c r="J172" s="85"/>
      <c r="K172" s="85"/>
      <c r="L172" s="86"/>
      <c r="M172" s="85"/>
      <c r="N172" s="85"/>
      <c r="O172" s="86"/>
      <c r="P172" s="85"/>
      <c r="Q172" s="85"/>
      <c r="R172" s="86"/>
      <c r="S172" s="85"/>
      <c r="T172" s="85"/>
      <c r="U172" s="86"/>
      <c r="V172" s="85"/>
      <c r="W172" s="85"/>
      <c r="X172" s="86"/>
      <c r="Y172" s="85"/>
      <c r="Z172" s="85"/>
      <c r="AA172" s="86"/>
      <c r="AB172" s="85"/>
      <c r="AC172" s="85"/>
      <c r="AD172" s="86"/>
    </row>
    <row r="173" spans="1:31" s="87" customFormat="1" ht="12" customHeight="1" x14ac:dyDescent="0.3">
      <c r="A173" s="194" t="s">
        <v>153</v>
      </c>
      <c r="B173" s="25"/>
      <c r="C173" s="28"/>
      <c r="D173" s="61"/>
      <c r="E173" s="61"/>
      <c r="F173" s="61"/>
      <c r="G173" s="61"/>
      <c r="H173" s="61"/>
      <c r="I173" s="86"/>
      <c r="J173" s="85"/>
      <c r="K173" s="85"/>
      <c r="L173" s="86"/>
      <c r="M173" s="85"/>
      <c r="N173" s="85"/>
      <c r="O173" s="86"/>
      <c r="P173" s="85"/>
      <c r="Q173" s="85"/>
      <c r="R173" s="86"/>
      <c r="S173" s="85"/>
      <c r="T173" s="85"/>
      <c r="U173" s="86"/>
      <c r="V173" s="85"/>
      <c r="W173" s="85"/>
      <c r="X173" s="86"/>
      <c r="Y173" s="85"/>
      <c r="Z173" s="85"/>
      <c r="AA173" s="86"/>
      <c r="AB173" s="85"/>
      <c r="AC173" s="85"/>
      <c r="AD173" s="86"/>
    </row>
    <row r="174" spans="1:31" s="87" customFormat="1" ht="12" customHeight="1" x14ac:dyDescent="0.3">
      <c r="A174" s="194" t="s">
        <v>134</v>
      </c>
      <c r="B174" s="25"/>
      <c r="C174" s="28"/>
      <c r="D174" s="61"/>
      <c r="E174" s="61"/>
      <c r="F174" s="61"/>
      <c r="G174" s="61"/>
      <c r="H174" s="61"/>
      <c r="I174" s="86"/>
      <c r="J174" s="85"/>
      <c r="K174" s="85"/>
      <c r="L174" s="86"/>
      <c r="M174" s="85"/>
      <c r="N174" s="85"/>
      <c r="O174" s="86"/>
      <c r="P174" s="85"/>
      <c r="Q174" s="85"/>
      <c r="R174" s="86"/>
      <c r="S174" s="85"/>
      <c r="T174" s="85"/>
      <c r="U174" s="86"/>
      <c r="V174" s="85"/>
      <c r="W174" s="85"/>
      <c r="X174" s="86"/>
      <c r="Y174" s="85"/>
      <c r="Z174" s="85"/>
      <c r="AA174" s="86"/>
      <c r="AB174" s="85"/>
      <c r="AC174" s="85"/>
      <c r="AD174" s="86"/>
    </row>
    <row r="175" spans="1:31" s="87" customFormat="1" ht="12" customHeight="1" x14ac:dyDescent="0.3">
      <c r="A175" s="186" t="s">
        <v>154</v>
      </c>
      <c r="B175" s="25"/>
      <c r="C175" s="28"/>
      <c r="D175" s="61"/>
      <c r="E175" s="61"/>
      <c r="F175" s="61"/>
      <c r="G175" s="61"/>
      <c r="H175" s="61"/>
      <c r="I175" s="86"/>
      <c r="J175" s="85"/>
      <c r="K175" s="85"/>
      <c r="L175" s="86"/>
      <c r="M175" s="85"/>
      <c r="N175" s="85"/>
      <c r="O175" s="86"/>
      <c r="P175" s="85"/>
      <c r="Q175" s="85"/>
      <c r="R175" s="86"/>
      <c r="S175" s="85"/>
      <c r="T175" s="85"/>
      <c r="U175" s="86"/>
      <c r="V175" s="85"/>
      <c r="W175" s="85"/>
      <c r="X175" s="86"/>
      <c r="Y175" s="85"/>
      <c r="Z175" s="85"/>
      <c r="AA175" s="86"/>
      <c r="AB175" s="85"/>
      <c r="AC175" s="85"/>
      <c r="AD175" s="86"/>
    </row>
    <row r="176" spans="1:31" s="143" customFormat="1" ht="12" customHeight="1" x14ac:dyDescent="0.3">
      <c r="A176" s="186" t="s">
        <v>96</v>
      </c>
      <c r="B176" s="77"/>
      <c r="C176" s="27"/>
      <c r="D176" s="61"/>
      <c r="E176" s="61"/>
      <c r="F176" s="61"/>
      <c r="G176" s="61"/>
      <c r="H176" s="61"/>
      <c r="I176" s="77"/>
      <c r="J176" s="77"/>
      <c r="K176" s="77"/>
      <c r="L176" s="77"/>
      <c r="M176" s="77"/>
      <c r="N176" s="77"/>
      <c r="O176" s="77"/>
      <c r="P176" s="77"/>
      <c r="Q176" s="77"/>
      <c r="R176" s="77"/>
      <c r="S176" s="77"/>
      <c r="T176" s="77"/>
      <c r="U176" s="77"/>
      <c r="V176" s="77"/>
      <c r="W176" s="136"/>
      <c r="X176" s="136"/>
      <c r="Y176" s="136"/>
      <c r="Z176" s="136"/>
      <c r="AA176" s="136"/>
      <c r="AB176" s="136"/>
      <c r="AC176" s="136"/>
      <c r="AD176" s="136"/>
      <c r="AE176" s="136"/>
    </row>
    <row r="177" spans="1:31" s="143" customFormat="1" ht="12" customHeight="1" x14ac:dyDescent="0.3">
      <c r="A177" s="29" t="s">
        <v>13</v>
      </c>
      <c r="B177" s="30"/>
      <c r="C177" s="27"/>
      <c r="D177" s="61"/>
      <c r="E177" s="61"/>
      <c r="F177" s="61"/>
      <c r="G177" s="61"/>
      <c r="H177" s="61"/>
      <c r="I177" s="77"/>
      <c r="J177" s="77"/>
      <c r="K177" s="77"/>
      <c r="L177" s="77"/>
      <c r="M177" s="77"/>
      <c r="N177" s="77"/>
      <c r="O177" s="77"/>
      <c r="P177" s="77"/>
      <c r="Q177" s="77"/>
      <c r="R177" s="77"/>
      <c r="S177" s="77"/>
      <c r="T177" s="77"/>
      <c r="U177" s="77"/>
      <c r="V177" s="77"/>
      <c r="W177" s="136"/>
      <c r="X177" s="136"/>
      <c r="Y177" s="136"/>
      <c r="Z177" s="136"/>
      <c r="AA177" s="136"/>
      <c r="AB177" s="136"/>
      <c r="AC177" s="136"/>
      <c r="AD177" s="136"/>
      <c r="AE177" s="136"/>
    </row>
    <row r="178" spans="1:31" s="143" customFormat="1" ht="12" customHeight="1" x14ac:dyDescent="0.3">
      <c r="A178" s="194" t="s">
        <v>157</v>
      </c>
      <c r="B178" s="30"/>
      <c r="C178" s="27"/>
      <c r="D178" s="61"/>
      <c r="E178" s="61"/>
      <c r="F178" s="61"/>
      <c r="G178" s="61"/>
      <c r="H178" s="61"/>
      <c r="I178" s="77"/>
      <c r="J178" s="77"/>
      <c r="K178" s="77"/>
      <c r="L178" s="77"/>
      <c r="M178" s="77"/>
      <c r="N178" s="77"/>
      <c r="O178" s="77"/>
      <c r="P178" s="77"/>
      <c r="Q178" s="77"/>
      <c r="R178" s="77"/>
      <c r="S178" s="77"/>
      <c r="T178" s="77"/>
      <c r="U178" s="77"/>
      <c r="V178" s="77"/>
      <c r="W178" s="136"/>
      <c r="X178" s="136"/>
      <c r="Y178" s="136"/>
      <c r="Z178" s="136"/>
      <c r="AA178" s="136"/>
      <c r="AB178" s="136"/>
      <c r="AC178" s="136"/>
      <c r="AD178" s="136"/>
      <c r="AE178" s="136"/>
    </row>
    <row r="179" spans="1:31" s="83" customFormat="1" ht="12" customHeight="1" x14ac:dyDescent="0.35">
      <c r="A179" s="144" t="s">
        <v>91</v>
      </c>
      <c r="B179" s="144"/>
      <c r="C179" s="81"/>
      <c r="D179" s="88"/>
      <c r="E179" s="88"/>
      <c r="F179" s="88"/>
      <c r="G179" s="88"/>
      <c r="H179" s="88"/>
      <c r="I179" s="82"/>
    </row>
    <row r="180" spans="1:31" s="83" customFormat="1" ht="24" customHeight="1" x14ac:dyDescent="0.35">
      <c r="A180" s="258" t="s">
        <v>89</v>
      </c>
      <c r="B180" s="258"/>
      <c r="C180" s="271"/>
      <c r="D180" s="271"/>
      <c r="E180" s="271"/>
      <c r="F180" s="271"/>
      <c r="G180" s="271"/>
      <c r="H180" s="271"/>
      <c r="I180" s="82"/>
    </row>
    <row r="181" spans="1:31" s="123" customFormat="1" ht="24" customHeight="1" x14ac:dyDescent="0.35">
      <c r="A181" s="257" t="s">
        <v>95</v>
      </c>
      <c r="B181" s="257"/>
      <c r="C181" s="265"/>
      <c r="D181" s="265"/>
      <c r="E181" s="265"/>
      <c r="F181" s="265"/>
      <c r="G181" s="265"/>
      <c r="H181" s="265"/>
    </row>
    <row r="182" spans="1:31" s="168" customFormat="1" ht="12" customHeight="1" x14ac:dyDescent="0.35">
      <c r="A182" s="261" t="s">
        <v>192</v>
      </c>
      <c r="B182" s="261"/>
      <c r="C182" s="261"/>
      <c r="D182" s="261"/>
      <c r="E182" s="261"/>
      <c r="F182" s="259"/>
      <c r="G182" s="259"/>
      <c r="H182" s="259"/>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7"/>
    </row>
    <row r="183" spans="1:31" s="77" customFormat="1" ht="12" customHeight="1" x14ac:dyDescent="0.3">
      <c r="A183" s="31" t="s">
        <v>14</v>
      </c>
      <c r="B183" s="73"/>
      <c r="C183" s="27"/>
      <c r="D183" s="61"/>
      <c r="E183" s="61"/>
      <c r="F183" s="61"/>
      <c r="G183" s="61"/>
      <c r="H183" s="61"/>
      <c r="I183" s="26"/>
      <c r="J183" s="27"/>
      <c r="K183" s="27"/>
      <c r="L183" s="26"/>
      <c r="M183" s="27"/>
      <c r="N183" s="27"/>
      <c r="O183" s="26"/>
      <c r="P183" s="27"/>
      <c r="Q183" s="27"/>
      <c r="R183" s="26"/>
      <c r="S183" s="27"/>
      <c r="T183" s="27"/>
      <c r="U183" s="26"/>
      <c r="V183" s="27"/>
      <c r="W183" s="27"/>
      <c r="X183" s="26"/>
      <c r="Y183" s="27"/>
      <c r="Z183" s="27"/>
      <c r="AA183" s="26"/>
      <c r="AB183" s="27"/>
      <c r="AC183" s="27"/>
      <c r="AD183" s="26"/>
    </row>
    <row r="184" spans="1:31" s="136" customFormat="1" ht="14.15" x14ac:dyDescent="0.3">
      <c r="A184" s="274" t="s">
        <v>156</v>
      </c>
      <c r="B184" s="274"/>
      <c r="C184" s="274"/>
      <c r="D184" s="275"/>
      <c r="E184" s="275"/>
      <c r="F184" s="275"/>
      <c r="G184" s="275"/>
      <c r="H184" s="61"/>
      <c r="I184" s="77"/>
      <c r="J184" s="77"/>
      <c r="K184" s="77"/>
      <c r="L184" s="77"/>
      <c r="M184" s="77"/>
      <c r="N184" s="77"/>
      <c r="O184" s="77"/>
      <c r="P184" s="77"/>
      <c r="Q184" s="77"/>
      <c r="R184" s="77"/>
      <c r="S184" s="77"/>
      <c r="T184" s="77"/>
      <c r="U184" s="77"/>
      <c r="V184" s="77"/>
    </row>
    <row r="185" spans="1:31" x14ac:dyDescent="0.4">
      <c r="A185" s="178" t="s">
        <v>191</v>
      </c>
      <c r="B185" s="93"/>
      <c r="C185" s="43"/>
      <c r="D185" s="64"/>
      <c r="E185" s="64"/>
      <c r="F185" s="64"/>
      <c r="G185" s="64"/>
      <c r="H185" s="64"/>
      <c r="I185" s="18"/>
      <c r="J185" s="18"/>
      <c r="K185" s="18"/>
      <c r="L185" s="18"/>
      <c r="M185" s="18"/>
      <c r="N185" s="18"/>
      <c r="O185" s="18"/>
      <c r="P185" s="18"/>
      <c r="Q185" s="18"/>
      <c r="R185" s="18"/>
      <c r="S185" s="18"/>
      <c r="T185" s="18"/>
      <c r="U185" s="18"/>
      <c r="V185" s="18"/>
    </row>
    <row r="186" spans="1:31" hidden="1" x14ac:dyDescent="0.4">
      <c r="A186" s="34"/>
      <c r="B186" s="34"/>
      <c r="C186" s="43"/>
      <c r="D186" s="64"/>
      <c r="E186" s="64"/>
      <c r="F186" s="64"/>
      <c r="G186" s="64"/>
      <c r="H186" s="64"/>
      <c r="I186" s="18"/>
      <c r="J186" s="18"/>
      <c r="K186" s="18"/>
      <c r="L186" s="18"/>
      <c r="M186" s="18"/>
      <c r="N186" s="18"/>
      <c r="O186" s="18"/>
      <c r="P186" s="18"/>
      <c r="Q186" s="18"/>
      <c r="R186" s="18"/>
      <c r="S186" s="18"/>
      <c r="T186" s="18"/>
      <c r="U186" s="18"/>
      <c r="V186" s="18"/>
    </row>
    <row r="187" spans="1:31" hidden="1" x14ac:dyDescent="0.4">
      <c r="A187" s="34"/>
      <c r="B187" s="34"/>
      <c r="C187" s="43"/>
      <c r="D187" s="64"/>
      <c r="E187" s="64"/>
      <c r="F187" s="64"/>
      <c r="G187" s="64"/>
      <c r="H187" s="64"/>
      <c r="I187" s="18"/>
      <c r="J187" s="18"/>
      <c r="K187" s="18"/>
      <c r="L187" s="18"/>
      <c r="M187" s="18"/>
      <c r="N187" s="18"/>
      <c r="O187" s="18"/>
      <c r="P187" s="18"/>
      <c r="Q187" s="18"/>
      <c r="R187" s="18"/>
      <c r="S187" s="18"/>
      <c r="T187" s="18"/>
      <c r="U187" s="18"/>
      <c r="V187" s="18"/>
    </row>
    <row r="188" spans="1:31" hidden="1" x14ac:dyDescent="0.4">
      <c r="B188" s="34"/>
      <c r="C188" s="43"/>
      <c r="D188" s="64"/>
      <c r="E188" s="64"/>
      <c r="F188" s="64"/>
      <c r="G188" s="64"/>
      <c r="H188" s="64"/>
      <c r="I188" s="18"/>
      <c r="J188" s="18"/>
      <c r="K188" s="18"/>
      <c r="L188" s="18"/>
      <c r="M188" s="18"/>
      <c r="N188" s="18"/>
      <c r="O188" s="18"/>
      <c r="P188" s="18"/>
      <c r="Q188" s="18"/>
      <c r="R188" s="18"/>
      <c r="S188" s="18"/>
      <c r="T188" s="18"/>
      <c r="U188" s="18"/>
      <c r="V188" s="18"/>
    </row>
    <row r="189" spans="1:31" hidden="1" x14ac:dyDescent="0.4">
      <c r="A189" s="34"/>
      <c r="B189" s="34"/>
      <c r="C189" s="43"/>
      <c r="D189" s="64"/>
      <c r="E189" s="64"/>
      <c r="F189" s="64"/>
      <c r="G189" s="64"/>
      <c r="H189" s="64"/>
      <c r="I189" s="18"/>
      <c r="J189" s="18"/>
      <c r="K189" s="18"/>
      <c r="L189" s="18"/>
      <c r="M189" s="18"/>
      <c r="N189" s="18"/>
      <c r="O189" s="18"/>
      <c r="P189" s="18"/>
      <c r="Q189" s="18"/>
      <c r="R189" s="18"/>
      <c r="S189" s="18"/>
      <c r="T189" s="18"/>
      <c r="U189" s="18"/>
      <c r="V189" s="18"/>
    </row>
    <row r="190" spans="1:31" hidden="1" x14ac:dyDescent="0.4">
      <c r="A190" s="34"/>
      <c r="B190" s="34"/>
      <c r="C190" s="43"/>
      <c r="D190" s="64"/>
      <c r="E190" s="64"/>
      <c r="F190" s="64"/>
      <c r="G190" s="64"/>
      <c r="H190" s="64"/>
      <c r="I190" s="18"/>
      <c r="J190" s="18"/>
      <c r="K190" s="18"/>
      <c r="L190" s="18"/>
      <c r="M190" s="18"/>
      <c r="N190" s="18"/>
      <c r="O190" s="18"/>
      <c r="P190" s="18"/>
      <c r="Q190" s="18"/>
      <c r="R190" s="18"/>
      <c r="S190" s="18"/>
      <c r="T190" s="18"/>
      <c r="U190" s="18"/>
      <c r="V190" s="18"/>
    </row>
    <row r="191" spans="1:31" hidden="1" x14ac:dyDescent="0.4">
      <c r="A191" s="34"/>
      <c r="B191" s="34"/>
      <c r="C191" s="43"/>
      <c r="D191" s="64"/>
      <c r="E191" s="64"/>
      <c r="F191" s="64"/>
      <c r="G191" s="64"/>
      <c r="H191" s="64"/>
      <c r="I191" s="18"/>
      <c r="J191" s="18"/>
      <c r="K191" s="18"/>
      <c r="L191" s="18"/>
      <c r="M191" s="18"/>
      <c r="N191" s="18"/>
      <c r="O191" s="18"/>
      <c r="P191" s="18"/>
      <c r="Q191" s="18"/>
      <c r="R191" s="18"/>
      <c r="S191" s="18"/>
      <c r="T191" s="18"/>
      <c r="U191" s="18"/>
      <c r="V191" s="18"/>
    </row>
    <row r="192" spans="1:31" hidden="1" x14ac:dyDescent="0.4">
      <c r="A192" s="34"/>
      <c r="B192" s="34"/>
      <c r="C192" s="43"/>
      <c r="D192" s="64"/>
      <c r="E192" s="64"/>
      <c r="F192" s="64"/>
      <c r="G192" s="64"/>
      <c r="H192" s="64"/>
      <c r="I192" s="18"/>
      <c r="J192" s="18"/>
      <c r="K192" s="18"/>
      <c r="L192" s="18"/>
      <c r="M192" s="18"/>
      <c r="N192" s="18"/>
      <c r="O192" s="18"/>
      <c r="P192" s="18"/>
      <c r="Q192" s="18"/>
      <c r="R192" s="18"/>
      <c r="S192" s="18"/>
      <c r="T192" s="18"/>
      <c r="U192" s="18"/>
      <c r="V192" s="18"/>
    </row>
    <row r="193" spans="1:22" hidden="1" x14ac:dyDescent="0.4">
      <c r="A193" s="34"/>
      <c r="B193" s="34"/>
      <c r="C193" s="43"/>
      <c r="D193" s="64"/>
      <c r="E193" s="64"/>
      <c r="F193" s="64"/>
      <c r="G193" s="64"/>
      <c r="H193" s="64"/>
      <c r="I193" s="18"/>
      <c r="J193" s="18"/>
      <c r="K193" s="18"/>
      <c r="L193" s="18"/>
      <c r="M193" s="18"/>
      <c r="N193" s="18"/>
      <c r="O193" s="18"/>
      <c r="P193" s="18"/>
      <c r="Q193" s="18"/>
      <c r="R193" s="18"/>
      <c r="S193" s="18"/>
      <c r="T193" s="18"/>
      <c r="U193" s="18"/>
      <c r="V193" s="18"/>
    </row>
    <row r="194" spans="1:22" hidden="1" x14ac:dyDescent="0.4">
      <c r="A194" s="34"/>
      <c r="B194" s="34"/>
      <c r="C194" s="43"/>
      <c r="D194" s="64"/>
      <c r="E194" s="64"/>
      <c r="F194" s="64"/>
      <c r="G194" s="64"/>
      <c r="H194" s="64"/>
      <c r="I194" s="18"/>
      <c r="J194" s="18"/>
      <c r="K194" s="18"/>
      <c r="L194" s="18"/>
      <c r="M194" s="18"/>
      <c r="N194" s="18"/>
      <c r="O194" s="18"/>
      <c r="P194" s="18"/>
      <c r="Q194" s="18"/>
      <c r="R194" s="18"/>
      <c r="S194" s="18"/>
      <c r="T194" s="18"/>
      <c r="U194" s="18"/>
      <c r="V194" s="18"/>
    </row>
    <row r="195" spans="1:22" hidden="1" x14ac:dyDescent="0.4">
      <c r="A195" s="34"/>
      <c r="B195" s="34"/>
      <c r="C195" s="43"/>
      <c r="D195" s="64"/>
      <c r="E195" s="64"/>
      <c r="F195" s="64"/>
      <c r="G195" s="64"/>
      <c r="H195" s="64"/>
      <c r="I195" s="18"/>
      <c r="J195" s="18"/>
      <c r="K195" s="18"/>
      <c r="L195" s="18"/>
      <c r="M195" s="18"/>
      <c r="N195" s="18"/>
      <c r="O195" s="18"/>
      <c r="P195" s="18"/>
      <c r="Q195" s="18"/>
      <c r="R195" s="18"/>
      <c r="S195" s="18"/>
      <c r="T195" s="18"/>
      <c r="U195" s="18"/>
      <c r="V195" s="18"/>
    </row>
    <row r="196" spans="1:22" hidden="1" x14ac:dyDescent="0.4">
      <c r="A196" s="34"/>
      <c r="B196" s="34"/>
      <c r="C196" s="43"/>
      <c r="D196" s="64"/>
      <c r="E196" s="64"/>
      <c r="F196" s="64"/>
      <c r="G196" s="64"/>
      <c r="H196" s="64"/>
      <c r="I196" s="18"/>
      <c r="J196" s="18"/>
      <c r="K196" s="18"/>
      <c r="L196" s="18"/>
      <c r="M196" s="18"/>
      <c r="N196" s="18"/>
      <c r="O196" s="18"/>
      <c r="P196" s="18"/>
      <c r="Q196" s="18"/>
      <c r="R196" s="18"/>
      <c r="S196" s="18"/>
      <c r="T196" s="18"/>
      <c r="U196" s="18"/>
      <c r="V196" s="18"/>
    </row>
    <row r="197" spans="1:22" hidden="1" x14ac:dyDescent="0.4">
      <c r="A197" s="34"/>
      <c r="B197" s="34"/>
      <c r="C197" s="43"/>
      <c r="D197" s="64"/>
      <c r="E197" s="64"/>
      <c r="F197" s="64"/>
      <c r="G197" s="64"/>
      <c r="H197" s="64"/>
      <c r="I197" s="18"/>
      <c r="J197" s="18"/>
      <c r="K197" s="18"/>
      <c r="L197" s="18"/>
      <c r="M197" s="18"/>
      <c r="N197" s="18"/>
      <c r="O197" s="18"/>
      <c r="P197" s="18"/>
      <c r="Q197" s="18"/>
      <c r="R197" s="18"/>
      <c r="S197" s="18"/>
      <c r="T197" s="18"/>
      <c r="U197" s="18"/>
      <c r="V197" s="18"/>
    </row>
    <row r="198" spans="1:22" hidden="1" x14ac:dyDescent="0.4">
      <c r="A198" s="34"/>
      <c r="B198" s="34"/>
      <c r="C198" s="43"/>
      <c r="D198" s="64"/>
      <c r="E198" s="64"/>
      <c r="F198" s="64"/>
      <c r="G198" s="64"/>
      <c r="H198" s="64"/>
      <c r="I198" s="18"/>
      <c r="J198" s="18"/>
      <c r="K198" s="18"/>
      <c r="L198" s="18"/>
      <c r="M198" s="18"/>
      <c r="N198" s="18"/>
      <c r="O198" s="18"/>
      <c r="P198" s="18"/>
      <c r="Q198" s="18"/>
      <c r="R198" s="18"/>
      <c r="S198" s="18"/>
      <c r="T198" s="18"/>
      <c r="U198" s="18"/>
      <c r="V198" s="18"/>
    </row>
    <row r="199" spans="1:22" hidden="1" x14ac:dyDescent="0.4">
      <c r="A199" s="34"/>
      <c r="B199" s="34"/>
      <c r="C199" s="43"/>
      <c r="D199" s="64"/>
      <c r="E199" s="64"/>
      <c r="F199" s="64"/>
      <c r="G199" s="64"/>
      <c r="H199" s="64"/>
      <c r="I199" s="18"/>
      <c r="J199" s="18"/>
      <c r="K199" s="18"/>
      <c r="L199" s="18"/>
      <c r="M199" s="18"/>
      <c r="N199" s="18"/>
      <c r="O199" s="18"/>
      <c r="P199" s="18"/>
      <c r="Q199" s="18"/>
      <c r="R199" s="18"/>
      <c r="S199" s="18"/>
      <c r="T199" s="18"/>
      <c r="U199" s="18"/>
      <c r="V199" s="18"/>
    </row>
    <row r="200" spans="1:22" hidden="1" x14ac:dyDescent="0.4">
      <c r="A200" s="34"/>
      <c r="B200" s="34"/>
      <c r="C200" s="43"/>
      <c r="D200" s="64"/>
      <c r="E200" s="64"/>
      <c r="F200" s="64"/>
      <c r="G200" s="64"/>
      <c r="H200" s="64"/>
      <c r="I200" s="18"/>
      <c r="J200" s="18"/>
      <c r="K200" s="18"/>
      <c r="L200" s="18"/>
      <c r="M200" s="18"/>
      <c r="N200" s="18"/>
      <c r="O200" s="18"/>
      <c r="P200" s="18"/>
      <c r="Q200" s="18"/>
      <c r="R200" s="18"/>
      <c r="S200" s="18"/>
      <c r="T200" s="18"/>
      <c r="U200" s="18"/>
      <c r="V200" s="18"/>
    </row>
    <row r="201" spans="1:22" hidden="1" x14ac:dyDescent="0.4">
      <c r="A201" s="34"/>
      <c r="B201" s="34"/>
      <c r="C201" s="43"/>
      <c r="D201" s="64"/>
      <c r="E201" s="64"/>
      <c r="F201" s="64"/>
      <c r="G201" s="64"/>
      <c r="H201" s="64"/>
      <c r="I201" s="18"/>
      <c r="J201" s="18"/>
      <c r="K201" s="18"/>
      <c r="L201" s="18"/>
      <c r="M201" s="18"/>
      <c r="N201" s="18"/>
      <c r="O201" s="18"/>
      <c r="P201" s="18"/>
      <c r="Q201" s="18"/>
      <c r="R201" s="18"/>
      <c r="S201" s="18"/>
      <c r="T201" s="18"/>
      <c r="U201" s="18"/>
      <c r="V201" s="18"/>
    </row>
    <row r="202" spans="1:22" hidden="1" x14ac:dyDescent="0.4">
      <c r="A202" s="34"/>
      <c r="B202" s="34"/>
      <c r="C202" s="43"/>
      <c r="D202" s="64"/>
      <c r="E202" s="64"/>
      <c r="F202" s="64"/>
      <c r="G202" s="64"/>
      <c r="H202" s="64"/>
      <c r="I202" s="18"/>
      <c r="J202" s="18"/>
      <c r="K202" s="18"/>
      <c r="L202" s="18"/>
      <c r="M202" s="18"/>
      <c r="N202" s="18"/>
      <c r="O202" s="18"/>
      <c r="P202" s="18"/>
      <c r="Q202" s="18"/>
      <c r="R202" s="18"/>
      <c r="S202" s="18"/>
      <c r="T202" s="18"/>
      <c r="U202" s="18"/>
      <c r="V202" s="18"/>
    </row>
    <row r="203" spans="1:22" hidden="1" x14ac:dyDescent="0.4">
      <c r="A203" s="34"/>
      <c r="B203" s="34"/>
      <c r="C203" s="43"/>
      <c r="D203" s="64"/>
      <c r="E203" s="64"/>
      <c r="F203" s="64"/>
      <c r="G203" s="64"/>
      <c r="H203" s="64"/>
      <c r="I203" s="18"/>
      <c r="J203" s="18"/>
      <c r="K203" s="18"/>
      <c r="L203" s="18"/>
      <c r="M203" s="18"/>
      <c r="N203" s="18"/>
      <c r="O203" s="18"/>
      <c r="P203" s="18"/>
      <c r="Q203" s="18"/>
      <c r="R203" s="18"/>
      <c r="S203" s="18"/>
      <c r="T203" s="18"/>
      <c r="U203" s="18"/>
      <c r="V203" s="18"/>
    </row>
    <row r="204" spans="1:22" hidden="1" x14ac:dyDescent="0.4">
      <c r="A204" s="34"/>
      <c r="B204" s="34"/>
      <c r="C204" s="43"/>
      <c r="D204" s="64"/>
      <c r="E204" s="64"/>
      <c r="F204" s="64"/>
      <c r="G204" s="64"/>
      <c r="H204" s="64"/>
      <c r="I204" s="18"/>
      <c r="J204" s="18"/>
      <c r="K204" s="18"/>
      <c r="L204" s="18"/>
      <c r="M204" s="18"/>
      <c r="N204" s="18"/>
      <c r="O204" s="18"/>
      <c r="P204" s="18"/>
      <c r="Q204" s="18"/>
      <c r="R204" s="18"/>
      <c r="S204" s="18"/>
      <c r="T204" s="18"/>
      <c r="U204" s="18"/>
      <c r="V204" s="18"/>
    </row>
    <row r="205" spans="1:22" hidden="1" x14ac:dyDescent="0.4">
      <c r="A205" s="34"/>
      <c r="B205" s="34"/>
      <c r="C205" s="43"/>
      <c r="D205" s="64"/>
      <c r="E205" s="64"/>
      <c r="F205" s="64"/>
      <c r="G205" s="64"/>
      <c r="H205" s="64"/>
      <c r="I205" s="18"/>
      <c r="J205" s="18"/>
      <c r="K205" s="18"/>
      <c r="L205" s="18"/>
      <c r="M205" s="18"/>
      <c r="N205" s="18"/>
      <c r="O205" s="18"/>
      <c r="P205" s="18"/>
      <c r="Q205" s="18"/>
      <c r="R205" s="18"/>
      <c r="S205" s="18"/>
      <c r="T205" s="18"/>
      <c r="U205" s="18"/>
      <c r="V205" s="18"/>
    </row>
    <row r="206" spans="1:22" hidden="1" x14ac:dyDescent="0.4">
      <c r="A206" s="34"/>
      <c r="B206" s="34"/>
      <c r="C206" s="43"/>
      <c r="D206" s="64"/>
      <c r="E206" s="64"/>
      <c r="F206" s="64"/>
      <c r="G206" s="64"/>
      <c r="H206" s="64"/>
      <c r="I206" s="18"/>
      <c r="J206" s="18"/>
      <c r="K206" s="18"/>
      <c r="L206" s="18"/>
      <c r="M206" s="18"/>
      <c r="N206" s="18"/>
      <c r="O206" s="18"/>
      <c r="P206" s="18"/>
      <c r="Q206" s="18"/>
      <c r="R206" s="18"/>
      <c r="S206" s="18"/>
      <c r="T206" s="18"/>
      <c r="U206" s="18"/>
      <c r="V206" s="18"/>
    </row>
    <row r="207" spans="1:22" hidden="1" x14ac:dyDescent="0.4">
      <c r="A207" s="34"/>
      <c r="B207" s="34"/>
    </row>
  </sheetData>
  <mergeCells count="6">
    <mergeCell ref="A184:G184"/>
    <mergeCell ref="A3:H3"/>
    <mergeCell ref="C4:H4"/>
    <mergeCell ref="A180:H180"/>
    <mergeCell ref="A181:H181"/>
    <mergeCell ref="A182:H182"/>
  </mergeCells>
  <conditionalFormatting sqref="B5">
    <cfRule type="cellIs" dxfId="62" priority="8" operator="between">
      <formula>1</formula>
      <formula>4</formula>
    </cfRule>
  </conditionalFormatting>
  <conditionalFormatting sqref="A4">
    <cfRule type="cellIs" dxfId="61" priority="10" operator="between">
      <formula>1</formula>
      <formula>4</formula>
    </cfRule>
  </conditionalFormatting>
  <conditionalFormatting sqref="B4">
    <cfRule type="cellIs" dxfId="60" priority="9" operator="between">
      <formula>1</formula>
      <formula>4</formula>
    </cfRule>
  </conditionalFormatting>
  <conditionalFormatting sqref="C5">
    <cfRule type="cellIs" dxfId="59" priority="7" operator="between">
      <formula>1</formula>
      <formula>4</formula>
    </cfRule>
  </conditionalFormatting>
  <conditionalFormatting sqref="D5">
    <cfRule type="cellIs" dxfId="58" priority="6" operator="between">
      <formula>1</formula>
      <formula>4</formula>
    </cfRule>
  </conditionalFormatting>
  <conditionalFormatting sqref="E5">
    <cfRule type="cellIs" dxfId="57" priority="4" operator="between">
      <formula>1</formula>
      <formula>4</formula>
    </cfRule>
    <cfRule type="cellIs" dxfId="56" priority="5" operator="between">
      <formula>1</formula>
      <formula>4</formula>
    </cfRule>
  </conditionalFormatting>
  <conditionalFormatting sqref="C4">
    <cfRule type="cellIs" dxfId="55" priority="3" operator="between">
      <formula>1</formula>
      <formula>4</formula>
    </cfRule>
  </conditionalFormatting>
  <conditionalFormatting sqref="F5:H5">
    <cfRule type="cellIs" dxfId="54" priority="1" operator="between">
      <formula>1</formula>
      <formula>4</formula>
    </cfRule>
    <cfRule type="cellIs" dxfId="53" priority="2" operator="between">
      <formula>1</formula>
      <formula>4</formula>
    </cfRule>
  </conditionalFormatting>
  <hyperlinks>
    <hyperlink ref="A2" location="'Table of Contents'!A1" display="Back to Table of Contents" xr:uid="{00000000-0004-0000-0F00-000000000000}"/>
    <hyperlink ref="A182:E182" r:id="rId1" display="For more information regarding collection and comparability of data, refer to Canada’s Health Care Providers, 2015 to 2019 — Methodology Notes on CIHI’s website: cihi.ca." xr:uid="{00000000-0004-0000-0F00-000001000000}"/>
    <hyperlink ref="A182" r:id="rId2" display="For more information regarding collection and comparability of data, refer to the Health Workforce Database, 2017: Methodology Guide on CIHI’s website: cihi.ca." xr:uid="{00000000-0004-0000-0F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pageSetUpPr fitToPage="1"/>
  </sheetPr>
  <dimension ref="A1:AF52"/>
  <sheetViews>
    <sheetView showGridLines="0" zoomScaleNormal="100" zoomScaleSheetLayoutView="100" workbookViewId="0">
      <pane xSplit="1" ySplit="5" topLeftCell="B6" activePane="bottomRight" state="frozen"/>
      <selection activeCell="A3" sqref="A3:I3"/>
      <selection pane="topRight" activeCell="A3" sqref="A3:I3"/>
      <selection pane="bottomLeft" activeCell="A3" sqref="A3:I3"/>
      <selection pane="bottomRight"/>
    </sheetView>
  </sheetViews>
  <sheetFormatPr defaultColWidth="0" defaultRowHeight="12.45" zeroHeight="1" x14ac:dyDescent="0.3"/>
  <cols>
    <col min="1" max="1" width="42.0703125" style="15" customWidth="1"/>
    <col min="2" max="2" width="15.5703125" style="16" customWidth="1"/>
    <col min="3" max="3" width="15.5703125" style="66" customWidth="1"/>
    <col min="4" max="4" width="15.5703125" style="16" customWidth="1"/>
    <col min="5" max="5" width="15.5703125" style="66" customWidth="1"/>
    <col min="6" max="6" width="15.5703125" style="16" customWidth="1"/>
    <col min="7" max="7" width="15.5703125" style="66" customWidth="1"/>
    <col min="8" max="8" width="15.5703125" style="16" customWidth="1"/>
    <col min="9" max="9" width="15.5703125" style="66" customWidth="1"/>
    <col min="10" max="10" width="15.5703125" style="16" customWidth="1"/>
    <col min="11" max="11" width="15.5703125" style="66" customWidth="1"/>
    <col min="12" max="12" width="15.5703125" style="16" customWidth="1"/>
    <col min="13" max="13" width="15.5703125" style="66" customWidth="1"/>
    <col min="14" max="14" width="15.5703125" style="16" customWidth="1"/>
    <col min="15" max="15" width="15.5703125" style="66" customWidth="1"/>
    <col min="16" max="16" width="15.5703125" style="16" customWidth="1"/>
    <col min="17" max="17" width="15.5703125" style="66" customWidth="1"/>
    <col min="18" max="18" width="15.5703125" style="16" customWidth="1"/>
    <col min="19" max="19" width="15.5703125" style="66" customWidth="1"/>
    <col min="20" max="20" width="15.5703125" style="16" customWidth="1"/>
    <col min="21" max="21" width="15.5703125" style="66" customWidth="1"/>
    <col min="22" max="22" width="17.5703125" style="16" customWidth="1"/>
    <col min="23" max="23" width="17.5703125" style="66" customWidth="1"/>
    <col min="24" max="24" width="17.5703125" style="16" customWidth="1"/>
    <col min="25" max="25" width="17.5703125" style="66" customWidth="1"/>
    <col min="26" max="26" width="17.5703125" style="16" customWidth="1"/>
    <col min="27" max="27" width="17.5703125" style="66" customWidth="1"/>
    <col min="28" max="29" width="22.5703125" style="15" customWidth="1"/>
    <col min="30" max="32" width="0" style="15" hidden="1" customWidth="1"/>
    <col min="33" max="16384" width="9" style="15" hidden="1"/>
  </cols>
  <sheetData>
    <row r="1" spans="1:29" s="176" customFormat="1" ht="14.15" hidden="1" x14ac:dyDescent="0.35">
      <c r="A1" s="96" t="s">
        <v>255</v>
      </c>
      <c r="B1" s="177"/>
      <c r="C1" s="179"/>
      <c r="D1" s="177"/>
      <c r="E1" s="179"/>
      <c r="F1" s="177"/>
      <c r="G1" s="179"/>
      <c r="H1" s="177"/>
      <c r="I1" s="179"/>
      <c r="J1" s="177"/>
      <c r="K1" s="179"/>
      <c r="L1" s="177"/>
      <c r="M1" s="179"/>
      <c r="N1" s="177"/>
      <c r="O1" s="179"/>
      <c r="P1" s="177"/>
      <c r="Q1" s="179"/>
      <c r="R1" s="177"/>
      <c r="S1" s="179"/>
      <c r="T1" s="177"/>
      <c r="U1" s="180"/>
      <c r="V1" s="181"/>
      <c r="W1" s="182"/>
      <c r="X1" s="181"/>
      <c r="Y1" s="182"/>
      <c r="Z1" s="181"/>
      <c r="AA1" s="182"/>
    </row>
    <row r="2" spans="1:29" s="41" customFormat="1" ht="24" customHeight="1" x14ac:dyDescent="0.35">
      <c r="A2" s="42" t="s">
        <v>26</v>
      </c>
      <c r="B2" s="94"/>
      <c r="C2" s="147"/>
      <c r="D2" s="94"/>
      <c r="E2" s="147"/>
      <c r="F2" s="94"/>
      <c r="G2" s="147"/>
      <c r="H2" s="94"/>
      <c r="I2" s="147"/>
      <c r="J2" s="94"/>
      <c r="K2" s="147"/>
      <c r="L2" s="94"/>
      <c r="M2" s="147"/>
      <c r="N2" s="94"/>
      <c r="O2" s="147"/>
      <c r="P2" s="94"/>
      <c r="Q2" s="147"/>
      <c r="T2" s="94"/>
      <c r="U2" s="147"/>
      <c r="V2" s="94"/>
      <c r="W2" s="147"/>
      <c r="X2" s="94"/>
      <c r="Y2" s="147"/>
      <c r="Z2" s="94"/>
      <c r="AA2" s="147"/>
    </row>
    <row r="3" spans="1:29" s="32" customFormat="1" ht="20.25" customHeight="1" x14ac:dyDescent="0.35">
      <c r="A3" s="217" t="s">
        <v>254</v>
      </c>
      <c r="B3" s="4"/>
      <c r="C3" s="5"/>
      <c r="D3" s="4"/>
      <c r="E3" s="5"/>
      <c r="F3" s="4"/>
      <c r="G3" s="5"/>
      <c r="H3" s="4"/>
      <c r="I3" s="5"/>
      <c r="J3" s="4"/>
      <c r="K3" s="5"/>
      <c r="L3" s="4"/>
      <c r="M3" s="5"/>
      <c r="N3" s="4"/>
      <c r="O3" s="5"/>
      <c r="P3" s="4"/>
      <c r="Q3" s="5"/>
      <c r="R3" s="4"/>
      <c r="S3" s="5"/>
      <c r="T3" s="4"/>
      <c r="U3" s="5"/>
      <c r="V3" s="148"/>
      <c r="W3" s="149"/>
      <c r="X3" s="148"/>
      <c r="Y3" s="149"/>
      <c r="Z3" s="148"/>
      <c r="AA3" s="149"/>
      <c r="AB3" s="47"/>
    </row>
    <row r="4" spans="1:29" s="151" customFormat="1" ht="15" customHeight="1" x14ac:dyDescent="0.35">
      <c r="A4" s="150"/>
      <c r="B4" s="276" t="s">
        <v>1</v>
      </c>
      <c r="C4" s="276"/>
      <c r="D4" s="276" t="s">
        <v>2</v>
      </c>
      <c r="E4" s="276"/>
      <c r="F4" s="276" t="s">
        <v>3</v>
      </c>
      <c r="G4" s="276"/>
      <c r="H4" s="276" t="s">
        <v>4</v>
      </c>
      <c r="I4" s="276"/>
      <c r="J4" s="276" t="s">
        <v>5</v>
      </c>
      <c r="K4" s="276"/>
      <c r="L4" s="276" t="s">
        <v>6</v>
      </c>
      <c r="M4" s="276"/>
      <c r="N4" s="276" t="s">
        <v>7</v>
      </c>
      <c r="O4" s="276"/>
      <c r="P4" s="276" t="s">
        <v>8</v>
      </c>
      <c r="Q4" s="276"/>
      <c r="R4" s="276" t="s">
        <v>9</v>
      </c>
      <c r="S4" s="276"/>
      <c r="T4" s="276" t="s">
        <v>10</v>
      </c>
      <c r="U4" s="276"/>
      <c r="V4" s="276" t="s">
        <v>27</v>
      </c>
      <c r="W4" s="276"/>
      <c r="X4" s="276" t="s">
        <v>24</v>
      </c>
      <c r="Y4" s="276"/>
      <c r="Z4" s="276" t="s">
        <v>25</v>
      </c>
      <c r="AA4" s="276"/>
      <c r="AB4" s="276" t="s">
        <v>86</v>
      </c>
      <c r="AC4" s="276"/>
    </row>
    <row r="5" spans="1:29" s="151" customFormat="1" ht="15" customHeight="1" x14ac:dyDescent="0.35">
      <c r="A5" s="152" t="s">
        <v>11</v>
      </c>
      <c r="B5" s="3" t="s">
        <v>56</v>
      </c>
      <c r="C5" s="3" t="s">
        <v>57</v>
      </c>
      <c r="D5" s="3" t="s">
        <v>59</v>
      </c>
      <c r="E5" s="3" t="s">
        <v>60</v>
      </c>
      <c r="F5" s="3" t="s">
        <v>62</v>
      </c>
      <c r="G5" s="3" t="s">
        <v>63</v>
      </c>
      <c r="H5" s="3" t="s">
        <v>65</v>
      </c>
      <c r="I5" s="3" t="s">
        <v>66</v>
      </c>
      <c r="J5" s="3" t="s">
        <v>84</v>
      </c>
      <c r="K5" s="3" t="s">
        <v>85</v>
      </c>
      <c r="L5" s="3" t="s">
        <v>69</v>
      </c>
      <c r="M5" s="3" t="s">
        <v>70</v>
      </c>
      <c r="N5" s="3" t="s">
        <v>72</v>
      </c>
      <c r="O5" s="3" t="s">
        <v>73</v>
      </c>
      <c r="P5" s="3" t="s">
        <v>75</v>
      </c>
      <c r="Q5" s="3" t="s">
        <v>76</v>
      </c>
      <c r="R5" s="3" t="s">
        <v>78</v>
      </c>
      <c r="S5" s="3" t="s">
        <v>79</v>
      </c>
      <c r="T5" s="3" t="s">
        <v>81</v>
      </c>
      <c r="U5" s="3" t="s">
        <v>82</v>
      </c>
      <c r="V5" s="3" t="s">
        <v>106</v>
      </c>
      <c r="W5" s="3" t="s">
        <v>115</v>
      </c>
      <c r="X5" s="3" t="s">
        <v>107</v>
      </c>
      <c r="Y5" s="3" t="s">
        <v>108</v>
      </c>
      <c r="Z5" s="3" t="s">
        <v>109</v>
      </c>
      <c r="AA5" s="3" t="s">
        <v>110</v>
      </c>
      <c r="AB5" s="3" t="s">
        <v>16634</v>
      </c>
      <c r="AC5" s="3" t="s">
        <v>16635</v>
      </c>
    </row>
    <row r="6" spans="1:29" s="50" customFormat="1" ht="15" customHeight="1" x14ac:dyDescent="0.35">
      <c r="A6" s="153" t="s">
        <v>28</v>
      </c>
      <c r="B6" s="44">
        <v>43</v>
      </c>
      <c r="C6" s="233">
        <v>8.1999999999999993</v>
      </c>
      <c r="D6" s="174">
        <v>10</v>
      </c>
      <c r="E6" s="208">
        <v>6.3</v>
      </c>
      <c r="F6" s="44">
        <v>88</v>
      </c>
      <c r="G6" s="233">
        <v>9</v>
      </c>
      <c r="H6" s="44">
        <v>82</v>
      </c>
      <c r="I6" s="233">
        <v>10.5</v>
      </c>
      <c r="J6" s="44">
        <v>482</v>
      </c>
      <c r="K6" s="233">
        <v>5.6</v>
      </c>
      <c r="L6" s="44">
        <v>793</v>
      </c>
      <c r="M6" s="233">
        <v>5.4</v>
      </c>
      <c r="N6" s="44">
        <v>69</v>
      </c>
      <c r="O6" s="234">
        <v>5</v>
      </c>
      <c r="P6" s="44">
        <v>46</v>
      </c>
      <c r="Q6" s="63">
        <v>3.9</v>
      </c>
      <c r="R6" s="44">
        <v>197</v>
      </c>
      <c r="S6" s="233">
        <v>4.5</v>
      </c>
      <c r="T6" s="44">
        <v>314</v>
      </c>
      <c r="U6" s="233">
        <v>6.1</v>
      </c>
      <c r="V6" s="174">
        <v>1</v>
      </c>
      <c r="W6" s="208">
        <v>2.4</v>
      </c>
      <c r="X6" s="174">
        <v>3</v>
      </c>
      <c r="Y6" s="208">
        <v>6.6</v>
      </c>
      <c r="Z6" s="174">
        <v>2</v>
      </c>
      <c r="AA6" s="208">
        <v>5.0999999999999996</v>
      </c>
      <c r="AB6" s="44">
        <v>2130</v>
      </c>
      <c r="AC6" s="235">
        <v>5.6</v>
      </c>
    </row>
    <row r="7" spans="1:29" s="50" customFormat="1" ht="15" customHeight="1" x14ac:dyDescent="0.35">
      <c r="A7" s="154" t="s">
        <v>29</v>
      </c>
      <c r="B7" s="44" t="s">
        <v>159</v>
      </c>
      <c r="C7" s="44" t="s">
        <v>159</v>
      </c>
      <c r="D7" s="44">
        <v>17</v>
      </c>
      <c r="E7" s="233">
        <v>10.6</v>
      </c>
      <c r="F7" s="44">
        <v>179</v>
      </c>
      <c r="G7" s="233">
        <v>18.3</v>
      </c>
      <c r="H7" s="44">
        <v>110</v>
      </c>
      <c r="I7" s="233">
        <v>14.1</v>
      </c>
      <c r="J7" s="44" t="s">
        <v>159</v>
      </c>
      <c r="K7" s="233" t="s">
        <v>159</v>
      </c>
      <c r="L7" s="44">
        <v>4699</v>
      </c>
      <c r="M7" s="233">
        <v>31.9</v>
      </c>
      <c r="N7" s="44">
        <v>296</v>
      </c>
      <c r="O7" s="234">
        <v>21.5</v>
      </c>
      <c r="P7" s="44">
        <v>223</v>
      </c>
      <c r="Q7" s="233">
        <v>18.899999999999999</v>
      </c>
      <c r="R7" s="44">
        <v>1159</v>
      </c>
      <c r="S7" s="233">
        <v>26.2</v>
      </c>
      <c r="T7" s="44">
        <v>1358</v>
      </c>
      <c r="U7" s="233">
        <v>26.4</v>
      </c>
      <c r="V7" s="44">
        <v>6</v>
      </c>
      <c r="W7" s="63">
        <v>14.3</v>
      </c>
      <c r="X7" s="44" t="s">
        <v>159</v>
      </c>
      <c r="Y7" s="208" t="s">
        <v>159</v>
      </c>
      <c r="Z7" s="44" t="s">
        <v>159</v>
      </c>
      <c r="AA7" s="208" t="s">
        <v>159</v>
      </c>
      <c r="AB7" s="44">
        <v>8047</v>
      </c>
      <c r="AC7" s="235">
        <v>27.9</v>
      </c>
    </row>
    <row r="8" spans="1:29" s="50" customFormat="1" ht="15" customHeight="1" x14ac:dyDescent="0.35">
      <c r="A8" s="154" t="s">
        <v>30</v>
      </c>
      <c r="B8" s="44" t="s">
        <v>159</v>
      </c>
      <c r="C8" s="44" t="s">
        <v>159</v>
      </c>
      <c r="D8" s="44" t="s">
        <v>159</v>
      </c>
      <c r="E8" s="44" t="s">
        <v>159</v>
      </c>
      <c r="F8" s="44" t="s">
        <v>159</v>
      </c>
      <c r="G8" s="233" t="s">
        <v>159</v>
      </c>
      <c r="H8" s="44">
        <v>570</v>
      </c>
      <c r="I8" s="233">
        <v>72.900000000000006</v>
      </c>
      <c r="J8" s="44" t="s">
        <v>159</v>
      </c>
      <c r="K8" s="44" t="s">
        <v>159</v>
      </c>
      <c r="L8" s="236">
        <v>7597</v>
      </c>
      <c r="M8" s="237">
        <v>51.6</v>
      </c>
      <c r="N8" s="44">
        <v>1330</v>
      </c>
      <c r="O8" s="63">
        <v>96.4</v>
      </c>
      <c r="P8" s="44">
        <v>1421</v>
      </c>
      <c r="Q8" s="233">
        <v>120.6</v>
      </c>
      <c r="R8" s="44">
        <v>6418</v>
      </c>
      <c r="S8" s="233">
        <v>145.1</v>
      </c>
      <c r="T8" s="44">
        <v>6154</v>
      </c>
      <c r="U8" s="233">
        <v>119.5</v>
      </c>
      <c r="V8" s="44" t="s">
        <v>159</v>
      </c>
      <c r="W8" s="208" t="s">
        <v>159</v>
      </c>
      <c r="X8" s="44" t="s">
        <v>159</v>
      </c>
      <c r="Y8" s="208" t="s">
        <v>159</v>
      </c>
      <c r="Z8" s="44" t="s">
        <v>159</v>
      </c>
      <c r="AA8" s="208" t="s">
        <v>159</v>
      </c>
      <c r="AB8" s="44">
        <v>23490</v>
      </c>
      <c r="AC8" s="235">
        <v>85</v>
      </c>
    </row>
    <row r="9" spans="1:29" s="50" customFormat="1" ht="15" customHeight="1" x14ac:dyDescent="0.35">
      <c r="A9" s="154" t="s">
        <v>31</v>
      </c>
      <c r="B9" s="44" t="s">
        <v>159</v>
      </c>
      <c r="C9" s="233" t="s">
        <v>159</v>
      </c>
      <c r="D9" s="44">
        <v>122</v>
      </c>
      <c r="E9" s="63">
        <v>76.400000000000006</v>
      </c>
      <c r="F9" s="44">
        <v>770</v>
      </c>
      <c r="G9" s="233">
        <v>78.599999999999994</v>
      </c>
      <c r="H9" s="44">
        <v>536</v>
      </c>
      <c r="I9" s="233">
        <v>68.599999999999994</v>
      </c>
      <c r="J9" s="44">
        <v>6699</v>
      </c>
      <c r="K9" s="233">
        <v>78.099999999999994</v>
      </c>
      <c r="L9" s="44">
        <v>13500</v>
      </c>
      <c r="M9" s="233">
        <v>91.6</v>
      </c>
      <c r="N9" s="44">
        <v>802</v>
      </c>
      <c r="O9" s="234">
        <v>58.1</v>
      </c>
      <c r="P9" s="44">
        <v>701</v>
      </c>
      <c r="Q9" s="63">
        <v>59.5</v>
      </c>
      <c r="R9" s="44">
        <v>3330</v>
      </c>
      <c r="S9" s="233">
        <v>75.3</v>
      </c>
      <c r="T9" s="44">
        <v>3945</v>
      </c>
      <c r="U9" s="233">
        <v>76.599999999999994</v>
      </c>
      <c r="V9" s="44">
        <v>33</v>
      </c>
      <c r="W9" s="63">
        <v>78.5</v>
      </c>
      <c r="X9" s="44" t="s">
        <v>159</v>
      </c>
      <c r="Y9" s="208" t="s">
        <v>159</v>
      </c>
      <c r="Z9" s="44">
        <v>23</v>
      </c>
      <c r="AA9" s="233">
        <v>58.4</v>
      </c>
      <c r="AB9" s="44">
        <v>30461</v>
      </c>
      <c r="AC9" s="235">
        <v>81.400000000000006</v>
      </c>
    </row>
    <row r="10" spans="1:29" s="50" customFormat="1" ht="15" customHeight="1" x14ac:dyDescent="0.35">
      <c r="A10" s="154" t="s">
        <v>32</v>
      </c>
      <c r="B10" s="44" t="s">
        <v>159</v>
      </c>
      <c r="C10" s="233" t="s">
        <v>159</v>
      </c>
      <c r="D10" s="44" t="s">
        <v>159</v>
      </c>
      <c r="E10" s="233" t="s">
        <v>159</v>
      </c>
      <c r="F10" s="44" t="s">
        <v>159</v>
      </c>
      <c r="G10" s="233" t="s">
        <v>159</v>
      </c>
      <c r="H10" s="44">
        <v>355</v>
      </c>
      <c r="I10" s="233">
        <v>45.4</v>
      </c>
      <c r="J10" s="44">
        <v>5365</v>
      </c>
      <c r="K10" s="63">
        <v>62.6</v>
      </c>
      <c r="L10" s="44" t="s">
        <v>159</v>
      </c>
      <c r="M10" s="233" t="s">
        <v>159</v>
      </c>
      <c r="N10" s="44">
        <v>820</v>
      </c>
      <c r="O10" s="234">
        <v>59.5</v>
      </c>
      <c r="P10" s="44" t="s">
        <v>159</v>
      </c>
      <c r="Q10" s="233" t="s">
        <v>159</v>
      </c>
      <c r="R10" s="44" t="s">
        <v>159</v>
      </c>
      <c r="S10" s="233" t="s">
        <v>159</v>
      </c>
      <c r="T10" s="44" t="s">
        <v>159</v>
      </c>
      <c r="U10" s="233" t="s">
        <v>159</v>
      </c>
      <c r="V10" s="44">
        <v>58</v>
      </c>
      <c r="W10" s="63">
        <v>137.9</v>
      </c>
      <c r="X10" s="44" t="s">
        <v>159</v>
      </c>
      <c r="Y10" s="208" t="s">
        <v>159</v>
      </c>
      <c r="Z10" s="44">
        <v>89</v>
      </c>
      <c r="AA10" s="233">
        <v>226.2</v>
      </c>
      <c r="AB10" s="44">
        <v>6687</v>
      </c>
      <c r="AC10" s="235">
        <v>61.8</v>
      </c>
    </row>
    <row r="11" spans="1:29" s="50" customFormat="1" ht="15" customHeight="1" x14ac:dyDescent="0.35">
      <c r="A11" s="154" t="s">
        <v>33</v>
      </c>
      <c r="B11" s="44">
        <v>176</v>
      </c>
      <c r="C11" s="233">
        <v>33.700000000000003</v>
      </c>
      <c r="D11" s="44">
        <v>92</v>
      </c>
      <c r="E11" s="233">
        <v>57.6</v>
      </c>
      <c r="F11" s="44">
        <v>631</v>
      </c>
      <c r="G11" s="233">
        <v>64.400000000000006</v>
      </c>
      <c r="H11" s="44">
        <v>386</v>
      </c>
      <c r="I11" s="233">
        <v>49.4</v>
      </c>
      <c r="J11" s="44">
        <v>2882</v>
      </c>
      <c r="K11" s="63">
        <v>33.6</v>
      </c>
      <c r="L11" s="44">
        <v>4264</v>
      </c>
      <c r="M11" s="233">
        <v>28.9</v>
      </c>
      <c r="N11" s="44">
        <v>491</v>
      </c>
      <c r="O11" s="234">
        <v>35.6</v>
      </c>
      <c r="P11" s="44">
        <v>397</v>
      </c>
      <c r="Q11" s="233">
        <v>33.700000000000003</v>
      </c>
      <c r="R11" s="44">
        <v>1353</v>
      </c>
      <c r="S11" s="233">
        <v>30.6</v>
      </c>
      <c r="T11" s="44">
        <v>1468</v>
      </c>
      <c r="U11" s="233">
        <v>28.5</v>
      </c>
      <c r="V11" s="174" t="s">
        <v>159</v>
      </c>
      <c r="W11" s="208" t="s">
        <v>159</v>
      </c>
      <c r="X11" s="174" t="s">
        <v>159</v>
      </c>
      <c r="Y11" s="208" t="s">
        <v>159</v>
      </c>
      <c r="Z11" s="174" t="s">
        <v>159</v>
      </c>
      <c r="AA11" s="208" t="s">
        <v>159</v>
      </c>
      <c r="AB11" s="44">
        <v>12140</v>
      </c>
      <c r="AC11" s="235">
        <v>32</v>
      </c>
    </row>
    <row r="12" spans="1:29" s="50" customFormat="1" ht="15" customHeight="1" x14ac:dyDescent="0.35">
      <c r="A12" s="154" t="s">
        <v>101</v>
      </c>
      <c r="B12" s="174">
        <v>24</v>
      </c>
      <c r="C12" s="208">
        <v>4.5999999999999996</v>
      </c>
      <c r="D12" s="174">
        <v>16</v>
      </c>
      <c r="E12" s="208">
        <v>10</v>
      </c>
      <c r="F12" s="174">
        <v>90</v>
      </c>
      <c r="G12" s="208">
        <v>9.1999999999999993</v>
      </c>
      <c r="H12" s="174">
        <v>45</v>
      </c>
      <c r="I12" s="208">
        <v>5.8</v>
      </c>
      <c r="J12" s="174">
        <v>12</v>
      </c>
      <c r="K12" s="208">
        <v>0.1</v>
      </c>
      <c r="L12" s="174">
        <v>729</v>
      </c>
      <c r="M12" s="208">
        <v>4.9000000000000004</v>
      </c>
      <c r="N12" s="207">
        <v>74</v>
      </c>
      <c r="O12" s="208">
        <v>5.4</v>
      </c>
      <c r="P12" s="207">
        <v>115</v>
      </c>
      <c r="Q12" s="208">
        <v>9.8000000000000007</v>
      </c>
      <c r="R12" s="207">
        <v>362</v>
      </c>
      <c r="S12" s="208">
        <v>8.1999999999999993</v>
      </c>
      <c r="T12" s="207">
        <v>224</v>
      </c>
      <c r="U12" s="208">
        <v>4.4000000000000004</v>
      </c>
      <c r="V12" s="207">
        <v>7</v>
      </c>
      <c r="W12" s="208">
        <v>16.600000000000001</v>
      </c>
      <c r="X12" s="174">
        <v>8</v>
      </c>
      <c r="Y12" s="208">
        <v>17.7</v>
      </c>
      <c r="Z12" s="174">
        <v>2</v>
      </c>
      <c r="AA12" s="208">
        <v>5.0999999999999996</v>
      </c>
      <c r="AB12" s="44">
        <v>1708</v>
      </c>
      <c r="AC12" s="235">
        <v>4.5</v>
      </c>
    </row>
    <row r="13" spans="1:29" s="50" customFormat="1" ht="15" customHeight="1" x14ac:dyDescent="0.35">
      <c r="A13" s="154" t="s">
        <v>105</v>
      </c>
      <c r="B13" s="174">
        <v>9</v>
      </c>
      <c r="C13" s="208">
        <v>1.7</v>
      </c>
      <c r="D13" s="174">
        <v>1</v>
      </c>
      <c r="E13" s="208">
        <v>0.6</v>
      </c>
      <c r="F13" s="174">
        <v>16</v>
      </c>
      <c r="G13" s="208">
        <v>1.6</v>
      </c>
      <c r="H13" s="174" t="s">
        <v>159</v>
      </c>
      <c r="I13" s="208" t="s">
        <v>159</v>
      </c>
      <c r="J13" s="174">
        <v>55</v>
      </c>
      <c r="K13" s="208">
        <v>0.6</v>
      </c>
      <c r="L13" s="174">
        <v>175</v>
      </c>
      <c r="M13" s="208">
        <v>1.2</v>
      </c>
      <c r="N13" s="207">
        <v>12</v>
      </c>
      <c r="O13" s="208">
        <v>0.9</v>
      </c>
      <c r="P13" s="207">
        <v>7</v>
      </c>
      <c r="Q13" s="208">
        <v>0.6</v>
      </c>
      <c r="R13" s="207">
        <v>32</v>
      </c>
      <c r="S13" s="208">
        <v>0.7</v>
      </c>
      <c r="T13" s="207">
        <v>70</v>
      </c>
      <c r="U13" s="208">
        <v>1.4</v>
      </c>
      <c r="V13" s="207">
        <v>1</v>
      </c>
      <c r="W13" s="208">
        <v>2.4</v>
      </c>
      <c r="X13" s="44" t="s">
        <v>159</v>
      </c>
      <c r="Y13" s="208" t="s">
        <v>159</v>
      </c>
      <c r="Z13" s="44" t="s">
        <v>159</v>
      </c>
      <c r="AA13" s="208" t="s">
        <v>159</v>
      </c>
      <c r="AB13" s="44">
        <v>378</v>
      </c>
      <c r="AC13" s="235">
        <v>1</v>
      </c>
    </row>
    <row r="14" spans="1:29" s="50" customFormat="1" ht="15" customHeight="1" x14ac:dyDescent="0.35">
      <c r="A14" s="154" t="s">
        <v>104</v>
      </c>
      <c r="B14" s="174">
        <v>86</v>
      </c>
      <c r="C14" s="208">
        <v>16.5</v>
      </c>
      <c r="D14" s="174">
        <v>23</v>
      </c>
      <c r="E14" s="208">
        <v>14.4</v>
      </c>
      <c r="F14" s="174">
        <v>191</v>
      </c>
      <c r="G14" s="208">
        <v>19.5</v>
      </c>
      <c r="H14" s="174">
        <v>120</v>
      </c>
      <c r="I14" s="208">
        <v>15.4</v>
      </c>
      <c r="J14" s="174" t="s">
        <v>159</v>
      </c>
      <c r="K14" s="208" t="s">
        <v>159</v>
      </c>
      <c r="L14" s="207">
        <v>2086</v>
      </c>
      <c r="M14" s="208">
        <v>14.2</v>
      </c>
      <c r="N14" s="207">
        <v>164</v>
      </c>
      <c r="O14" s="208">
        <v>11.9</v>
      </c>
      <c r="P14" s="207">
        <v>373</v>
      </c>
      <c r="Q14" s="208">
        <v>31.6</v>
      </c>
      <c r="R14" s="207">
        <v>749</v>
      </c>
      <c r="S14" s="208">
        <v>16.899999999999999</v>
      </c>
      <c r="T14" s="207">
        <v>487</v>
      </c>
      <c r="U14" s="208">
        <v>9.5</v>
      </c>
      <c r="V14" s="207">
        <v>6</v>
      </c>
      <c r="W14" s="208">
        <v>14.3</v>
      </c>
      <c r="X14" s="174">
        <v>23</v>
      </c>
      <c r="Y14" s="208">
        <v>50.9</v>
      </c>
      <c r="Z14" s="174">
        <v>2</v>
      </c>
      <c r="AA14" s="208">
        <v>5.0999999999999996</v>
      </c>
      <c r="AB14" s="44">
        <v>4310</v>
      </c>
      <c r="AC14" s="235">
        <v>11.3</v>
      </c>
    </row>
    <row r="15" spans="1:29" s="50" customFormat="1" ht="15" customHeight="1" x14ac:dyDescent="0.35">
      <c r="A15" s="154" t="s">
        <v>34</v>
      </c>
      <c r="B15" s="44">
        <v>564</v>
      </c>
      <c r="C15" s="233">
        <v>108</v>
      </c>
      <c r="D15" s="174">
        <v>117</v>
      </c>
      <c r="E15" s="208">
        <v>73.3</v>
      </c>
      <c r="F15" s="44">
        <v>784</v>
      </c>
      <c r="G15" s="233">
        <v>80.099999999999994</v>
      </c>
      <c r="H15" s="44">
        <v>655</v>
      </c>
      <c r="I15" s="233">
        <v>83.8</v>
      </c>
      <c r="J15" s="44">
        <v>4661</v>
      </c>
      <c r="K15" s="233">
        <v>54.4</v>
      </c>
      <c r="L15" s="44">
        <v>7021</v>
      </c>
      <c r="M15" s="233">
        <v>47.7</v>
      </c>
      <c r="N15" s="44">
        <v>956</v>
      </c>
      <c r="O15" s="234">
        <v>69.3</v>
      </c>
      <c r="P15" s="44">
        <v>749</v>
      </c>
      <c r="Q15" s="233">
        <v>63.5</v>
      </c>
      <c r="R15" s="44">
        <v>2479</v>
      </c>
      <c r="S15" s="63">
        <v>56.1</v>
      </c>
      <c r="T15" s="207">
        <v>1708</v>
      </c>
      <c r="U15" s="208">
        <v>33.200000000000003</v>
      </c>
      <c r="V15" s="174">
        <v>21</v>
      </c>
      <c r="W15" s="208">
        <v>49.9</v>
      </c>
      <c r="X15" s="174">
        <v>27</v>
      </c>
      <c r="Y15" s="208">
        <v>59.8</v>
      </c>
      <c r="Z15" s="174">
        <v>15</v>
      </c>
      <c r="AA15" s="208">
        <v>38.1</v>
      </c>
      <c r="AB15" s="44">
        <v>19757</v>
      </c>
      <c r="AC15" s="235">
        <v>52</v>
      </c>
    </row>
    <row r="16" spans="1:29" s="50" customFormat="1" ht="15" customHeight="1" x14ac:dyDescent="0.35">
      <c r="A16" s="154" t="s">
        <v>103</v>
      </c>
      <c r="B16" s="174">
        <v>3</v>
      </c>
      <c r="C16" s="208">
        <v>0.6</v>
      </c>
      <c r="D16" s="174">
        <v>3</v>
      </c>
      <c r="E16" s="208">
        <v>1.9</v>
      </c>
      <c r="F16" s="174">
        <v>13</v>
      </c>
      <c r="G16" s="208">
        <v>1.3</v>
      </c>
      <c r="H16" s="174">
        <v>6</v>
      </c>
      <c r="I16" s="208">
        <v>0.8</v>
      </c>
      <c r="J16" s="174">
        <v>90</v>
      </c>
      <c r="K16" s="208">
        <v>1</v>
      </c>
      <c r="L16" s="207">
        <v>182</v>
      </c>
      <c r="M16" s="208">
        <v>1.2</v>
      </c>
      <c r="N16" s="207">
        <v>12</v>
      </c>
      <c r="O16" s="208">
        <v>0.9</v>
      </c>
      <c r="P16" s="207">
        <v>11</v>
      </c>
      <c r="Q16" s="208">
        <v>0.9</v>
      </c>
      <c r="R16" s="207">
        <v>48</v>
      </c>
      <c r="S16" s="208">
        <v>1.1000000000000001</v>
      </c>
      <c r="T16" s="207">
        <v>76</v>
      </c>
      <c r="U16" s="208">
        <v>1.5</v>
      </c>
      <c r="V16" s="44" t="s">
        <v>159</v>
      </c>
      <c r="W16" s="208" t="s">
        <v>159</v>
      </c>
      <c r="X16" s="44" t="s">
        <v>159</v>
      </c>
      <c r="Y16" s="208" t="s">
        <v>159</v>
      </c>
      <c r="Z16" s="44" t="s">
        <v>159</v>
      </c>
      <c r="AA16" s="208" t="s">
        <v>159</v>
      </c>
      <c r="AB16" s="44">
        <v>444</v>
      </c>
      <c r="AC16" s="235">
        <v>1.2</v>
      </c>
    </row>
    <row r="17" spans="1:32" s="50" customFormat="1" ht="15" customHeight="1" x14ac:dyDescent="0.35">
      <c r="A17" s="154" t="s">
        <v>35</v>
      </c>
      <c r="B17" s="174">
        <v>392</v>
      </c>
      <c r="C17" s="208">
        <v>75.099999999999994</v>
      </c>
      <c r="D17" s="174">
        <v>112</v>
      </c>
      <c r="E17" s="208">
        <v>70.2</v>
      </c>
      <c r="F17" s="44">
        <v>623</v>
      </c>
      <c r="G17" s="233">
        <v>63.6</v>
      </c>
      <c r="H17" s="44">
        <v>598</v>
      </c>
      <c r="I17" s="233">
        <v>76.5</v>
      </c>
      <c r="J17" s="44">
        <v>6671</v>
      </c>
      <c r="K17" s="233">
        <v>77.8</v>
      </c>
      <c r="L17" s="44">
        <v>11084</v>
      </c>
      <c r="M17" s="233">
        <v>75.2</v>
      </c>
      <c r="N17" s="238">
        <v>887</v>
      </c>
      <c r="O17" s="237">
        <v>64.3</v>
      </c>
      <c r="P17" s="44">
        <v>630</v>
      </c>
      <c r="Q17" s="233">
        <v>53.4</v>
      </c>
      <c r="R17" s="44">
        <v>2397</v>
      </c>
      <c r="S17" s="233">
        <v>54.2</v>
      </c>
      <c r="T17" s="207">
        <v>2089</v>
      </c>
      <c r="U17" s="208">
        <v>40.6</v>
      </c>
      <c r="V17" s="174">
        <v>20</v>
      </c>
      <c r="W17" s="208">
        <v>47.6</v>
      </c>
      <c r="X17" s="174">
        <v>13</v>
      </c>
      <c r="Y17" s="208">
        <v>28.8</v>
      </c>
      <c r="Z17" s="174">
        <v>9</v>
      </c>
      <c r="AA17" s="208">
        <v>22.9</v>
      </c>
      <c r="AB17" s="44">
        <v>25525</v>
      </c>
      <c r="AC17" s="235">
        <v>67.2</v>
      </c>
    </row>
    <row r="18" spans="1:32" s="50" customFormat="1" ht="15" customHeight="1" x14ac:dyDescent="0.35">
      <c r="A18" s="154" t="s">
        <v>36</v>
      </c>
      <c r="B18" s="44">
        <v>5</v>
      </c>
      <c r="C18" s="233">
        <v>1</v>
      </c>
      <c r="D18" s="44" t="s">
        <v>159</v>
      </c>
      <c r="E18" s="44" t="s">
        <v>159</v>
      </c>
      <c r="F18" s="44">
        <v>18</v>
      </c>
      <c r="G18" s="63">
        <v>1.8</v>
      </c>
      <c r="H18" s="44">
        <v>7</v>
      </c>
      <c r="I18" s="233">
        <v>0.9</v>
      </c>
      <c r="J18" s="44">
        <v>264</v>
      </c>
      <c r="K18" s="233">
        <v>3.1</v>
      </c>
      <c r="L18" s="44">
        <v>811</v>
      </c>
      <c r="M18" s="233">
        <v>5.5</v>
      </c>
      <c r="N18" s="44">
        <v>55</v>
      </c>
      <c r="O18" s="234">
        <v>4</v>
      </c>
      <c r="P18" s="44">
        <v>14</v>
      </c>
      <c r="Q18" s="233">
        <v>1.2</v>
      </c>
      <c r="R18" s="44">
        <v>147</v>
      </c>
      <c r="S18" s="233">
        <v>3.3</v>
      </c>
      <c r="T18" s="44">
        <v>320</v>
      </c>
      <c r="U18" s="233">
        <v>6.2</v>
      </c>
      <c r="V18" s="174">
        <v>0</v>
      </c>
      <c r="W18" s="208">
        <v>0</v>
      </c>
      <c r="X18" s="44" t="s">
        <v>159</v>
      </c>
      <c r="Y18" s="208" t="s">
        <v>159</v>
      </c>
      <c r="Z18" s="45" t="s">
        <v>252</v>
      </c>
      <c r="AA18" s="63">
        <v>139.80000000000001</v>
      </c>
      <c r="AB18" s="44">
        <v>1696</v>
      </c>
      <c r="AC18" s="235">
        <v>4.5</v>
      </c>
      <c r="AD18" s="145"/>
      <c r="AF18" s="146"/>
    </row>
    <row r="19" spans="1:32" s="50" customFormat="1" ht="15" customHeight="1" x14ac:dyDescent="0.35">
      <c r="A19" s="155" t="s">
        <v>37</v>
      </c>
      <c r="B19" s="44">
        <v>220</v>
      </c>
      <c r="C19" s="233">
        <v>42.1</v>
      </c>
      <c r="D19" s="44">
        <v>75</v>
      </c>
      <c r="E19" s="233">
        <v>47</v>
      </c>
      <c r="F19" s="44">
        <v>590</v>
      </c>
      <c r="G19" s="233">
        <v>60.2</v>
      </c>
      <c r="H19" s="44">
        <v>402</v>
      </c>
      <c r="I19" s="233">
        <v>51.4</v>
      </c>
      <c r="J19" s="44">
        <v>5700</v>
      </c>
      <c r="K19" s="233">
        <v>66.5</v>
      </c>
      <c r="L19" s="44">
        <v>6328</v>
      </c>
      <c r="M19" s="233">
        <v>42.9</v>
      </c>
      <c r="N19" s="44">
        <v>722</v>
      </c>
      <c r="O19" s="234">
        <v>52.3</v>
      </c>
      <c r="P19" s="44">
        <v>387</v>
      </c>
      <c r="Q19" s="233">
        <v>32.799999999999997</v>
      </c>
      <c r="R19" s="44">
        <v>2294</v>
      </c>
      <c r="S19" s="233">
        <v>51.9</v>
      </c>
      <c r="T19" s="44">
        <v>2535</v>
      </c>
      <c r="U19" s="233">
        <v>49.2</v>
      </c>
      <c r="V19" s="174">
        <v>28</v>
      </c>
      <c r="W19" s="208">
        <v>66.599999999999994</v>
      </c>
      <c r="X19" s="174">
        <v>26</v>
      </c>
      <c r="Y19" s="208">
        <v>57.6</v>
      </c>
      <c r="Z19" s="174">
        <v>5</v>
      </c>
      <c r="AA19" s="208">
        <v>12.7</v>
      </c>
      <c r="AB19" s="44">
        <v>19312</v>
      </c>
      <c r="AC19" s="235">
        <v>50.8</v>
      </c>
    </row>
    <row r="20" spans="1:32" s="50" customFormat="1" ht="15" customHeight="1" x14ac:dyDescent="0.35">
      <c r="A20" s="155" t="s">
        <v>102</v>
      </c>
      <c r="B20" s="44" t="s">
        <v>159</v>
      </c>
      <c r="C20" s="233" t="s">
        <v>159</v>
      </c>
      <c r="D20" s="44" t="s">
        <v>159</v>
      </c>
      <c r="E20" s="233" t="s">
        <v>159</v>
      </c>
      <c r="F20" s="44" t="s">
        <v>159</v>
      </c>
      <c r="G20" s="233" t="s">
        <v>159</v>
      </c>
      <c r="H20" s="44" t="s">
        <v>159</v>
      </c>
      <c r="I20" s="233" t="s">
        <v>159</v>
      </c>
      <c r="J20" s="44" t="s">
        <v>159</v>
      </c>
      <c r="K20" s="233" t="s">
        <v>159</v>
      </c>
      <c r="L20" s="44" t="s">
        <v>159</v>
      </c>
      <c r="M20" s="233" t="s">
        <v>159</v>
      </c>
      <c r="N20" s="44" t="s">
        <v>159</v>
      </c>
      <c r="O20" s="234" t="s">
        <v>159</v>
      </c>
      <c r="P20" s="44" t="s">
        <v>159</v>
      </c>
      <c r="Q20" s="233" t="s">
        <v>159</v>
      </c>
      <c r="R20" s="44" t="s">
        <v>159</v>
      </c>
      <c r="S20" s="233" t="s">
        <v>159</v>
      </c>
      <c r="T20" s="44" t="s">
        <v>159</v>
      </c>
      <c r="U20" s="233" t="s">
        <v>159</v>
      </c>
      <c r="V20" s="44" t="s">
        <v>159</v>
      </c>
      <c r="W20" s="208" t="s">
        <v>159</v>
      </c>
      <c r="X20" s="44" t="s">
        <v>159</v>
      </c>
      <c r="Y20" s="208" t="s">
        <v>159</v>
      </c>
      <c r="Z20" s="44" t="s">
        <v>159</v>
      </c>
      <c r="AA20" s="208" t="s">
        <v>159</v>
      </c>
      <c r="AB20" s="44" t="s">
        <v>159</v>
      </c>
      <c r="AC20" s="235" t="s">
        <v>159</v>
      </c>
    </row>
    <row r="21" spans="1:32" s="50" customFormat="1" ht="15" customHeight="1" x14ac:dyDescent="0.35">
      <c r="A21" s="155" t="s">
        <v>38</v>
      </c>
      <c r="B21" s="44">
        <v>55</v>
      </c>
      <c r="C21" s="233">
        <v>10.5</v>
      </c>
      <c r="D21" s="44">
        <v>22</v>
      </c>
      <c r="E21" s="233">
        <v>13.8</v>
      </c>
      <c r="F21" s="44">
        <v>149</v>
      </c>
      <c r="G21" s="233">
        <v>15.2</v>
      </c>
      <c r="H21" s="44">
        <v>129</v>
      </c>
      <c r="I21" s="233">
        <v>16.5</v>
      </c>
      <c r="J21" s="44">
        <v>1568</v>
      </c>
      <c r="K21" s="233">
        <v>18.3</v>
      </c>
      <c r="L21" s="44">
        <v>2679</v>
      </c>
      <c r="M21" s="233">
        <v>18.2</v>
      </c>
      <c r="N21" s="44">
        <v>192</v>
      </c>
      <c r="O21" s="234">
        <v>13.9</v>
      </c>
      <c r="P21" s="44">
        <v>182</v>
      </c>
      <c r="Q21" s="233">
        <v>15.4</v>
      </c>
      <c r="R21" s="44">
        <v>844</v>
      </c>
      <c r="S21" s="233">
        <v>19.100000000000001</v>
      </c>
      <c r="T21" s="44">
        <v>879</v>
      </c>
      <c r="U21" s="233">
        <v>17.100000000000001</v>
      </c>
      <c r="V21" s="44">
        <v>8</v>
      </c>
      <c r="W21" s="63">
        <v>19</v>
      </c>
      <c r="X21" s="44" t="s">
        <v>159</v>
      </c>
      <c r="Y21" s="208" t="s">
        <v>159</v>
      </c>
      <c r="Z21" s="44" t="s">
        <v>159</v>
      </c>
      <c r="AA21" s="208" t="s">
        <v>159</v>
      </c>
      <c r="AB21" s="44">
        <v>6707</v>
      </c>
      <c r="AC21" s="235">
        <v>17.7</v>
      </c>
    </row>
    <row r="22" spans="1:32" s="50" customFormat="1" ht="15" customHeight="1" x14ac:dyDescent="0.35">
      <c r="A22" s="155" t="s">
        <v>39</v>
      </c>
      <c r="B22" s="44" t="s">
        <v>159</v>
      </c>
      <c r="C22" s="44" t="s">
        <v>159</v>
      </c>
      <c r="D22" s="44">
        <v>219</v>
      </c>
      <c r="E22" s="63">
        <v>137.19999999999999</v>
      </c>
      <c r="F22" s="44">
        <v>1384</v>
      </c>
      <c r="G22" s="233">
        <v>141.30000000000001</v>
      </c>
      <c r="H22" s="44" t="s">
        <v>159</v>
      </c>
      <c r="I22" s="44" t="s">
        <v>159</v>
      </c>
      <c r="J22" s="44">
        <v>5706</v>
      </c>
      <c r="K22" s="233">
        <v>66.5</v>
      </c>
      <c r="L22" s="44">
        <v>9477</v>
      </c>
      <c r="M22" s="233">
        <v>64.3</v>
      </c>
      <c r="N22" s="44" t="s">
        <v>159</v>
      </c>
      <c r="O22" s="233" t="s">
        <v>159</v>
      </c>
      <c r="P22" s="44" t="s">
        <v>159</v>
      </c>
      <c r="Q22" s="233" t="s">
        <v>159</v>
      </c>
      <c r="R22" s="44">
        <v>8886</v>
      </c>
      <c r="S22" s="233">
        <v>201</v>
      </c>
      <c r="T22" s="44">
        <v>5183</v>
      </c>
      <c r="U22" s="233">
        <v>100.7</v>
      </c>
      <c r="V22" s="44" t="s">
        <v>159</v>
      </c>
      <c r="W22" s="208" t="s">
        <v>159</v>
      </c>
      <c r="X22" s="44" t="s">
        <v>159</v>
      </c>
      <c r="Y22" s="208" t="s">
        <v>159</v>
      </c>
      <c r="Z22" s="44" t="s">
        <v>159</v>
      </c>
      <c r="AA22" s="208" t="s">
        <v>159</v>
      </c>
      <c r="AB22" s="44">
        <v>30855</v>
      </c>
      <c r="AC22" s="235">
        <v>90.7</v>
      </c>
    </row>
    <row r="23" spans="1:32" s="50" customFormat="1" ht="15" customHeight="1" x14ac:dyDescent="0.35">
      <c r="A23" s="154" t="s">
        <v>40</v>
      </c>
      <c r="B23" s="44">
        <v>756</v>
      </c>
      <c r="C23" s="233">
        <v>144.80000000000001</v>
      </c>
      <c r="D23" s="44">
        <v>207</v>
      </c>
      <c r="E23" s="233">
        <v>129.69999999999999</v>
      </c>
      <c r="F23" s="44">
        <v>1391</v>
      </c>
      <c r="G23" s="233">
        <v>142</v>
      </c>
      <c r="H23" s="44">
        <v>902</v>
      </c>
      <c r="I23" s="233">
        <v>115.4</v>
      </c>
      <c r="J23" s="44">
        <v>9568</v>
      </c>
      <c r="K23" s="233">
        <v>111.6</v>
      </c>
      <c r="L23" s="44">
        <v>16332</v>
      </c>
      <c r="M23" s="233">
        <v>110.8</v>
      </c>
      <c r="N23" s="44">
        <v>1662</v>
      </c>
      <c r="O23" s="234">
        <v>120.5</v>
      </c>
      <c r="P23" s="44">
        <v>1650</v>
      </c>
      <c r="Q23" s="233">
        <v>140</v>
      </c>
      <c r="R23" s="44">
        <v>5575</v>
      </c>
      <c r="S23" s="233">
        <v>126.1</v>
      </c>
      <c r="T23" s="44">
        <v>5909</v>
      </c>
      <c r="U23" s="233">
        <v>114.8</v>
      </c>
      <c r="V23" s="44">
        <v>60</v>
      </c>
      <c r="W23" s="63">
        <v>142.69999999999999</v>
      </c>
      <c r="X23" s="44">
        <v>44</v>
      </c>
      <c r="Y23" s="63">
        <v>97.4</v>
      </c>
      <c r="Z23" s="44">
        <v>38</v>
      </c>
      <c r="AA23" s="63">
        <v>96.6</v>
      </c>
      <c r="AB23" s="44">
        <v>44094</v>
      </c>
      <c r="AC23" s="235">
        <v>116</v>
      </c>
    </row>
    <row r="24" spans="1:32" s="50" customFormat="1" ht="15" customHeight="1" x14ac:dyDescent="0.35">
      <c r="A24" s="156" t="s">
        <v>41</v>
      </c>
      <c r="B24" s="44">
        <v>206</v>
      </c>
      <c r="C24" s="233">
        <v>39.5</v>
      </c>
      <c r="D24" s="44">
        <v>74</v>
      </c>
      <c r="E24" s="233">
        <v>46.4</v>
      </c>
      <c r="F24" s="44">
        <v>212</v>
      </c>
      <c r="G24" s="233">
        <v>21.6</v>
      </c>
      <c r="H24" s="44">
        <v>242</v>
      </c>
      <c r="I24" s="233">
        <v>31</v>
      </c>
      <c r="J24" s="44" t="s">
        <v>159</v>
      </c>
      <c r="K24" s="44" t="s">
        <v>159</v>
      </c>
      <c r="L24" s="44">
        <v>5194</v>
      </c>
      <c r="M24" s="233">
        <v>35.299999999999997</v>
      </c>
      <c r="N24" s="44">
        <v>212</v>
      </c>
      <c r="O24" s="233">
        <v>15.4</v>
      </c>
      <c r="P24" s="44">
        <v>382</v>
      </c>
      <c r="Q24" s="233">
        <v>32.4</v>
      </c>
      <c r="R24" s="44">
        <v>1703</v>
      </c>
      <c r="S24" s="233">
        <v>38.5</v>
      </c>
      <c r="T24" s="44">
        <v>1688</v>
      </c>
      <c r="U24" s="233">
        <v>32.799999999999997</v>
      </c>
      <c r="V24" s="44" t="s">
        <v>159</v>
      </c>
      <c r="W24" s="208" t="s">
        <v>159</v>
      </c>
      <c r="X24" s="44" t="s">
        <v>159</v>
      </c>
      <c r="Y24" s="208" t="s">
        <v>159</v>
      </c>
      <c r="Z24" s="44" t="s">
        <v>159</v>
      </c>
      <c r="AA24" s="208" t="s">
        <v>159</v>
      </c>
      <c r="AB24" s="44">
        <v>9913</v>
      </c>
      <c r="AC24" s="235">
        <v>33.799999999999997</v>
      </c>
    </row>
    <row r="25" spans="1:32" s="50" customFormat="1" ht="15" customHeight="1" x14ac:dyDescent="0.35">
      <c r="A25" s="156" t="s">
        <v>42</v>
      </c>
      <c r="B25" s="174">
        <v>1</v>
      </c>
      <c r="C25" s="208">
        <v>0.2</v>
      </c>
      <c r="D25" s="174">
        <v>3</v>
      </c>
      <c r="E25" s="208">
        <v>1.9</v>
      </c>
      <c r="F25" s="174">
        <v>34</v>
      </c>
      <c r="G25" s="208">
        <v>3.5</v>
      </c>
      <c r="H25" s="44">
        <v>10</v>
      </c>
      <c r="I25" s="233">
        <v>1.3</v>
      </c>
      <c r="J25" s="174">
        <v>19</v>
      </c>
      <c r="K25" s="208">
        <v>0.2</v>
      </c>
      <c r="L25" s="174">
        <v>506</v>
      </c>
      <c r="M25" s="208">
        <v>3.4</v>
      </c>
      <c r="N25" s="44">
        <v>123</v>
      </c>
      <c r="O25" s="233">
        <v>8.9</v>
      </c>
      <c r="P25" s="174">
        <v>1</v>
      </c>
      <c r="Q25" s="208">
        <v>0.1</v>
      </c>
      <c r="R25" s="44">
        <v>44</v>
      </c>
      <c r="S25" s="233">
        <v>1</v>
      </c>
      <c r="T25" s="174">
        <v>23</v>
      </c>
      <c r="U25" s="208">
        <v>0.4</v>
      </c>
      <c r="V25" s="174" t="s">
        <v>159</v>
      </c>
      <c r="W25" s="208" t="s">
        <v>159</v>
      </c>
      <c r="X25" s="174" t="s">
        <v>159</v>
      </c>
      <c r="Y25" s="208" t="s">
        <v>159</v>
      </c>
      <c r="Z25" s="174">
        <v>1</v>
      </c>
      <c r="AA25" s="208">
        <v>2.5</v>
      </c>
      <c r="AB25" s="44">
        <v>765</v>
      </c>
      <c r="AC25" s="235">
        <v>2</v>
      </c>
    </row>
    <row r="26" spans="1:32" s="50" customFormat="1" ht="15" customHeight="1" x14ac:dyDescent="0.35">
      <c r="A26" s="156" t="s">
        <v>43</v>
      </c>
      <c r="B26" s="44">
        <v>1361</v>
      </c>
      <c r="C26" s="233">
        <v>260.7</v>
      </c>
      <c r="D26" s="44">
        <v>322</v>
      </c>
      <c r="E26" s="233">
        <v>201.7</v>
      </c>
      <c r="F26" s="44">
        <v>2719</v>
      </c>
      <c r="G26" s="233">
        <v>277.60000000000002</v>
      </c>
      <c r="H26" s="44">
        <v>1949</v>
      </c>
      <c r="I26" s="233">
        <v>249.4</v>
      </c>
      <c r="J26" s="44">
        <v>22038</v>
      </c>
      <c r="K26" s="233">
        <v>257</v>
      </c>
      <c r="L26" s="44">
        <v>33830</v>
      </c>
      <c r="M26" s="233">
        <v>229.6</v>
      </c>
      <c r="N26" s="44">
        <v>2987</v>
      </c>
      <c r="O26" s="234">
        <v>216.6</v>
      </c>
      <c r="P26" s="44">
        <v>2535</v>
      </c>
      <c r="Q26" s="233">
        <v>215.1</v>
      </c>
      <c r="R26" s="44">
        <v>11197</v>
      </c>
      <c r="S26" s="233">
        <v>253.2</v>
      </c>
      <c r="T26" s="44">
        <v>13073</v>
      </c>
      <c r="U26" s="233">
        <v>254</v>
      </c>
      <c r="V26" s="44">
        <v>85</v>
      </c>
      <c r="W26" s="63">
        <v>202.1</v>
      </c>
      <c r="X26" s="44">
        <v>52</v>
      </c>
      <c r="Y26" s="63">
        <v>115.1</v>
      </c>
      <c r="Z26" s="44">
        <v>25</v>
      </c>
      <c r="AA26" s="63">
        <v>63.5</v>
      </c>
      <c r="AB26" s="44">
        <v>92173</v>
      </c>
      <c r="AC26" s="235">
        <v>242.5</v>
      </c>
    </row>
    <row r="27" spans="1:32" s="50" customFormat="1" ht="15" customHeight="1" x14ac:dyDescent="0.35">
      <c r="A27" s="157" t="s">
        <v>87</v>
      </c>
      <c r="B27" s="44">
        <v>684</v>
      </c>
      <c r="C27" s="233">
        <v>131</v>
      </c>
      <c r="D27" s="44">
        <v>175</v>
      </c>
      <c r="E27" s="233">
        <v>109.6</v>
      </c>
      <c r="F27" s="44">
        <v>1365</v>
      </c>
      <c r="G27" s="233">
        <v>139.4</v>
      </c>
      <c r="H27" s="44">
        <v>1072</v>
      </c>
      <c r="I27" s="233">
        <v>137.19999999999999</v>
      </c>
      <c r="J27" s="44">
        <v>11098</v>
      </c>
      <c r="K27" s="233">
        <v>129.4</v>
      </c>
      <c r="L27" s="44">
        <v>16990</v>
      </c>
      <c r="M27" s="233">
        <v>115.3</v>
      </c>
      <c r="N27" s="44">
        <v>1494</v>
      </c>
      <c r="O27" s="234">
        <v>108.3</v>
      </c>
      <c r="P27" s="44">
        <v>1407</v>
      </c>
      <c r="Q27" s="233">
        <v>119.4</v>
      </c>
      <c r="R27" s="44">
        <v>5496</v>
      </c>
      <c r="S27" s="233">
        <v>124.3</v>
      </c>
      <c r="T27" s="44">
        <v>6884</v>
      </c>
      <c r="U27" s="233">
        <v>133.69999999999999</v>
      </c>
      <c r="V27" s="44">
        <v>71</v>
      </c>
      <c r="W27" s="63">
        <v>168.8</v>
      </c>
      <c r="X27" s="44">
        <v>40</v>
      </c>
      <c r="Y27" s="63">
        <v>88.6</v>
      </c>
      <c r="Z27" s="44">
        <v>21</v>
      </c>
      <c r="AA27" s="63">
        <v>53.4</v>
      </c>
      <c r="AB27" s="44">
        <v>46797</v>
      </c>
      <c r="AC27" s="235">
        <v>123.1</v>
      </c>
    </row>
    <row r="28" spans="1:32" s="50" customFormat="1" ht="15" customHeight="1" x14ac:dyDescent="0.35">
      <c r="A28" s="157" t="s">
        <v>44</v>
      </c>
      <c r="B28" s="44">
        <v>677</v>
      </c>
      <c r="C28" s="233">
        <v>129.69999999999999</v>
      </c>
      <c r="D28" s="44">
        <v>147</v>
      </c>
      <c r="E28" s="233">
        <v>92.1</v>
      </c>
      <c r="F28" s="44">
        <v>1354</v>
      </c>
      <c r="G28" s="233">
        <v>138.30000000000001</v>
      </c>
      <c r="H28" s="44">
        <v>877</v>
      </c>
      <c r="I28" s="233">
        <v>112.2</v>
      </c>
      <c r="J28" s="44">
        <v>10940</v>
      </c>
      <c r="K28" s="233">
        <v>127.6</v>
      </c>
      <c r="L28" s="44">
        <v>16840</v>
      </c>
      <c r="M28" s="233">
        <v>114.3</v>
      </c>
      <c r="N28" s="44">
        <v>1493</v>
      </c>
      <c r="O28" s="234">
        <v>108.2</v>
      </c>
      <c r="P28" s="44">
        <v>1128</v>
      </c>
      <c r="Q28" s="233">
        <v>95.7</v>
      </c>
      <c r="R28" s="44">
        <v>5701</v>
      </c>
      <c r="S28" s="233">
        <v>128.9</v>
      </c>
      <c r="T28" s="44">
        <v>6189</v>
      </c>
      <c r="U28" s="233">
        <v>120.2</v>
      </c>
      <c r="V28" s="44">
        <v>14</v>
      </c>
      <c r="W28" s="63">
        <v>33.299999999999997</v>
      </c>
      <c r="X28" s="44">
        <v>12</v>
      </c>
      <c r="Y28" s="63">
        <v>26.6</v>
      </c>
      <c r="Z28" s="44">
        <v>4</v>
      </c>
      <c r="AA28" s="63">
        <v>10.199999999999999</v>
      </c>
      <c r="AB28" s="44">
        <v>45376</v>
      </c>
      <c r="AC28" s="235">
        <v>119.4</v>
      </c>
    </row>
    <row r="29" spans="1:32" s="50" customFormat="1" ht="15" customHeight="1" x14ac:dyDescent="0.35">
      <c r="A29" s="156" t="s">
        <v>45</v>
      </c>
      <c r="B29" s="44">
        <v>305</v>
      </c>
      <c r="C29" s="233">
        <v>58.4</v>
      </c>
      <c r="D29" s="44">
        <v>107</v>
      </c>
      <c r="E29" s="233">
        <v>67</v>
      </c>
      <c r="F29" s="44">
        <v>786</v>
      </c>
      <c r="G29" s="233">
        <v>80.3</v>
      </c>
      <c r="H29" s="44">
        <v>589</v>
      </c>
      <c r="I29" s="233">
        <v>75.400000000000006</v>
      </c>
      <c r="J29" s="44">
        <v>5308</v>
      </c>
      <c r="K29" s="233">
        <v>61.9</v>
      </c>
      <c r="L29" s="44">
        <v>9933</v>
      </c>
      <c r="M29" s="233">
        <v>67.400000000000006</v>
      </c>
      <c r="N29" s="44">
        <v>876</v>
      </c>
      <c r="O29" s="234">
        <v>63.5</v>
      </c>
      <c r="P29" s="44">
        <v>754</v>
      </c>
      <c r="Q29" s="233">
        <v>64</v>
      </c>
      <c r="R29" s="44">
        <v>3199</v>
      </c>
      <c r="S29" s="233">
        <v>72.3</v>
      </c>
      <c r="T29" s="44">
        <v>4103</v>
      </c>
      <c r="U29" s="233">
        <v>79.7</v>
      </c>
      <c r="V29" s="44">
        <v>59</v>
      </c>
      <c r="W29" s="63">
        <v>140.30000000000001</v>
      </c>
      <c r="X29" s="44" t="s">
        <v>159</v>
      </c>
      <c r="Y29" s="208" t="s">
        <v>159</v>
      </c>
      <c r="Z29" s="44" t="s">
        <v>159</v>
      </c>
      <c r="AA29" s="208" t="s">
        <v>159</v>
      </c>
      <c r="AB29" s="44">
        <v>26019</v>
      </c>
      <c r="AC29" s="235">
        <v>68.599999999999994</v>
      </c>
    </row>
    <row r="30" spans="1:32" s="50" customFormat="1" ht="15" customHeight="1" x14ac:dyDescent="0.35">
      <c r="A30" s="158" t="s">
        <v>46</v>
      </c>
      <c r="B30" s="44">
        <v>244</v>
      </c>
      <c r="C30" s="233">
        <v>46.7</v>
      </c>
      <c r="D30" s="44">
        <v>55</v>
      </c>
      <c r="E30" s="63">
        <v>34.5</v>
      </c>
      <c r="F30" s="44">
        <v>650</v>
      </c>
      <c r="G30" s="233">
        <v>66.400000000000006</v>
      </c>
      <c r="H30" s="44">
        <v>364</v>
      </c>
      <c r="I30" s="233">
        <v>46.6</v>
      </c>
      <c r="J30" s="44">
        <v>7895</v>
      </c>
      <c r="K30" s="233">
        <v>92.1</v>
      </c>
      <c r="L30" s="44">
        <v>4107</v>
      </c>
      <c r="M30" s="233">
        <v>27.9</v>
      </c>
      <c r="N30" s="44">
        <v>331</v>
      </c>
      <c r="O30" s="234">
        <v>24</v>
      </c>
      <c r="P30" s="44">
        <v>511</v>
      </c>
      <c r="Q30" s="233">
        <v>43.4</v>
      </c>
      <c r="R30" s="44">
        <v>4143</v>
      </c>
      <c r="S30" s="233">
        <v>93.7</v>
      </c>
      <c r="T30" s="44">
        <v>1261</v>
      </c>
      <c r="U30" s="233">
        <v>24.5</v>
      </c>
      <c r="V30" s="44" t="s">
        <v>159</v>
      </c>
      <c r="W30" s="208" t="s">
        <v>159</v>
      </c>
      <c r="X30" s="44" t="s">
        <v>159</v>
      </c>
      <c r="Y30" s="208" t="s">
        <v>159</v>
      </c>
      <c r="Z30" s="44">
        <v>30</v>
      </c>
      <c r="AA30" s="63">
        <v>76.2</v>
      </c>
      <c r="AB30" s="44">
        <v>19591</v>
      </c>
      <c r="AC30" s="235">
        <v>51.7</v>
      </c>
      <c r="AD30" s="145"/>
    </row>
    <row r="31" spans="1:32" s="50" customFormat="1" ht="15" customHeight="1" x14ac:dyDescent="0.35">
      <c r="A31" s="158" t="s">
        <v>47</v>
      </c>
      <c r="B31" s="44">
        <v>8417</v>
      </c>
      <c r="C31" s="63">
        <v>1612.1</v>
      </c>
      <c r="D31" s="44">
        <v>2526</v>
      </c>
      <c r="E31" s="63">
        <v>1582.5</v>
      </c>
      <c r="F31" s="44">
        <v>14442</v>
      </c>
      <c r="G31" s="63">
        <v>1474.7</v>
      </c>
      <c r="H31" s="44">
        <v>11198</v>
      </c>
      <c r="I31" s="63">
        <v>1432.9</v>
      </c>
      <c r="J31" s="44">
        <v>103421</v>
      </c>
      <c r="K31" s="63">
        <v>1206.0999999999999</v>
      </c>
      <c r="L31" s="44">
        <v>162760</v>
      </c>
      <c r="M31" s="63">
        <v>1104.7</v>
      </c>
      <c r="N31" s="44">
        <v>17684</v>
      </c>
      <c r="O31" s="63">
        <v>1282.0999999999999</v>
      </c>
      <c r="P31" s="44">
        <v>15991</v>
      </c>
      <c r="Q31" s="63">
        <v>1356.7</v>
      </c>
      <c r="R31" s="44">
        <v>54266</v>
      </c>
      <c r="S31" s="63">
        <v>1227.2</v>
      </c>
      <c r="T31" s="44">
        <v>55078</v>
      </c>
      <c r="U31" s="63">
        <v>1070</v>
      </c>
      <c r="V31" s="44">
        <v>779</v>
      </c>
      <c r="W31" s="63">
        <v>1852.5</v>
      </c>
      <c r="X31" s="44" t="s">
        <v>159</v>
      </c>
      <c r="Y31" s="208" t="s">
        <v>159</v>
      </c>
      <c r="Z31" s="44" t="s">
        <v>159</v>
      </c>
      <c r="AA31" s="208" t="s">
        <v>159</v>
      </c>
      <c r="AB31" s="44">
        <v>448044</v>
      </c>
      <c r="AC31" s="60">
        <v>1213.0999999999999</v>
      </c>
      <c r="AD31" s="145"/>
    </row>
    <row r="32" spans="1:32" s="50" customFormat="1" ht="15" customHeight="1" x14ac:dyDescent="0.35">
      <c r="A32" s="159" t="s">
        <v>48</v>
      </c>
      <c r="B32" s="44">
        <v>2391</v>
      </c>
      <c r="C32" s="233">
        <v>458</v>
      </c>
      <c r="D32" s="44">
        <v>770</v>
      </c>
      <c r="E32" s="233">
        <v>482.4</v>
      </c>
      <c r="F32" s="44">
        <v>4439</v>
      </c>
      <c r="G32" s="233">
        <v>453.3</v>
      </c>
      <c r="H32" s="44">
        <v>3076</v>
      </c>
      <c r="I32" s="233">
        <v>393.6</v>
      </c>
      <c r="J32" s="44">
        <v>29398</v>
      </c>
      <c r="K32" s="233">
        <v>342.9</v>
      </c>
      <c r="L32" s="44">
        <v>54103</v>
      </c>
      <c r="M32" s="233">
        <v>367.2</v>
      </c>
      <c r="N32" s="44">
        <v>3562</v>
      </c>
      <c r="O32" s="234">
        <v>258.3</v>
      </c>
      <c r="P32" s="44">
        <v>3770</v>
      </c>
      <c r="Q32" s="233">
        <v>319.8</v>
      </c>
      <c r="R32" s="44">
        <v>15902</v>
      </c>
      <c r="S32" s="233">
        <v>359.6</v>
      </c>
      <c r="T32" s="44">
        <v>12769</v>
      </c>
      <c r="U32" s="233">
        <v>248.1</v>
      </c>
      <c r="V32" s="44">
        <v>227</v>
      </c>
      <c r="W32" s="63">
        <v>539.79999999999995</v>
      </c>
      <c r="X32" s="44">
        <v>126</v>
      </c>
      <c r="Y32" s="63">
        <v>279</v>
      </c>
      <c r="Z32" s="44">
        <v>177</v>
      </c>
      <c r="AA32" s="63">
        <v>449.8</v>
      </c>
      <c r="AB32" s="44">
        <v>130710</v>
      </c>
      <c r="AC32" s="235">
        <v>343.9</v>
      </c>
      <c r="AD32" s="145"/>
    </row>
    <row r="33" spans="1:32" s="50" customFormat="1" ht="15" customHeight="1" x14ac:dyDescent="0.35">
      <c r="A33" s="159" t="s">
        <v>49</v>
      </c>
      <c r="B33" s="44">
        <v>191</v>
      </c>
      <c r="C33" s="233">
        <v>36.6</v>
      </c>
      <c r="D33" s="44">
        <v>49</v>
      </c>
      <c r="E33" s="233">
        <v>30.7</v>
      </c>
      <c r="F33" s="44">
        <v>220</v>
      </c>
      <c r="G33" s="233">
        <v>22.5</v>
      </c>
      <c r="H33" s="44">
        <v>148</v>
      </c>
      <c r="I33" s="233">
        <v>18.899999999999999</v>
      </c>
      <c r="J33" s="44">
        <v>686</v>
      </c>
      <c r="K33" s="233">
        <v>8</v>
      </c>
      <c r="L33" s="44">
        <v>3681</v>
      </c>
      <c r="M33" s="233">
        <v>25</v>
      </c>
      <c r="N33" s="44">
        <v>233</v>
      </c>
      <c r="O33" s="234">
        <v>16.899999999999999</v>
      </c>
      <c r="P33" s="44">
        <v>240</v>
      </c>
      <c r="Q33" s="233">
        <v>20.399999999999999</v>
      </c>
      <c r="R33" s="44">
        <v>602</v>
      </c>
      <c r="S33" s="233">
        <v>13.6</v>
      </c>
      <c r="T33" s="44">
        <v>540</v>
      </c>
      <c r="U33" s="233">
        <v>10.5</v>
      </c>
      <c r="V33" s="44">
        <v>14</v>
      </c>
      <c r="W33" s="63">
        <v>33.299999999999997</v>
      </c>
      <c r="X33" s="45" t="s">
        <v>250</v>
      </c>
      <c r="Y33" s="63">
        <v>67.400000000000006</v>
      </c>
      <c r="Z33" s="45" t="s">
        <v>250</v>
      </c>
      <c r="AA33" s="63">
        <v>67.400000000000006</v>
      </c>
      <c r="AB33" s="44">
        <v>6661</v>
      </c>
      <c r="AC33" s="235">
        <v>17.5</v>
      </c>
      <c r="AD33" s="145"/>
    </row>
    <row r="34" spans="1:32" s="50" customFormat="1" ht="15" customHeight="1" x14ac:dyDescent="0.35">
      <c r="A34" s="159" t="s">
        <v>55</v>
      </c>
      <c r="B34" s="44">
        <v>5835</v>
      </c>
      <c r="C34" s="63">
        <v>1117.5999999999999</v>
      </c>
      <c r="D34" s="44">
        <v>1707</v>
      </c>
      <c r="E34" s="63">
        <v>1069.4000000000001</v>
      </c>
      <c r="F34" s="44">
        <v>9783</v>
      </c>
      <c r="G34" s="233">
        <v>998.9</v>
      </c>
      <c r="H34" s="44">
        <v>7974</v>
      </c>
      <c r="I34" s="63">
        <v>1020.4</v>
      </c>
      <c r="J34" s="44">
        <v>73337</v>
      </c>
      <c r="K34" s="233">
        <v>855.3</v>
      </c>
      <c r="L34" s="44">
        <v>104976</v>
      </c>
      <c r="M34" s="233">
        <v>712.5</v>
      </c>
      <c r="N34" s="44">
        <v>12856</v>
      </c>
      <c r="O34" s="234">
        <v>932.1</v>
      </c>
      <c r="P34" s="44">
        <v>11182</v>
      </c>
      <c r="Q34" s="233">
        <v>948.7</v>
      </c>
      <c r="R34" s="44">
        <v>36394</v>
      </c>
      <c r="S34" s="233">
        <v>823</v>
      </c>
      <c r="T34" s="44">
        <v>38863</v>
      </c>
      <c r="U34" s="233">
        <v>755</v>
      </c>
      <c r="V34" s="44">
        <v>529</v>
      </c>
      <c r="W34" s="63">
        <v>1258</v>
      </c>
      <c r="X34" s="45" t="s">
        <v>251</v>
      </c>
      <c r="Y34" s="63">
        <v>1327.6</v>
      </c>
      <c r="Z34" s="45" t="s">
        <v>251</v>
      </c>
      <c r="AA34" s="63">
        <v>1327.6</v>
      </c>
      <c r="AB34" s="44">
        <v>304558</v>
      </c>
      <c r="AC34" s="235">
        <v>801.4</v>
      </c>
      <c r="AD34" s="145"/>
    </row>
    <row r="35" spans="1:32" s="50" customFormat="1" ht="15" customHeight="1" x14ac:dyDescent="0.35">
      <c r="A35" s="159" t="s">
        <v>50</v>
      </c>
      <c r="B35" s="44" t="s">
        <v>159</v>
      </c>
      <c r="C35" s="44" t="s">
        <v>159</v>
      </c>
      <c r="D35" s="44" t="s">
        <v>159</v>
      </c>
      <c r="E35" s="44" t="s">
        <v>159</v>
      </c>
      <c r="F35" s="44" t="s">
        <v>159</v>
      </c>
      <c r="G35" s="44" t="s">
        <v>159</v>
      </c>
      <c r="H35" s="44" t="s">
        <v>159</v>
      </c>
      <c r="I35" s="44" t="s">
        <v>159</v>
      </c>
      <c r="J35" s="44" t="s">
        <v>159</v>
      </c>
      <c r="K35" s="44" t="s">
        <v>159</v>
      </c>
      <c r="L35" s="44" t="s">
        <v>159</v>
      </c>
      <c r="M35" s="44" t="s">
        <v>159</v>
      </c>
      <c r="N35" s="44">
        <v>1033</v>
      </c>
      <c r="O35" s="234">
        <v>74.900000000000006</v>
      </c>
      <c r="P35" s="44">
        <v>799</v>
      </c>
      <c r="Q35" s="233">
        <v>67.8</v>
      </c>
      <c r="R35" s="44">
        <v>1368</v>
      </c>
      <c r="S35" s="233">
        <v>30.9</v>
      </c>
      <c r="T35" s="44">
        <v>2906</v>
      </c>
      <c r="U35" s="233">
        <v>56.5</v>
      </c>
      <c r="V35" s="44">
        <v>9</v>
      </c>
      <c r="W35" s="63">
        <v>21.4</v>
      </c>
      <c r="X35" s="44" t="s">
        <v>159</v>
      </c>
      <c r="Y35" s="208" t="s">
        <v>159</v>
      </c>
      <c r="Z35" s="44" t="s">
        <v>159</v>
      </c>
      <c r="AA35" s="208" t="s">
        <v>159</v>
      </c>
      <c r="AB35" s="44">
        <v>6115</v>
      </c>
      <c r="AC35" s="235">
        <v>50.2</v>
      </c>
      <c r="AD35" s="146"/>
    </row>
    <row r="36" spans="1:32" s="50" customFormat="1" ht="15" customHeight="1" x14ac:dyDescent="0.35">
      <c r="A36" s="155" t="s">
        <v>51</v>
      </c>
      <c r="B36" s="44">
        <v>160</v>
      </c>
      <c r="C36" s="233">
        <v>30.6</v>
      </c>
      <c r="D36" s="174">
        <v>27</v>
      </c>
      <c r="E36" s="208">
        <v>16.899999999999999</v>
      </c>
      <c r="F36" s="44">
        <v>307</v>
      </c>
      <c r="G36" s="233">
        <v>31.3</v>
      </c>
      <c r="H36" s="44">
        <v>432</v>
      </c>
      <c r="I36" s="233">
        <v>55.3</v>
      </c>
      <c r="J36" s="44">
        <v>4102</v>
      </c>
      <c r="K36" s="233">
        <v>47.8</v>
      </c>
      <c r="L36" s="44">
        <v>3513</v>
      </c>
      <c r="M36" s="233">
        <v>23.8</v>
      </c>
      <c r="N36" s="44">
        <v>342</v>
      </c>
      <c r="O36" s="234">
        <v>24.8</v>
      </c>
      <c r="P36" s="44">
        <v>277</v>
      </c>
      <c r="Q36" s="233">
        <v>23.5</v>
      </c>
      <c r="R36" s="44">
        <v>1910</v>
      </c>
      <c r="S36" s="233">
        <v>43.2</v>
      </c>
      <c r="T36" s="174">
        <v>979</v>
      </c>
      <c r="U36" s="208">
        <v>19</v>
      </c>
      <c r="V36" s="174">
        <v>4</v>
      </c>
      <c r="W36" s="208">
        <v>9.5</v>
      </c>
      <c r="X36" s="174">
        <v>6</v>
      </c>
      <c r="Y36" s="208">
        <v>13.3</v>
      </c>
      <c r="Z36" s="174">
        <v>2</v>
      </c>
      <c r="AA36" s="208">
        <v>5.0999999999999996</v>
      </c>
      <c r="AB36" s="44">
        <v>12061</v>
      </c>
      <c r="AC36" s="235">
        <v>31.7</v>
      </c>
    </row>
    <row r="37" spans="1:32" s="50" customFormat="1" ht="15" customHeight="1" x14ac:dyDescent="0.35">
      <c r="A37" s="155" t="s">
        <v>52</v>
      </c>
      <c r="B37" s="44">
        <v>1607</v>
      </c>
      <c r="C37" s="233">
        <v>307.8</v>
      </c>
      <c r="D37" s="44">
        <v>362</v>
      </c>
      <c r="E37" s="233">
        <v>226.8</v>
      </c>
      <c r="F37" s="44">
        <v>2394</v>
      </c>
      <c r="G37" s="233">
        <v>244.4</v>
      </c>
      <c r="H37" s="44">
        <v>2119</v>
      </c>
      <c r="I37" s="233">
        <v>271.2</v>
      </c>
      <c r="J37" s="44">
        <v>15264</v>
      </c>
      <c r="K37" s="233">
        <v>178</v>
      </c>
      <c r="L37" s="44">
        <v>20079</v>
      </c>
      <c r="M37" s="233">
        <v>136.30000000000001</v>
      </c>
      <c r="N37" s="44">
        <v>2520</v>
      </c>
      <c r="O37" s="234">
        <v>182.7</v>
      </c>
      <c r="P37" s="44">
        <v>2255</v>
      </c>
      <c r="Q37" s="233">
        <v>191.3</v>
      </c>
      <c r="R37" s="44">
        <v>7704</v>
      </c>
      <c r="S37" s="233">
        <v>174.2</v>
      </c>
      <c r="T37" s="44">
        <v>5137</v>
      </c>
      <c r="U37" s="233">
        <v>99.8</v>
      </c>
      <c r="V37" s="44" t="s">
        <v>159</v>
      </c>
      <c r="W37" s="208" t="s">
        <v>159</v>
      </c>
      <c r="X37" s="44" t="s">
        <v>159</v>
      </c>
      <c r="Y37" s="208" t="s">
        <v>159</v>
      </c>
      <c r="Z37" s="44" t="s">
        <v>159</v>
      </c>
      <c r="AA37" s="208" t="s">
        <v>159</v>
      </c>
      <c r="AB37" s="44">
        <v>59441</v>
      </c>
      <c r="AC37" s="235">
        <v>156.9</v>
      </c>
    </row>
    <row r="38" spans="1:32" s="50" customFormat="1" ht="15" customHeight="1" x14ac:dyDescent="0.35">
      <c r="A38" s="248" t="s">
        <v>88</v>
      </c>
      <c r="B38" s="242">
        <v>150</v>
      </c>
      <c r="C38" s="249">
        <v>28.7</v>
      </c>
      <c r="D38" s="245">
        <v>44</v>
      </c>
      <c r="E38" s="246">
        <v>27.6</v>
      </c>
      <c r="F38" s="242">
        <v>250</v>
      </c>
      <c r="G38" s="249">
        <v>25.5</v>
      </c>
      <c r="H38" s="242">
        <v>257</v>
      </c>
      <c r="I38" s="249">
        <v>32.9</v>
      </c>
      <c r="J38" s="242">
        <v>3042</v>
      </c>
      <c r="K38" s="249">
        <v>35.5</v>
      </c>
      <c r="L38" s="242">
        <v>3350</v>
      </c>
      <c r="M38" s="249">
        <v>22.7</v>
      </c>
      <c r="N38" s="242">
        <v>395</v>
      </c>
      <c r="O38" s="250">
        <v>28.6</v>
      </c>
      <c r="P38" s="242">
        <v>407</v>
      </c>
      <c r="Q38" s="243">
        <v>34.5</v>
      </c>
      <c r="R38" s="242">
        <v>1505</v>
      </c>
      <c r="S38" s="249">
        <v>34</v>
      </c>
      <c r="T38" s="242">
        <v>1425</v>
      </c>
      <c r="U38" s="249">
        <v>27.7</v>
      </c>
      <c r="V38" s="245">
        <v>21</v>
      </c>
      <c r="W38" s="246">
        <v>49.9</v>
      </c>
      <c r="X38" s="245">
        <v>15</v>
      </c>
      <c r="Y38" s="246">
        <v>33.200000000000003</v>
      </c>
      <c r="Z38" s="245">
        <v>3</v>
      </c>
      <c r="AA38" s="246">
        <v>7.6</v>
      </c>
      <c r="AB38" s="242">
        <v>10864</v>
      </c>
      <c r="AC38" s="251">
        <v>28.6</v>
      </c>
      <c r="AD38" s="145"/>
      <c r="AF38" s="146"/>
    </row>
    <row r="39" spans="1:32" s="77" customFormat="1" ht="17.25" customHeight="1" x14ac:dyDescent="0.3">
      <c r="A39" s="24" t="s">
        <v>12</v>
      </c>
      <c r="B39" s="73"/>
      <c r="C39" s="75"/>
      <c r="D39" s="73"/>
      <c r="E39" s="75"/>
      <c r="F39" s="73"/>
      <c r="G39" s="75"/>
      <c r="H39" s="73"/>
      <c r="I39" s="89"/>
      <c r="J39" s="73"/>
      <c r="K39" s="75"/>
      <c r="L39" s="73"/>
      <c r="M39" s="75"/>
      <c r="N39" s="73"/>
      <c r="O39" s="75"/>
      <c r="P39" s="73"/>
      <c r="Q39" s="75"/>
      <c r="R39" s="73"/>
      <c r="S39" s="75"/>
      <c r="T39" s="73"/>
      <c r="U39" s="75"/>
      <c r="V39" s="73"/>
      <c r="W39" s="75"/>
      <c r="X39" s="73"/>
      <c r="Y39" s="75"/>
      <c r="Z39" s="73"/>
      <c r="AA39" s="75"/>
      <c r="AB39" s="73"/>
    </row>
    <row r="40" spans="1:32" s="77" customFormat="1" ht="12" customHeight="1" x14ac:dyDescent="0.3">
      <c r="A40" s="187" t="s">
        <v>188</v>
      </c>
      <c r="B40" s="73"/>
      <c r="C40" s="75"/>
      <c r="D40" s="73"/>
      <c r="E40" s="75"/>
      <c r="F40" s="73"/>
      <c r="G40" s="75"/>
      <c r="H40" s="73"/>
      <c r="I40" s="160"/>
      <c r="J40" s="73"/>
      <c r="K40" s="75"/>
      <c r="L40" s="73"/>
      <c r="M40" s="75"/>
      <c r="N40" s="73"/>
      <c r="O40" s="75"/>
      <c r="P40" s="73"/>
      <c r="Q40" s="75"/>
      <c r="R40" s="73"/>
      <c r="S40" s="75"/>
      <c r="T40" s="73"/>
      <c r="U40" s="75"/>
      <c r="V40" s="73"/>
      <c r="W40" s="75"/>
      <c r="X40" s="73"/>
      <c r="Y40" s="75"/>
      <c r="Z40" s="73"/>
      <c r="AA40" s="75"/>
      <c r="AB40" s="73"/>
    </row>
    <row r="41" spans="1:32" s="80" customFormat="1" ht="12" customHeight="1" x14ac:dyDescent="0.3">
      <c r="A41" s="194" t="s">
        <v>153</v>
      </c>
      <c r="B41" s="27"/>
      <c r="C41" s="26"/>
      <c r="D41" s="27"/>
      <c r="E41" s="26"/>
      <c r="F41" s="28"/>
      <c r="G41" s="26"/>
      <c r="H41" s="78"/>
      <c r="I41" s="79"/>
      <c r="J41" s="78"/>
      <c r="K41" s="79"/>
      <c r="L41" s="78"/>
      <c r="M41" s="79"/>
      <c r="N41" s="78"/>
      <c r="O41" s="79"/>
      <c r="P41" s="78"/>
      <c r="Q41" s="79"/>
      <c r="R41" s="78"/>
      <c r="S41" s="79"/>
      <c r="T41" s="78"/>
      <c r="U41" s="79"/>
      <c r="V41" s="78"/>
      <c r="W41" s="79"/>
      <c r="X41" s="78"/>
      <c r="Y41" s="79"/>
      <c r="Z41" s="78"/>
      <c r="AA41" s="79"/>
    </row>
    <row r="42" spans="1:32" s="80" customFormat="1" ht="12" customHeight="1" x14ac:dyDescent="0.3">
      <c r="A42" s="194" t="s">
        <v>134</v>
      </c>
      <c r="B42" s="27"/>
      <c r="C42" s="26"/>
      <c r="D42" s="27"/>
      <c r="E42" s="26"/>
      <c r="F42" s="28"/>
      <c r="G42" s="26"/>
      <c r="H42" s="78"/>
      <c r="I42" s="79"/>
      <c r="J42" s="78"/>
      <c r="K42" s="79"/>
      <c r="L42" s="78"/>
      <c r="M42" s="79"/>
      <c r="N42" s="78"/>
      <c r="O42" s="79"/>
      <c r="P42" s="78"/>
      <c r="Q42" s="79"/>
      <c r="R42" s="78"/>
      <c r="S42" s="79"/>
      <c r="T42" s="78"/>
      <c r="U42" s="79"/>
      <c r="V42" s="78"/>
      <c r="W42" s="79"/>
      <c r="X42" s="78"/>
      <c r="Y42" s="79"/>
      <c r="Z42" s="78"/>
      <c r="AA42" s="79"/>
    </row>
    <row r="43" spans="1:32" s="80" customFormat="1" ht="12" customHeight="1" x14ac:dyDescent="0.3">
      <c r="A43" s="186" t="s">
        <v>96</v>
      </c>
      <c r="B43" s="62"/>
      <c r="C43" s="95"/>
      <c r="D43" s="27"/>
      <c r="E43" s="26"/>
      <c r="F43" s="28"/>
      <c r="G43" s="26"/>
      <c r="H43" s="78"/>
      <c r="I43" s="79"/>
      <c r="J43" s="78"/>
      <c r="K43" s="79"/>
      <c r="L43" s="78"/>
      <c r="M43" s="79"/>
      <c r="N43" s="78"/>
      <c r="O43" s="79"/>
      <c r="P43" s="78"/>
      <c r="Q43" s="79"/>
      <c r="R43" s="78"/>
      <c r="S43" s="79"/>
      <c r="T43" s="78"/>
      <c r="U43" s="79"/>
      <c r="V43" s="78"/>
      <c r="W43" s="79"/>
      <c r="X43" s="78"/>
      <c r="Y43" s="79"/>
      <c r="Z43" s="78"/>
      <c r="AA43" s="79"/>
    </row>
    <row r="44" spans="1:32" s="87" customFormat="1" ht="12" customHeight="1" x14ac:dyDescent="0.35">
      <c r="A44" s="29" t="s">
        <v>13</v>
      </c>
      <c r="B44" s="25"/>
      <c r="C44" s="28"/>
      <c r="D44" s="61"/>
      <c r="E44" s="61"/>
      <c r="F44" s="61"/>
      <c r="G44" s="61"/>
      <c r="H44" s="61"/>
      <c r="I44" s="85"/>
      <c r="J44" s="142"/>
      <c r="K44" s="86"/>
      <c r="L44" s="85"/>
      <c r="M44" s="85"/>
      <c r="N44" s="86"/>
      <c r="O44" s="85"/>
      <c r="P44" s="85"/>
      <c r="Q44" s="86"/>
      <c r="R44" s="85"/>
      <c r="S44" s="85"/>
      <c r="T44" s="86"/>
      <c r="U44" s="85"/>
      <c r="V44" s="85"/>
      <c r="W44" s="86"/>
      <c r="X44" s="85"/>
      <c r="Y44" s="85"/>
      <c r="Z44" s="86"/>
      <c r="AA44" s="85"/>
      <c r="AB44" s="85"/>
      <c r="AC44" s="86"/>
      <c r="AD44" s="85"/>
      <c r="AE44" s="85"/>
      <c r="AF44" s="86"/>
    </row>
    <row r="45" spans="1:32" s="80" customFormat="1" ht="24" customHeight="1" x14ac:dyDescent="0.35">
      <c r="A45" s="258" t="s">
        <v>89</v>
      </c>
      <c r="B45" s="258"/>
      <c r="C45" s="258"/>
      <c r="D45" s="258"/>
      <c r="E45" s="258"/>
      <c r="F45" s="258"/>
      <c r="G45" s="258"/>
      <c r="H45" s="258"/>
      <c r="I45" s="79"/>
      <c r="J45" s="78"/>
      <c r="K45" s="79"/>
      <c r="L45" s="78"/>
      <c r="M45" s="79"/>
      <c r="N45" s="78"/>
      <c r="O45" s="79"/>
      <c r="P45" s="78"/>
      <c r="Q45" s="79"/>
      <c r="R45" s="78"/>
      <c r="S45" s="79"/>
      <c r="T45" s="78"/>
      <c r="U45" s="79"/>
      <c r="V45" s="78"/>
      <c r="W45" s="79"/>
      <c r="X45" s="78"/>
      <c r="Y45" s="79"/>
      <c r="Z45" s="78"/>
      <c r="AA45" s="79"/>
    </row>
    <row r="46" spans="1:32" s="80" customFormat="1" ht="12" customHeight="1" x14ac:dyDescent="0.35">
      <c r="A46" s="278" t="s">
        <v>157</v>
      </c>
      <c r="B46" s="260"/>
      <c r="C46" s="260"/>
      <c r="D46" s="260"/>
      <c r="E46" s="260"/>
      <c r="F46" s="260"/>
      <c r="G46" s="260"/>
      <c r="H46" s="260"/>
      <c r="I46" s="260"/>
      <c r="J46" s="260"/>
      <c r="K46" s="260"/>
      <c r="L46" s="78"/>
      <c r="M46" s="79"/>
      <c r="N46" s="78"/>
      <c r="O46" s="79"/>
      <c r="P46" s="78"/>
      <c r="Q46" s="79"/>
      <c r="R46" s="78"/>
      <c r="S46" s="79"/>
      <c r="T46" s="78"/>
      <c r="U46" s="79"/>
      <c r="V46" s="78"/>
      <c r="W46" s="79"/>
      <c r="X46" s="78"/>
      <c r="Y46" s="79"/>
      <c r="Z46" s="78"/>
      <c r="AA46" s="79"/>
    </row>
    <row r="47" spans="1:32" s="123" customFormat="1" ht="24" customHeight="1" x14ac:dyDescent="0.3">
      <c r="A47" s="257" t="s">
        <v>95</v>
      </c>
      <c r="B47" s="257"/>
      <c r="C47" s="257"/>
      <c r="D47" s="257"/>
      <c r="E47" s="257"/>
      <c r="F47" s="257"/>
      <c r="G47" s="257"/>
      <c r="H47" s="257"/>
    </row>
    <row r="48" spans="1:32" s="83" customFormat="1" ht="12" customHeight="1" x14ac:dyDescent="0.35">
      <c r="A48" s="144" t="s">
        <v>91</v>
      </c>
      <c r="B48" s="144"/>
      <c r="C48" s="144"/>
      <c r="D48" s="144"/>
      <c r="E48" s="144"/>
      <c r="F48" s="144"/>
      <c r="G48" s="144"/>
      <c r="H48" s="144"/>
      <c r="I48" s="81"/>
      <c r="J48" s="88"/>
      <c r="K48" s="88"/>
      <c r="L48" s="81"/>
      <c r="M48" s="88"/>
      <c r="N48" s="88"/>
      <c r="O48" s="30"/>
      <c r="P48" s="81"/>
      <c r="Q48" s="82"/>
    </row>
    <row r="49" spans="1:27" s="165" customFormat="1" ht="12" customHeight="1" x14ac:dyDescent="0.35">
      <c r="A49" s="277" t="s">
        <v>192</v>
      </c>
      <c r="B49" s="277"/>
      <c r="C49" s="277"/>
      <c r="D49" s="277"/>
      <c r="E49" s="277"/>
      <c r="F49" s="265"/>
      <c r="G49" s="265"/>
      <c r="H49" s="265"/>
      <c r="I49" s="265"/>
    </row>
    <row r="50" spans="1:27" s="84" customFormat="1" ht="12" customHeight="1" x14ac:dyDescent="0.35">
      <c r="A50" s="31" t="s">
        <v>14</v>
      </c>
      <c r="B50" s="73"/>
      <c r="C50" s="75"/>
      <c r="D50" s="73"/>
      <c r="E50" s="75"/>
      <c r="F50" s="73"/>
      <c r="G50" s="75"/>
      <c r="H50" s="73"/>
      <c r="I50" s="75"/>
      <c r="J50" s="73"/>
      <c r="K50" s="75"/>
      <c r="L50" s="73"/>
      <c r="M50" s="75"/>
      <c r="N50" s="73"/>
      <c r="O50" s="75"/>
      <c r="P50" s="73"/>
      <c r="Q50" s="75"/>
      <c r="R50" s="73"/>
      <c r="S50" s="75"/>
      <c r="T50" s="73"/>
      <c r="U50" s="75"/>
      <c r="V50" s="73"/>
      <c r="W50" s="75"/>
      <c r="X50" s="73"/>
      <c r="Y50" s="75"/>
      <c r="Z50" s="73"/>
      <c r="AA50" s="75"/>
    </row>
    <row r="51" spans="1:27" s="77" customFormat="1" ht="12" customHeight="1" x14ac:dyDescent="0.3">
      <c r="A51" s="257" t="s">
        <v>54</v>
      </c>
      <c r="B51" s="257"/>
      <c r="C51" s="257"/>
      <c r="D51" s="257"/>
      <c r="E51" s="257"/>
      <c r="F51" s="257"/>
      <c r="G51" s="257"/>
      <c r="H51" s="27"/>
      <c r="I51" s="26"/>
      <c r="J51" s="27"/>
      <c r="K51" s="26"/>
      <c r="L51" s="27"/>
      <c r="M51" s="26"/>
      <c r="N51" s="27"/>
      <c r="O51" s="26"/>
      <c r="P51" s="27"/>
      <c r="Q51" s="26"/>
      <c r="R51" s="27"/>
      <c r="S51" s="26"/>
      <c r="T51" s="27"/>
      <c r="U51" s="26"/>
      <c r="V51" s="27"/>
      <c r="W51" s="26"/>
      <c r="X51" s="27"/>
      <c r="Y51" s="26"/>
      <c r="Z51" s="27"/>
      <c r="AA51" s="26"/>
    </row>
    <row r="52" spans="1:27" x14ac:dyDescent="0.3">
      <c r="A52" s="178" t="s">
        <v>191</v>
      </c>
    </row>
  </sheetData>
  <mergeCells count="20">
    <mergeCell ref="A51:E51"/>
    <mergeCell ref="F51:G51"/>
    <mergeCell ref="A45:H45"/>
    <mergeCell ref="A47:H47"/>
    <mergeCell ref="A49:I49"/>
    <mergeCell ref="A46:K46"/>
    <mergeCell ref="AB4:AC4"/>
    <mergeCell ref="V4:W4"/>
    <mergeCell ref="J4:K4"/>
    <mergeCell ref="B4:C4"/>
    <mergeCell ref="D4:E4"/>
    <mergeCell ref="F4:G4"/>
    <mergeCell ref="H4:I4"/>
    <mergeCell ref="L4:M4"/>
    <mergeCell ref="N4:O4"/>
    <mergeCell ref="P4:Q4"/>
    <mergeCell ref="R4:S4"/>
    <mergeCell ref="T4:U4"/>
    <mergeCell ref="X4:Y4"/>
    <mergeCell ref="Z4:AA4"/>
  </mergeCells>
  <conditionalFormatting sqref="T51:U1048576 H51:Q1048576 B52:G1048576">
    <cfRule type="cellIs" dxfId="41" priority="125" operator="between">
      <formula>1</formula>
      <formula>4</formula>
    </cfRule>
  </conditionalFormatting>
  <conditionalFormatting sqref="O29">
    <cfRule type="cellIs" dxfId="40" priority="1" operator="between">
      <formula>1</formula>
      <formula>4</formula>
    </cfRule>
  </conditionalFormatting>
  <hyperlinks>
    <hyperlink ref="A2" location="'Table of Contents'!A1" display="Back to Table of Contents" xr:uid="{00000000-0004-0000-1000-000000000000}"/>
    <hyperlink ref="A49" r:id="rId1" display="For more information regarding collection and comparability of data, refer to the Health Workforce Database, 2017: Methodology Guide on CIHI’s website: cihi.ca." xr:uid="{00000000-0004-0000-1000-000001000000}"/>
    <hyperlink ref="A49:E49" r:id="rId2" display="For more information regarding collection and comparability of data, refer to Canada’s Health Care Providers, 2015 to 2019 — Methodology Notes on CIHI’s website: cihi.ca." xr:uid="{00000000-0004-0000-1000-000002000000}"/>
  </hyperlinks>
  <pageMargins left="0.70866141732283505" right="0.70866141732283505" top="0.74803149606299202" bottom="0.74803149606299202" header="0.31496062992126" footer="0.31496062992126"/>
  <pageSetup scale="22" orientation="landscape" r:id="rId3"/>
  <headerFooter>
    <oddFooter>&amp;L&amp;9© 2022 CIHI&amp;R&amp;9&amp;P</oddFooter>
  </headerFooter>
  <colBreaks count="1" manualBreakCount="1">
    <brk id="9" min="2" max="50" man="1"/>
  </colBreaks>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S20"/>
  <sheetViews>
    <sheetView showGridLines="0" topLeftCell="A2" zoomScaleNormal="100" zoomScaleSheetLayoutView="100" workbookViewId="0"/>
  </sheetViews>
  <sheetFormatPr defaultColWidth="0" defaultRowHeight="14.15" zeroHeight="1" x14ac:dyDescent="0.35"/>
  <cols>
    <col min="1" max="1" width="35.5703125" style="18" customWidth="1"/>
    <col min="2" max="6" width="12.5703125" style="18" customWidth="1"/>
    <col min="7" max="19" width="0" style="18" hidden="1" customWidth="1"/>
    <col min="20" max="16384" width="9" style="18" hidden="1"/>
  </cols>
  <sheetData>
    <row r="1" spans="1:19" s="183" customFormat="1" hidden="1" x14ac:dyDescent="0.35">
      <c r="A1" s="96" t="s">
        <v>257</v>
      </c>
      <c r="B1" s="179"/>
      <c r="C1" s="177"/>
      <c r="D1" s="179"/>
      <c r="E1" s="177"/>
      <c r="F1" s="179"/>
      <c r="G1" s="177"/>
      <c r="H1" s="179"/>
      <c r="I1" s="177"/>
      <c r="J1" s="179"/>
      <c r="K1" s="177"/>
      <c r="L1" s="179"/>
      <c r="M1" s="177"/>
      <c r="N1" s="179"/>
      <c r="O1" s="177"/>
      <c r="P1" s="179"/>
      <c r="Q1" s="177"/>
      <c r="R1" s="179"/>
      <c r="S1" s="177"/>
    </row>
    <row r="2" spans="1:19" ht="24" customHeight="1" x14ac:dyDescent="0.35">
      <c r="A2" s="42" t="s">
        <v>26</v>
      </c>
    </row>
    <row r="3" spans="1:19" s="41" customFormat="1" ht="20.25" customHeight="1" x14ac:dyDescent="0.35">
      <c r="A3" s="47" t="s">
        <v>256</v>
      </c>
    </row>
    <row r="4" spans="1:19" s="104" customFormat="1" ht="15" customHeight="1" x14ac:dyDescent="0.35">
      <c r="A4" s="161" t="s">
        <v>90</v>
      </c>
      <c r="B4" s="162" t="s">
        <v>16636</v>
      </c>
      <c r="C4" s="162" t="s">
        <v>16637</v>
      </c>
      <c r="D4" s="162" t="s">
        <v>16638</v>
      </c>
      <c r="E4" s="162" t="s">
        <v>16639</v>
      </c>
      <c r="F4" s="162" t="s">
        <v>16640</v>
      </c>
    </row>
    <row r="5" spans="1:19" ht="15" customHeight="1" x14ac:dyDescent="0.35">
      <c r="A5" s="164" t="s">
        <v>1</v>
      </c>
      <c r="B5" s="239">
        <v>529426</v>
      </c>
      <c r="C5" s="239">
        <v>528567</v>
      </c>
      <c r="D5" s="239">
        <v>525355</v>
      </c>
      <c r="E5" s="240">
        <v>523476</v>
      </c>
      <c r="F5" s="240">
        <v>522103</v>
      </c>
    </row>
    <row r="6" spans="1:19" ht="15" customHeight="1" x14ac:dyDescent="0.35">
      <c r="A6" s="164" t="s">
        <v>2</v>
      </c>
      <c r="B6" s="239">
        <v>146969</v>
      </c>
      <c r="C6" s="239">
        <v>150566</v>
      </c>
      <c r="D6" s="239">
        <v>153244</v>
      </c>
      <c r="E6" s="240">
        <v>157262</v>
      </c>
      <c r="F6" s="240">
        <v>159625</v>
      </c>
    </row>
    <row r="7" spans="1:19" ht="15" customHeight="1" x14ac:dyDescent="0.35">
      <c r="A7" s="164" t="s">
        <v>3</v>
      </c>
      <c r="B7" s="239">
        <v>942790</v>
      </c>
      <c r="C7" s="239">
        <v>950680</v>
      </c>
      <c r="D7" s="239">
        <v>959942</v>
      </c>
      <c r="E7" s="240">
        <v>969747</v>
      </c>
      <c r="F7" s="240">
        <v>979351</v>
      </c>
    </row>
    <row r="8" spans="1:19" ht="15" customHeight="1" x14ac:dyDescent="0.35">
      <c r="A8" s="164" t="s">
        <v>4</v>
      </c>
      <c r="B8" s="239">
        <v>763350</v>
      </c>
      <c r="C8" s="239">
        <v>766852</v>
      </c>
      <c r="D8" s="239">
        <v>770633</v>
      </c>
      <c r="E8" s="240">
        <v>776868</v>
      </c>
      <c r="F8" s="240">
        <v>781476</v>
      </c>
    </row>
    <row r="9" spans="1:19" ht="15" customHeight="1" x14ac:dyDescent="0.35">
      <c r="A9" s="164" t="s">
        <v>5</v>
      </c>
      <c r="B9" s="239">
        <v>8225950</v>
      </c>
      <c r="C9" s="239">
        <v>8297717</v>
      </c>
      <c r="D9" s="239">
        <v>8390499</v>
      </c>
      <c r="E9" s="240">
        <v>8501703</v>
      </c>
      <c r="F9" s="240">
        <v>8574571</v>
      </c>
    </row>
    <row r="10" spans="1:19" ht="15" customHeight="1" x14ac:dyDescent="0.35">
      <c r="A10" s="164" t="s">
        <v>6</v>
      </c>
      <c r="B10" s="239">
        <v>13875394</v>
      </c>
      <c r="C10" s="239">
        <v>14071445</v>
      </c>
      <c r="D10" s="239">
        <v>14322757</v>
      </c>
      <c r="E10" s="240">
        <v>14544718</v>
      </c>
      <c r="F10" s="240">
        <v>14734014</v>
      </c>
    </row>
    <row r="11" spans="1:19" ht="15" customHeight="1" x14ac:dyDescent="0.35">
      <c r="A11" s="164" t="s">
        <v>7</v>
      </c>
      <c r="B11" s="239">
        <v>1314139</v>
      </c>
      <c r="C11" s="239">
        <v>1335396</v>
      </c>
      <c r="D11" s="239">
        <v>1352154</v>
      </c>
      <c r="E11" s="240">
        <v>1369540</v>
      </c>
      <c r="F11" s="240">
        <v>1379263</v>
      </c>
    </row>
    <row r="12" spans="1:19" ht="15" customHeight="1" x14ac:dyDescent="0.35">
      <c r="A12" s="164" t="s">
        <v>8</v>
      </c>
      <c r="B12" s="239">
        <v>1135987</v>
      </c>
      <c r="C12" s="239">
        <v>1150782</v>
      </c>
      <c r="D12" s="239">
        <v>1162062</v>
      </c>
      <c r="E12" s="240">
        <v>1172302</v>
      </c>
      <c r="F12" s="240">
        <v>1178681</v>
      </c>
    </row>
    <row r="13" spans="1:19" ht="15" customHeight="1" x14ac:dyDescent="0.35">
      <c r="A13" s="164" t="s">
        <v>9</v>
      </c>
      <c r="B13" s="239">
        <v>4196061</v>
      </c>
      <c r="C13" s="239">
        <v>4243995</v>
      </c>
      <c r="D13" s="239">
        <v>4307110</v>
      </c>
      <c r="E13" s="240">
        <v>4361694</v>
      </c>
      <c r="F13" s="240">
        <v>4421876</v>
      </c>
    </row>
    <row r="14" spans="1:19" ht="15" customHeight="1" x14ac:dyDescent="0.35">
      <c r="A14" s="164" t="s">
        <v>10</v>
      </c>
      <c r="B14" s="239">
        <v>4859250</v>
      </c>
      <c r="C14" s="239">
        <v>4922152</v>
      </c>
      <c r="D14" s="239">
        <v>4991687</v>
      </c>
      <c r="E14" s="240">
        <v>5090955</v>
      </c>
      <c r="F14" s="240">
        <v>5147712</v>
      </c>
    </row>
    <row r="15" spans="1:19" ht="15" customHeight="1" x14ac:dyDescent="0.35">
      <c r="A15" s="164" t="s">
        <v>27</v>
      </c>
      <c r="B15" s="239">
        <v>38547</v>
      </c>
      <c r="C15" s="239">
        <v>39628</v>
      </c>
      <c r="D15" s="239">
        <v>40476</v>
      </c>
      <c r="E15" s="240">
        <v>41477</v>
      </c>
      <c r="F15" s="240">
        <v>42052</v>
      </c>
    </row>
    <row r="16" spans="1:19" ht="15" customHeight="1" x14ac:dyDescent="0.35">
      <c r="A16" s="164" t="s">
        <v>24</v>
      </c>
      <c r="B16" s="239">
        <v>44649</v>
      </c>
      <c r="C16" s="239">
        <v>44936</v>
      </c>
      <c r="D16" s="239">
        <v>44541</v>
      </c>
      <c r="E16" s="240">
        <v>45028</v>
      </c>
      <c r="F16" s="240">
        <v>45161</v>
      </c>
      <c r="G16" s="43"/>
      <c r="H16" s="43"/>
    </row>
    <row r="17" spans="1:6" ht="15" customHeight="1" x14ac:dyDescent="0.35">
      <c r="A17" s="252" t="s">
        <v>25</v>
      </c>
      <c r="B17" s="253">
        <v>36975</v>
      </c>
      <c r="C17" s="253">
        <v>37552</v>
      </c>
      <c r="D17" s="253">
        <v>38396</v>
      </c>
      <c r="E17" s="254">
        <v>38614</v>
      </c>
      <c r="F17" s="254">
        <v>39353</v>
      </c>
    </row>
    <row r="18" spans="1:6" s="41" customFormat="1" ht="17.25" customHeight="1" x14ac:dyDescent="0.35">
      <c r="A18" s="24" t="s">
        <v>53</v>
      </c>
      <c r="B18" s="74"/>
      <c r="C18" s="74"/>
      <c r="D18" s="73"/>
    </row>
    <row r="19" spans="1:6" s="183" customFormat="1" ht="12" customHeight="1" x14ac:dyDescent="0.35">
      <c r="A19" s="203" t="s">
        <v>100</v>
      </c>
      <c r="B19" s="204"/>
      <c r="C19" s="204"/>
      <c r="D19" s="204"/>
      <c r="E19" s="205"/>
      <c r="F19" s="205"/>
    </row>
    <row r="20" spans="1:6" x14ac:dyDescent="0.35">
      <c r="A20" s="279" t="s">
        <v>191</v>
      </c>
      <c r="B20" s="279"/>
      <c r="C20" s="279"/>
      <c r="D20" s="279"/>
    </row>
  </sheetData>
  <mergeCells count="1">
    <mergeCell ref="A20:D20"/>
  </mergeCells>
  <hyperlinks>
    <hyperlink ref="A2" location="'Table of Contents'!A1" display="Back to Table of Contents" xr:uid="{00000000-0004-0000-1100-000000000000}"/>
  </hyperlinks>
  <pageMargins left="0.70866141732283505" right="0.70866141732283505" top="0.74803149606299202" bottom="0.74803149606299202" header="0.31496062992126" footer="0.31496062992126"/>
  <pageSetup orientation="landscape" r:id="rId1"/>
  <headerFooter>
    <oddFooter>&amp;L&amp;9© 2022 CIHI&amp;R&amp;9&amp;P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N19"/>
  <sheetViews>
    <sheetView showGridLines="0" zoomScaleNormal="100" zoomScaleSheetLayoutView="100" workbookViewId="0"/>
  </sheetViews>
  <sheetFormatPr defaultColWidth="0" defaultRowHeight="14.15" zeroHeight="1" x14ac:dyDescent="0.35"/>
  <cols>
    <col min="1" max="1" width="85.5703125" customWidth="1"/>
    <col min="2" max="3" width="9.0703125" hidden="1" customWidth="1"/>
    <col min="4" max="4" width="106" hidden="1" customWidth="1"/>
    <col min="5" max="91" width="9.0703125" hidden="1" customWidth="1"/>
    <col min="92" max="92" width="17.5703125" hidden="1" customWidth="1"/>
    <col min="93" max="16384" width="9.0703125" hidden="1"/>
  </cols>
  <sheetData>
    <row r="1" spans="1:4" s="38" customFormat="1" ht="50.15" customHeight="1" x14ac:dyDescent="0.35">
      <c r="A1" s="7" t="s">
        <v>20</v>
      </c>
    </row>
    <row r="2" spans="1:4" s="218" customFormat="1" ht="50.15" customHeight="1" x14ac:dyDescent="0.35">
      <c r="A2" s="8" t="s">
        <v>189</v>
      </c>
    </row>
    <row r="3" spans="1:4" s="218" customFormat="1" ht="50.15" customHeight="1" x14ac:dyDescent="0.35">
      <c r="A3" s="221" t="s">
        <v>190</v>
      </c>
    </row>
    <row r="4" spans="1:4" s="39" customFormat="1" ht="84" customHeight="1" x14ac:dyDescent="0.35">
      <c r="A4" s="40" t="s">
        <v>167</v>
      </c>
    </row>
    <row r="5" spans="1:4" s="39" customFormat="1" ht="125.15" customHeight="1" x14ac:dyDescent="0.35">
      <c r="A5" s="40" t="s">
        <v>168</v>
      </c>
    </row>
    <row r="6" spans="1:4" s="39" customFormat="1" ht="60" customHeight="1" x14ac:dyDescent="0.35">
      <c r="A6" s="40" t="s">
        <v>162</v>
      </c>
    </row>
    <row r="7" spans="1:4" s="35" customFormat="1" ht="40.200000000000003" customHeight="1" x14ac:dyDescent="0.35">
      <c r="A7" s="106" t="s">
        <v>21</v>
      </c>
    </row>
    <row r="8" spans="1:4" ht="136.5" customHeight="1" x14ac:dyDescent="0.35">
      <c r="A8" s="40" t="s">
        <v>163</v>
      </c>
      <c r="D8" s="67"/>
    </row>
    <row r="9" spans="1:4" ht="65.25" customHeight="1" x14ac:dyDescent="0.35">
      <c r="A9" s="40" t="s">
        <v>164</v>
      </c>
      <c r="D9" s="67"/>
    </row>
    <row r="10" spans="1:4" s="35" customFormat="1" ht="50.25" customHeight="1" x14ac:dyDescent="0.35">
      <c r="A10" s="40" t="s">
        <v>165</v>
      </c>
      <c r="D10" s="67"/>
    </row>
    <row r="11" spans="1:4" s="35" customFormat="1" ht="40.200000000000003" customHeight="1" x14ac:dyDescent="0.35">
      <c r="A11" s="40" t="s">
        <v>166</v>
      </c>
      <c r="D11" s="67"/>
    </row>
    <row r="12" spans="1:4" ht="40.200000000000003" customHeight="1" x14ac:dyDescent="0.35">
      <c r="A12" s="106" t="s">
        <v>22</v>
      </c>
    </row>
    <row r="13" spans="1:4" ht="54" customHeight="1" x14ac:dyDescent="0.35">
      <c r="A13" s="222" t="s">
        <v>135</v>
      </c>
      <c r="B13" s="222"/>
    </row>
    <row r="14" spans="1:4" s="35" customFormat="1" ht="54" customHeight="1" x14ac:dyDescent="0.35">
      <c r="A14" s="223" t="s">
        <v>91</v>
      </c>
      <c r="B14" s="223"/>
    </row>
    <row r="15" spans="1:4" s="35" customFormat="1" ht="69" customHeight="1" x14ac:dyDescent="0.35">
      <c r="A15" s="223" t="s">
        <v>89</v>
      </c>
      <c r="B15" s="223"/>
    </row>
    <row r="16" spans="1:4" s="35" customFormat="1" ht="54" customHeight="1" x14ac:dyDescent="0.35">
      <c r="A16" s="163" t="s">
        <v>95</v>
      </c>
    </row>
    <row r="17" spans="1:1" s="35" customFormat="1" ht="75" customHeight="1" x14ac:dyDescent="0.35">
      <c r="A17" s="219" t="s">
        <v>193</v>
      </c>
    </row>
    <row r="18" spans="1:1" ht="30" customHeight="1" x14ac:dyDescent="0.35">
      <c r="A18" s="169" t="s">
        <v>194</v>
      </c>
    </row>
    <row r="19" spans="1:1" ht="16.850000000000001" customHeight="1" x14ac:dyDescent="0.35">
      <c r="A19" s="15" t="s">
        <v>191</v>
      </c>
    </row>
  </sheetData>
  <hyperlinks>
    <hyperlink ref="A18" r:id="rId1" display="For more information regarding collection and comparability of data, refer to Canada’s Health Care Providers, 2015 to 2019 — Methodology Notes on CIHI’s website: cihi.ca." xr:uid="{00000000-0004-0000-0100-000000000000}"/>
  </hyperlinks>
  <pageMargins left="0.70866141732283505" right="0.70866141732283505" top="0.74803149606299202" bottom="0.74803149606299202" header="0.31496062992126" footer="0.31496062992126"/>
  <pageSetup orientation="portrait" r:id="rId2"/>
  <headerFooter>
    <oddFooter>&amp;L&amp;9© 2022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7"/>
  <sheetViews>
    <sheetView showGridLines="0" zoomScaleNormal="100" zoomScaleSheetLayoutView="100" workbookViewId="0"/>
  </sheetViews>
  <sheetFormatPr defaultColWidth="0" defaultRowHeight="14.15" zeroHeight="1" x14ac:dyDescent="0.35"/>
  <cols>
    <col min="1" max="1" width="85.5703125" style="18" customWidth="1"/>
    <col min="2" max="16" width="0" style="18" hidden="1" customWidth="1"/>
    <col min="17" max="16384" width="9" style="18" hidden="1"/>
  </cols>
  <sheetData>
    <row r="1" spans="1:16" ht="60" customHeight="1" x14ac:dyDescent="0.35">
      <c r="A1" s="6" t="s">
        <v>23</v>
      </c>
    </row>
    <row r="2" spans="1:16" s="171" customFormat="1" ht="40.200000000000003" customHeight="1" x14ac:dyDescent="0.35">
      <c r="A2" s="170" t="s">
        <v>209</v>
      </c>
      <c r="B2" s="206"/>
      <c r="L2" s="172"/>
      <c r="M2" s="172"/>
      <c r="N2" s="172"/>
      <c r="O2" s="172"/>
    </row>
    <row r="3" spans="1:16" s="172" customFormat="1" ht="40.200000000000003" customHeight="1" x14ac:dyDescent="0.35">
      <c r="A3" s="170" t="s">
        <v>210</v>
      </c>
    </row>
    <row r="4" spans="1:16" s="172" customFormat="1" ht="40.200000000000003" customHeight="1" x14ac:dyDescent="0.35">
      <c r="A4" s="170" t="s">
        <v>211</v>
      </c>
      <c r="P4" s="171"/>
    </row>
    <row r="5" spans="1:16" s="171" customFormat="1" ht="40.200000000000003" customHeight="1" x14ac:dyDescent="0.35">
      <c r="A5" s="170" t="s">
        <v>212</v>
      </c>
    </row>
    <row r="6" spans="1:16" s="171" customFormat="1" ht="40.200000000000003" customHeight="1" x14ac:dyDescent="0.35">
      <c r="A6" s="170" t="s">
        <v>213</v>
      </c>
    </row>
    <row r="7" spans="1:16" s="171" customFormat="1" ht="40.200000000000003" customHeight="1" x14ac:dyDescent="0.35">
      <c r="A7" s="170" t="s">
        <v>214</v>
      </c>
    </row>
    <row r="8" spans="1:16" s="171" customFormat="1" ht="40.200000000000003" customHeight="1" x14ac:dyDescent="0.35">
      <c r="A8" s="170" t="s">
        <v>215</v>
      </c>
      <c r="B8" s="173"/>
      <c r="C8" s="173"/>
      <c r="D8" s="173"/>
      <c r="E8" s="173"/>
      <c r="F8" s="173"/>
      <c r="G8" s="173"/>
      <c r="H8" s="173"/>
      <c r="I8" s="173"/>
    </row>
    <row r="9" spans="1:16" s="171" customFormat="1" ht="40.200000000000003" customHeight="1" x14ac:dyDescent="0.35">
      <c r="A9" s="170" t="s">
        <v>216</v>
      </c>
    </row>
    <row r="10" spans="1:16" s="171" customFormat="1" ht="40.200000000000003" customHeight="1" x14ac:dyDescent="0.35">
      <c r="A10" s="170" t="s">
        <v>217</v>
      </c>
    </row>
    <row r="11" spans="1:16" s="171" customFormat="1" ht="40.200000000000003" customHeight="1" x14ac:dyDescent="0.35">
      <c r="A11" s="170" t="s">
        <v>218</v>
      </c>
    </row>
    <row r="12" spans="1:16" s="171" customFormat="1" ht="40.200000000000003" customHeight="1" x14ac:dyDescent="0.35">
      <c r="A12" s="170" t="s">
        <v>219</v>
      </c>
    </row>
    <row r="13" spans="1:16" s="171" customFormat="1" ht="40.200000000000003" customHeight="1" x14ac:dyDescent="0.35">
      <c r="A13" s="170" t="s">
        <v>220</v>
      </c>
    </row>
    <row r="14" spans="1:16" s="171" customFormat="1" ht="40.200000000000003" customHeight="1" x14ac:dyDescent="0.35">
      <c r="A14" s="170" t="s">
        <v>221</v>
      </c>
    </row>
    <row r="15" spans="1:16" s="35" customFormat="1" ht="40.200000000000003" customHeight="1" x14ac:dyDescent="0.35">
      <c r="A15" s="170" t="s">
        <v>222</v>
      </c>
    </row>
    <row r="16" spans="1:16" s="35" customFormat="1" ht="30" customHeight="1" x14ac:dyDescent="0.35">
      <c r="A16" s="170" t="s">
        <v>223</v>
      </c>
    </row>
    <row r="17" spans="1:1" x14ac:dyDescent="0.35">
      <c r="A17" s="18" t="s">
        <v>191</v>
      </c>
    </row>
  </sheetData>
  <hyperlinks>
    <hyperlink ref="A2" location="'1 Num health care pro — N.L.'!A1" display="Table 1  Number of health care providers, number per 100,000 population, percentage female and percentage in age group, by type of provider, Newfoundland and Labrador, 2015 to 2019" xr:uid="{00000000-0004-0000-0200-000000000000}"/>
    <hyperlink ref="A3" location="'2 P.E.I.'!A1" display="Table 2 Number of health care providers, number per 100,000 population, and percentage female, by type of provider, Prince Edward Island, 2014 to 2018 " xr:uid="{00000000-0004-0000-0200-000001000000}"/>
    <hyperlink ref="A4" location="'3 N.S.'!A1" display="Table 3 Number of health care providers, number per 100,000 population, and percentage female, by type of provider, Nova Scotia, 2014 to 2018" xr:uid="{00000000-0004-0000-0200-000002000000}"/>
    <hyperlink ref="A5" location="'4 N.B.'!A1" display="Table 4 Number of health care providers, number per 100,000 population, and percentage female, by type of provider, New Brunswick, 2014 to 2018" xr:uid="{00000000-0004-0000-0200-000003000000}"/>
    <hyperlink ref="A6" location="'5 Que.'!A1" display="Table 5 Number of health care providers, number per 100,000 population, and percentage female, by type of provider, Quebec, 2014 to 2018" xr:uid="{00000000-0004-0000-0200-000004000000}"/>
    <hyperlink ref="A7" location="'6 Ont.'!A1" display="Table 6 Number of health care providers, number per 100,000 population, and percentage female, by type of provider, Ontario, 2014 to 2018" xr:uid="{00000000-0004-0000-0200-000005000000}"/>
    <hyperlink ref="A8" location="'7 Man.'!A1" display="Table 7 Number of health care providers, number per 100,000 population, and percentage female, by type of provider, Manitoba, 2014 to 2018" xr:uid="{00000000-0004-0000-0200-000006000000}"/>
    <hyperlink ref="A9" location="'8 Sask.'!A1" display="Table 8 Number of health care providers, number per 100,000 population, and percentage female, by type of provider, Saskatchewan, 2014 to 2018" xr:uid="{00000000-0004-0000-0200-000007000000}"/>
    <hyperlink ref="A10" location="'9 Alta.'!A1" display="Table 9 Number of health care providers, number per 100,000 population, and percentage female, by type of provider, Alberta, 2014 to 2018" xr:uid="{00000000-0004-0000-0200-000008000000}"/>
    <hyperlink ref="A11" location="'10 B.C.'!A1" display="Table 10 Number of health care providers, number per 100,000 population, and percentage female, by type of provider, British Columbia, 2014 to 2018" xr:uid="{00000000-0004-0000-0200-000009000000}"/>
    <hyperlink ref="A3:XFD3" location="'2 Num health care pro — P.E.I.'!A1" display="Table 2 Number of health care providers, number per 100,000 population and percentage female, by type of provider, Prince Edward Island, 2014 to 2018 " xr:uid="{00000000-0004-0000-0200-00000A000000}"/>
    <hyperlink ref="A4:XFD4" location="'3 Num health care pro — N.S.'!A1" display="Table 3 Number of health care providers, number per 100,000 population and percentage female, by type of provider, Nova Scotia, 2014 to 2018" xr:uid="{00000000-0004-0000-0200-00000B000000}"/>
    <hyperlink ref="A5:XFD5" location="'4 Num health care pro — N.B.'!A1" display="Table 4 Number of health care providers, number per 100,000 population and percentage female, by type of provider, New Brunswick, 2014 to 2018" xr:uid="{00000000-0004-0000-0200-00000C000000}"/>
    <hyperlink ref="A6:XFD6" location="'5 Num health care pro — Que.'!A1" display="Table 5 Number of health care providers, number per 100,000 population and percentage female, by type of provider, Quebec, 2014 to 2018" xr:uid="{00000000-0004-0000-0200-00000D000000}"/>
    <hyperlink ref="A7:XFD7" location="'6 Num health care pro — Ont.'!A1" display="Table 6 Number of health care providers, number per 100,000 population and percentage female, by type of provider, Ontario, 2014 to 2018" xr:uid="{00000000-0004-0000-0200-00000E000000}"/>
    <hyperlink ref="A8:XFD8" location="'7 Num health care pro — Man.'!A1" display="Table 7 Number of health care providers, number per 100,000 population and percentage female, by type of provider, Manitoba, 2014 to 2018" xr:uid="{00000000-0004-0000-0200-00000F000000}"/>
    <hyperlink ref="A9:XFD9" location="'8 Num health care pro — Sask.'!A1" display="Table 8 Number of health care providers, number per 100,000 population and percentage female, by type of provider, Saskatchewan, 2014 to 2018" xr:uid="{00000000-0004-0000-0200-000010000000}"/>
    <hyperlink ref="A10:XFD10" location="'9 Num health care pro — Alta.'!A1" display="Table 9 Number of health care providers, number per 100,000 population and percentage female, by type of provider, Alberta, 2014 to 2018" xr:uid="{00000000-0004-0000-0200-000011000000}"/>
    <hyperlink ref="A11:XFD11" location="'10 Num health care pro — B.C.'!A1" display="Table 10 Number of health care providers, number per 100,000 population and percentage female, by type of provider, British Columbia, 2014 to 2018" xr:uid="{00000000-0004-0000-0200-000012000000}"/>
    <hyperlink ref="A12" location="'11 Num health care pro — Y.T.'!A1" display="Table 11  Number of health care providers, number per 100,000 population, percentage female and percentage age group, by type of provider, Yukon, 2015 to 2019" xr:uid="{00000000-0004-0000-0200-000013000000}"/>
    <hyperlink ref="A13" location="'12 Num health care pro — N.W.T.'!A1" display="Table 12  Number of health care providers, number per 100,000 population, percentage female and percentage in age group, by type of provider, Northwest Territories, 2015 to 2019" xr:uid="{00000000-0004-0000-0200-000014000000}"/>
    <hyperlink ref="A14" location="'13 Num health care pro — Nun.'!A1" display="Table 13  Number of health care providers, number per 100,000 population, percentage female and percentage age group, by type of provider, Nunavut, 2015 to 2019" xr:uid="{00000000-0004-0000-0200-000015000000}"/>
    <hyperlink ref="A15" location="'14 Num health care pro — PT'!A1" display="Table 14  Number of health care providers and number per 100,000 population, by type of provider and total for provinces/territories with available data, 2019" xr:uid="{00000000-0004-0000-0200-000016000000}"/>
    <hyperlink ref="A16" location="'15 Population'!A1" display="Table 15  Population estimates, by province and territory, 2015 to 2019 " xr:uid="{00000000-0004-0000-0200-000017000000}"/>
  </hyperlinks>
  <pageMargins left="0.70866141732283505" right="0.70866141732283505" top="0.74803149606299202" bottom="0.74803149606299202" header="0.31496062992126" footer="0.31496062992126"/>
  <pageSetup orientation="portrait" r:id="rId1"/>
  <headerFooter>
    <oddFooter>&amp;L&amp;9© 2022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J180"/>
  <sheetViews>
    <sheetView showGridLines="0" zoomScaleNormal="100" zoomScaleSheetLayoutView="100" workbookViewId="0">
      <pane ySplit="5" topLeftCell="A6" activePane="bottomLeft" state="frozen"/>
      <selection sqref="A1:XFD1"/>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4.15" hidden="1" x14ac:dyDescent="0.3">
      <c r="A1" s="96" t="s">
        <v>225</v>
      </c>
      <c r="B1" s="96"/>
      <c r="C1" s="97"/>
      <c r="D1" s="98"/>
      <c r="E1" s="98"/>
      <c r="F1" s="96"/>
      <c r="G1" s="96"/>
      <c r="H1" s="96"/>
      <c r="I1" s="96"/>
      <c r="J1" s="96"/>
      <c r="K1" s="96"/>
      <c r="L1" s="96"/>
      <c r="M1" s="96"/>
      <c r="N1" s="96"/>
      <c r="O1" s="96"/>
      <c r="P1" s="96"/>
      <c r="Q1" s="96"/>
      <c r="R1" s="96"/>
      <c r="S1" s="96"/>
      <c r="T1" s="96"/>
      <c r="U1" s="96"/>
      <c r="V1" s="96"/>
      <c r="W1" s="96"/>
      <c r="X1" s="96"/>
      <c r="Y1" s="96"/>
      <c r="Z1" s="96"/>
      <c r="AA1" s="49"/>
      <c r="AB1" s="49"/>
      <c r="AC1" s="49"/>
      <c r="AD1" s="49"/>
      <c r="AE1" s="49"/>
    </row>
    <row r="2" spans="1:31" ht="24" customHeight="1" x14ac:dyDescent="0.3">
      <c r="A2" s="107" t="s">
        <v>26</v>
      </c>
    </row>
    <row r="3" spans="1:31" s="184" customFormat="1" ht="20.6" customHeight="1" x14ac:dyDescent="0.35">
      <c r="A3" s="230" t="s">
        <v>224</v>
      </c>
      <c r="B3" s="230"/>
      <c r="C3" s="230"/>
      <c r="D3" s="230"/>
      <c r="E3" s="230"/>
      <c r="F3" s="230"/>
      <c r="G3" s="230"/>
      <c r="H3" s="230"/>
      <c r="I3" s="227"/>
      <c r="J3" s="220"/>
    </row>
    <row r="4" spans="1:31" ht="15" customHeight="1" x14ac:dyDescent="0.3">
      <c r="A4" s="11"/>
      <c r="B4" s="13"/>
      <c r="C4" s="255" t="s">
        <v>1</v>
      </c>
      <c r="D4" s="256"/>
      <c r="E4" s="256"/>
      <c r="F4" s="256"/>
      <c r="G4" s="256"/>
      <c r="H4" s="256"/>
    </row>
    <row r="5" spans="1:31" ht="15" customHeight="1" x14ac:dyDescent="0.35">
      <c r="A5" s="228" t="s">
        <v>11</v>
      </c>
      <c r="B5" s="229" t="s">
        <v>0</v>
      </c>
      <c r="C5" s="3" t="s">
        <v>56</v>
      </c>
      <c r="D5" s="3" t="s">
        <v>57</v>
      </c>
      <c r="E5" s="68" t="s">
        <v>58</v>
      </c>
      <c r="F5" s="68" t="s">
        <v>97</v>
      </c>
      <c r="G5" s="68" t="s">
        <v>136</v>
      </c>
      <c r="H5" s="68" t="s">
        <v>137</v>
      </c>
    </row>
    <row r="6" spans="1:31" ht="15" customHeight="1" x14ac:dyDescent="0.3">
      <c r="A6" s="51" t="s">
        <v>28</v>
      </c>
      <c r="B6" s="14">
        <v>2016</v>
      </c>
      <c r="C6" s="44">
        <v>39</v>
      </c>
      <c r="D6" s="63">
        <v>7.4</v>
      </c>
      <c r="E6" s="60">
        <v>76.900000000000006</v>
      </c>
      <c r="F6" s="60">
        <v>20.5</v>
      </c>
      <c r="G6" s="60">
        <v>76.900000000000006</v>
      </c>
      <c r="H6" s="60">
        <v>2.6</v>
      </c>
    </row>
    <row r="7" spans="1:31" ht="15" customHeight="1" x14ac:dyDescent="0.3">
      <c r="A7" s="19" t="s">
        <v>28</v>
      </c>
      <c r="B7" s="14">
        <v>2017</v>
      </c>
      <c r="C7" s="44">
        <v>38</v>
      </c>
      <c r="D7" s="63">
        <v>7.2</v>
      </c>
      <c r="E7" s="60">
        <v>76.3</v>
      </c>
      <c r="F7" s="60">
        <v>15.8</v>
      </c>
      <c r="G7" s="60">
        <v>81.599999999999994</v>
      </c>
      <c r="H7" s="60">
        <v>2.6</v>
      </c>
    </row>
    <row r="8" spans="1:31" ht="15" customHeight="1" x14ac:dyDescent="0.3">
      <c r="A8" s="19" t="s">
        <v>28</v>
      </c>
      <c r="B8" s="14">
        <v>2018</v>
      </c>
      <c r="C8" s="44">
        <v>37</v>
      </c>
      <c r="D8" s="63">
        <v>7</v>
      </c>
      <c r="E8" s="60">
        <v>78.400000000000006</v>
      </c>
      <c r="F8" s="60">
        <v>13.5</v>
      </c>
      <c r="G8" s="60">
        <v>83.8</v>
      </c>
      <c r="H8" s="60">
        <v>2.7</v>
      </c>
    </row>
    <row r="9" spans="1:31" ht="15" customHeight="1" x14ac:dyDescent="0.3">
      <c r="A9" s="19" t="s">
        <v>28</v>
      </c>
      <c r="B9" s="14">
        <v>2019</v>
      </c>
      <c r="C9" s="44">
        <v>39</v>
      </c>
      <c r="D9" s="63">
        <v>7.5</v>
      </c>
      <c r="E9" s="60">
        <v>82.1</v>
      </c>
      <c r="F9" s="60">
        <v>17.899999999999999</v>
      </c>
      <c r="G9" s="60">
        <v>76.900000000000006</v>
      </c>
      <c r="H9" s="60">
        <v>5.0999999999999996</v>
      </c>
    </row>
    <row r="10" spans="1:31" ht="15" customHeight="1" x14ac:dyDescent="0.3">
      <c r="A10" s="19" t="s">
        <v>28</v>
      </c>
      <c r="B10" s="14">
        <v>2020</v>
      </c>
      <c r="C10" s="44">
        <v>43</v>
      </c>
      <c r="D10" s="63">
        <v>8.1999999999999993</v>
      </c>
      <c r="E10" s="60">
        <v>83.7</v>
      </c>
      <c r="F10" s="60">
        <v>23.3</v>
      </c>
      <c r="G10" s="60">
        <v>69.8</v>
      </c>
      <c r="H10" s="60">
        <v>7</v>
      </c>
    </row>
    <row r="11" spans="1:31" ht="15" customHeight="1" x14ac:dyDescent="0.3">
      <c r="A11" s="52" t="s">
        <v>29</v>
      </c>
      <c r="B11" s="14">
        <v>2016</v>
      </c>
      <c r="C11" s="44">
        <v>68</v>
      </c>
      <c r="D11" s="63">
        <v>12.8</v>
      </c>
      <c r="E11" s="60" t="s">
        <v>159</v>
      </c>
      <c r="F11" s="60" t="s">
        <v>159</v>
      </c>
      <c r="G11" s="60" t="s">
        <v>159</v>
      </c>
      <c r="H11" s="60" t="s">
        <v>159</v>
      </c>
    </row>
    <row r="12" spans="1:31" ht="15" customHeight="1" x14ac:dyDescent="0.3">
      <c r="A12" s="19" t="s">
        <v>29</v>
      </c>
      <c r="B12" s="14">
        <v>2017</v>
      </c>
      <c r="C12" s="44">
        <v>69</v>
      </c>
      <c r="D12" s="63">
        <v>13.1</v>
      </c>
      <c r="E12" s="60" t="s">
        <v>159</v>
      </c>
      <c r="F12" s="60" t="s">
        <v>159</v>
      </c>
      <c r="G12" s="60" t="s">
        <v>159</v>
      </c>
      <c r="H12" s="60" t="s">
        <v>159</v>
      </c>
    </row>
    <row r="13" spans="1:31" ht="15" customHeight="1" x14ac:dyDescent="0.3">
      <c r="A13" s="19" t="s">
        <v>29</v>
      </c>
      <c r="B13" s="14">
        <v>2018</v>
      </c>
      <c r="C13" s="44">
        <v>70</v>
      </c>
      <c r="D13" s="63">
        <v>13.3</v>
      </c>
      <c r="E13" s="60" t="s">
        <v>159</v>
      </c>
      <c r="F13" s="60" t="s">
        <v>159</v>
      </c>
      <c r="G13" s="60" t="s">
        <v>159</v>
      </c>
      <c r="H13" s="60" t="s">
        <v>159</v>
      </c>
    </row>
    <row r="14" spans="1:31" ht="15" customHeight="1" x14ac:dyDescent="0.3">
      <c r="A14" s="19" t="s">
        <v>29</v>
      </c>
      <c r="B14" s="14">
        <v>2019</v>
      </c>
      <c r="C14" s="44" t="s">
        <v>159</v>
      </c>
      <c r="D14" s="63" t="s">
        <v>159</v>
      </c>
      <c r="E14" s="60" t="s">
        <v>159</v>
      </c>
      <c r="F14" s="60" t="s">
        <v>159</v>
      </c>
      <c r="G14" s="60" t="s">
        <v>159</v>
      </c>
      <c r="H14" s="60" t="s">
        <v>159</v>
      </c>
    </row>
    <row r="15" spans="1:31" ht="15" customHeight="1" x14ac:dyDescent="0.3">
      <c r="A15" s="17" t="s">
        <v>29</v>
      </c>
      <c r="B15" s="14">
        <v>2020</v>
      </c>
      <c r="C15" s="44" t="s">
        <v>159</v>
      </c>
      <c r="D15" s="63" t="s">
        <v>159</v>
      </c>
      <c r="E15" s="60" t="s">
        <v>159</v>
      </c>
      <c r="F15" s="60" t="s">
        <v>159</v>
      </c>
      <c r="G15" s="60" t="s">
        <v>159</v>
      </c>
      <c r="H15" s="60" t="s">
        <v>159</v>
      </c>
    </row>
    <row r="16" spans="1:31" ht="15" customHeight="1" x14ac:dyDescent="0.3">
      <c r="A16" s="52" t="s">
        <v>30</v>
      </c>
      <c r="B16" s="14">
        <v>2016</v>
      </c>
      <c r="C16" s="44">
        <v>258</v>
      </c>
      <c r="D16" s="63">
        <v>48.7</v>
      </c>
      <c r="E16" s="60">
        <v>99.2</v>
      </c>
      <c r="F16" s="60">
        <v>43.8</v>
      </c>
      <c r="G16" s="60">
        <v>55.8</v>
      </c>
      <c r="H16" s="60">
        <v>0.4</v>
      </c>
    </row>
    <row r="17" spans="1:8" ht="15" customHeight="1" x14ac:dyDescent="0.3">
      <c r="A17" s="19" t="s">
        <v>30</v>
      </c>
      <c r="B17" s="14">
        <v>2017</v>
      </c>
      <c r="C17" s="44">
        <v>281</v>
      </c>
      <c r="D17" s="63">
        <v>53.2</v>
      </c>
      <c r="E17" s="60">
        <v>99.6</v>
      </c>
      <c r="F17" s="60">
        <v>43.4</v>
      </c>
      <c r="G17" s="60">
        <v>56.2</v>
      </c>
      <c r="H17" s="60">
        <v>0.4</v>
      </c>
    </row>
    <row r="18" spans="1:8" ht="15" customHeight="1" x14ac:dyDescent="0.3">
      <c r="A18" s="19" t="s">
        <v>30</v>
      </c>
      <c r="B18" s="14">
        <v>2018</v>
      </c>
      <c r="C18" s="44" t="s">
        <v>159</v>
      </c>
      <c r="D18" s="63" t="s">
        <v>159</v>
      </c>
      <c r="E18" s="60" t="s">
        <v>159</v>
      </c>
      <c r="F18" s="60" t="s">
        <v>159</v>
      </c>
      <c r="G18" s="60" t="s">
        <v>159</v>
      </c>
      <c r="H18" s="60" t="s">
        <v>159</v>
      </c>
    </row>
    <row r="19" spans="1:8" ht="15" customHeight="1" x14ac:dyDescent="0.3">
      <c r="A19" s="19" t="s">
        <v>30</v>
      </c>
      <c r="B19" s="14">
        <v>2019</v>
      </c>
      <c r="C19" s="44" t="s">
        <v>159</v>
      </c>
      <c r="D19" s="63" t="s">
        <v>159</v>
      </c>
      <c r="E19" s="60" t="s">
        <v>159</v>
      </c>
      <c r="F19" s="60" t="s">
        <v>159</v>
      </c>
      <c r="G19" s="60" t="s">
        <v>159</v>
      </c>
      <c r="H19" s="60" t="s">
        <v>159</v>
      </c>
    </row>
    <row r="20" spans="1:8" ht="15" customHeight="1" x14ac:dyDescent="0.3">
      <c r="A20" s="17" t="s">
        <v>30</v>
      </c>
      <c r="B20" s="14">
        <v>2020</v>
      </c>
      <c r="C20" s="44" t="s">
        <v>159</v>
      </c>
      <c r="D20" s="63" t="s">
        <v>159</v>
      </c>
      <c r="E20" s="60" t="s">
        <v>159</v>
      </c>
      <c r="F20" s="60" t="s">
        <v>159</v>
      </c>
      <c r="G20" s="60" t="s">
        <v>159</v>
      </c>
      <c r="H20" s="60" t="s">
        <v>159</v>
      </c>
    </row>
    <row r="21" spans="1:8" ht="15" customHeight="1" x14ac:dyDescent="0.3">
      <c r="A21" s="52" t="s">
        <v>31</v>
      </c>
      <c r="B21" s="14">
        <v>2016</v>
      </c>
      <c r="C21" s="44">
        <v>215</v>
      </c>
      <c r="D21" s="63">
        <v>40.6</v>
      </c>
      <c r="E21" s="60">
        <v>96.3</v>
      </c>
      <c r="F21" s="60">
        <v>28.8</v>
      </c>
      <c r="G21" s="60">
        <v>69.8</v>
      </c>
      <c r="H21" s="60">
        <v>1.4</v>
      </c>
    </row>
    <row r="22" spans="1:8" ht="15" customHeight="1" x14ac:dyDescent="0.3">
      <c r="A22" s="19" t="s">
        <v>31</v>
      </c>
      <c r="B22" s="14">
        <v>2017</v>
      </c>
      <c r="C22" s="44">
        <v>221</v>
      </c>
      <c r="D22" s="63">
        <v>41.8</v>
      </c>
      <c r="E22" s="60">
        <v>95.9</v>
      </c>
      <c r="F22" s="60" t="s">
        <v>159</v>
      </c>
      <c r="G22" s="60" t="s">
        <v>159</v>
      </c>
      <c r="H22" s="60" t="s">
        <v>159</v>
      </c>
    </row>
    <row r="23" spans="1:8" ht="15" customHeight="1" x14ac:dyDescent="0.3">
      <c r="A23" s="19" t="s">
        <v>31</v>
      </c>
      <c r="B23" s="14">
        <v>2018</v>
      </c>
      <c r="C23" s="44">
        <v>220</v>
      </c>
      <c r="D23" s="63">
        <v>41.9</v>
      </c>
      <c r="E23" s="60" t="s">
        <v>159</v>
      </c>
      <c r="F23" s="60" t="s">
        <v>159</v>
      </c>
      <c r="G23" s="60" t="s">
        <v>159</v>
      </c>
      <c r="H23" s="60" t="s">
        <v>159</v>
      </c>
    </row>
    <row r="24" spans="1:8" ht="15" customHeight="1" x14ac:dyDescent="0.3">
      <c r="A24" s="19" t="s">
        <v>31</v>
      </c>
      <c r="B24" s="14">
        <v>2019</v>
      </c>
      <c r="C24" s="44">
        <v>233</v>
      </c>
      <c r="D24" s="63">
        <v>44.5</v>
      </c>
      <c r="E24" s="60">
        <v>96.1</v>
      </c>
      <c r="F24" s="60">
        <v>25.3</v>
      </c>
      <c r="G24" s="60">
        <v>72.5</v>
      </c>
      <c r="H24" s="60">
        <v>2.1</v>
      </c>
    </row>
    <row r="25" spans="1:8" ht="15" customHeight="1" x14ac:dyDescent="0.3">
      <c r="A25" s="17" t="s">
        <v>31</v>
      </c>
      <c r="B25" s="14">
        <v>2020</v>
      </c>
      <c r="C25" s="44" t="s">
        <v>159</v>
      </c>
      <c r="D25" s="63" t="s">
        <v>159</v>
      </c>
      <c r="E25" s="60" t="s">
        <v>159</v>
      </c>
      <c r="F25" s="60" t="s">
        <v>159</v>
      </c>
      <c r="G25" s="60" t="s">
        <v>159</v>
      </c>
      <c r="H25" s="60" t="s">
        <v>159</v>
      </c>
    </row>
    <row r="26" spans="1:8" ht="15" customHeight="1" x14ac:dyDescent="0.3">
      <c r="A26" s="52" t="s">
        <v>32</v>
      </c>
      <c r="B26" s="14">
        <v>2016</v>
      </c>
      <c r="C26" s="44">
        <v>206</v>
      </c>
      <c r="D26" s="63">
        <v>38.9</v>
      </c>
      <c r="E26" s="60">
        <v>37.700000000000003</v>
      </c>
      <c r="F26" s="60">
        <v>8.4</v>
      </c>
      <c r="G26" s="60">
        <v>71.3</v>
      </c>
      <c r="H26" s="60">
        <v>20.399999999999999</v>
      </c>
    </row>
    <row r="27" spans="1:8" ht="15" customHeight="1" x14ac:dyDescent="0.3">
      <c r="A27" s="19" t="s">
        <v>32</v>
      </c>
      <c r="B27" s="14">
        <v>2017</v>
      </c>
      <c r="C27" s="44">
        <v>223</v>
      </c>
      <c r="D27" s="63">
        <v>42.2</v>
      </c>
      <c r="E27" s="60">
        <v>36.5</v>
      </c>
      <c r="F27" s="60">
        <v>6.1</v>
      </c>
      <c r="G27" s="60">
        <v>74</v>
      </c>
      <c r="H27" s="60">
        <v>19.899999999999999</v>
      </c>
    </row>
    <row r="28" spans="1:8" ht="15" customHeight="1" x14ac:dyDescent="0.3">
      <c r="A28" s="19" t="s">
        <v>32</v>
      </c>
      <c r="B28" s="14">
        <v>2018</v>
      </c>
      <c r="C28" s="44">
        <v>235</v>
      </c>
      <c r="D28" s="63">
        <v>44.7</v>
      </c>
      <c r="E28" s="60">
        <v>39.6</v>
      </c>
      <c r="F28" s="60">
        <v>7.1</v>
      </c>
      <c r="G28" s="60">
        <v>72.599999999999994</v>
      </c>
      <c r="H28" s="60">
        <v>20.3</v>
      </c>
    </row>
    <row r="29" spans="1:8" ht="15" customHeight="1" x14ac:dyDescent="0.3">
      <c r="A29" s="19" t="s">
        <v>32</v>
      </c>
      <c r="B29" s="14">
        <v>2019</v>
      </c>
      <c r="C29" s="44">
        <v>217</v>
      </c>
      <c r="D29" s="63">
        <v>41.5</v>
      </c>
      <c r="E29" s="60">
        <v>43.9</v>
      </c>
      <c r="F29" s="60">
        <v>6.2</v>
      </c>
      <c r="G29" s="60">
        <v>71.900000000000006</v>
      </c>
      <c r="H29" s="60">
        <v>21.9</v>
      </c>
    </row>
    <row r="30" spans="1:8" ht="15" customHeight="1" x14ac:dyDescent="0.3">
      <c r="A30" s="19" t="s">
        <v>32</v>
      </c>
      <c r="B30" s="14">
        <v>2020</v>
      </c>
      <c r="C30" s="44" t="s">
        <v>159</v>
      </c>
      <c r="D30" s="63" t="s">
        <v>159</v>
      </c>
      <c r="E30" s="60" t="s">
        <v>159</v>
      </c>
      <c r="F30" s="60" t="s">
        <v>159</v>
      </c>
      <c r="G30" s="60" t="s">
        <v>159</v>
      </c>
      <c r="H30" s="60" t="s">
        <v>159</v>
      </c>
    </row>
    <row r="31" spans="1:8" ht="15" customHeight="1" x14ac:dyDescent="0.3">
      <c r="A31" s="52" t="s">
        <v>33</v>
      </c>
      <c r="B31" s="14">
        <v>2016</v>
      </c>
      <c r="C31" s="44">
        <v>180</v>
      </c>
      <c r="D31" s="63">
        <v>34</v>
      </c>
      <c r="E31" s="60">
        <v>99.4</v>
      </c>
      <c r="F31" s="60">
        <v>9.6</v>
      </c>
      <c r="G31" s="60">
        <v>84.3</v>
      </c>
      <c r="H31" s="60">
        <v>6.2</v>
      </c>
    </row>
    <row r="32" spans="1:8" ht="15" customHeight="1" x14ac:dyDescent="0.3">
      <c r="A32" s="19" t="s">
        <v>33</v>
      </c>
      <c r="B32" s="14">
        <v>2017</v>
      </c>
      <c r="C32" s="44">
        <v>177</v>
      </c>
      <c r="D32" s="63">
        <v>33.5</v>
      </c>
      <c r="E32" s="60" t="s">
        <v>159</v>
      </c>
      <c r="F32" s="60" t="s">
        <v>159</v>
      </c>
      <c r="G32" s="60" t="s">
        <v>159</v>
      </c>
      <c r="H32" s="60" t="s">
        <v>159</v>
      </c>
    </row>
    <row r="33" spans="1:8" ht="15" customHeight="1" x14ac:dyDescent="0.3">
      <c r="A33" s="19" t="s">
        <v>33</v>
      </c>
      <c r="B33" s="14">
        <v>2018</v>
      </c>
      <c r="C33" s="44">
        <v>185</v>
      </c>
      <c r="D33" s="63">
        <v>35.200000000000003</v>
      </c>
      <c r="E33" s="60">
        <v>98.9</v>
      </c>
      <c r="F33" s="60">
        <v>12.4</v>
      </c>
      <c r="G33" s="60">
        <v>82.2</v>
      </c>
      <c r="H33" s="60">
        <v>5.4</v>
      </c>
    </row>
    <row r="34" spans="1:8" ht="15" customHeight="1" x14ac:dyDescent="0.3">
      <c r="A34" s="19" t="s">
        <v>33</v>
      </c>
      <c r="B34" s="14">
        <v>2019</v>
      </c>
      <c r="C34" s="44">
        <v>181</v>
      </c>
      <c r="D34" s="63">
        <v>34.6</v>
      </c>
      <c r="E34" s="60">
        <v>98.9</v>
      </c>
      <c r="F34" s="60">
        <v>11</v>
      </c>
      <c r="G34" s="60">
        <v>84.5</v>
      </c>
      <c r="H34" s="60">
        <v>4.4000000000000004</v>
      </c>
    </row>
    <row r="35" spans="1:8" ht="15" customHeight="1" x14ac:dyDescent="0.3">
      <c r="A35" s="17" t="s">
        <v>33</v>
      </c>
      <c r="B35" s="14">
        <v>2020</v>
      </c>
      <c r="C35" s="44">
        <v>176</v>
      </c>
      <c r="D35" s="63">
        <v>33.700000000000003</v>
      </c>
      <c r="E35" s="60">
        <v>98.3</v>
      </c>
      <c r="F35" s="60">
        <v>10.8</v>
      </c>
      <c r="G35" s="60">
        <v>86.4</v>
      </c>
      <c r="H35" s="60">
        <v>2.8</v>
      </c>
    </row>
    <row r="36" spans="1:8" ht="15" customHeight="1" x14ac:dyDescent="0.3">
      <c r="A36" s="52" t="s">
        <v>101</v>
      </c>
      <c r="B36" s="14">
        <v>2016</v>
      </c>
      <c r="C36" s="174">
        <v>22</v>
      </c>
      <c r="D36" s="208">
        <v>4.2</v>
      </c>
      <c r="E36" s="60" t="s">
        <v>159</v>
      </c>
      <c r="F36" s="60" t="s">
        <v>159</v>
      </c>
      <c r="G36" s="60" t="s">
        <v>159</v>
      </c>
      <c r="H36" s="60" t="s">
        <v>159</v>
      </c>
    </row>
    <row r="37" spans="1:8" ht="15" customHeight="1" x14ac:dyDescent="0.3">
      <c r="A37" s="19" t="s">
        <v>101</v>
      </c>
      <c r="B37" s="14">
        <v>2017</v>
      </c>
      <c r="C37" s="174">
        <v>20</v>
      </c>
      <c r="D37" s="208">
        <v>3.8</v>
      </c>
      <c r="E37" s="60" t="s">
        <v>159</v>
      </c>
      <c r="F37" s="60" t="s">
        <v>159</v>
      </c>
      <c r="G37" s="60" t="s">
        <v>159</v>
      </c>
      <c r="H37" s="60" t="s">
        <v>159</v>
      </c>
    </row>
    <row r="38" spans="1:8" ht="15" customHeight="1" x14ac:dyDescent="0.3">
      <c r="A38" s="19" t="s">
        <v>101</v>
      </c>
      <c r="B38" s="14">
        <v>2018</v>
      </c>
      <c r="C38" s="174">
        <v>29</v>
      </c>
      <c r="D38" s="208">
        <v>5.5</v>
      </c>
      <c r="E38" s="60" t="s">
        <v>159</v>
      </c>
      <c r="F38" s="60" t="s">
        <v>159</v>
      </c>
      <c r="G38" s="60" t="s">
        <v>159</v>
      </c>
      <c r="H38" s="60" t="s">
        <v>159</v>
      </c>
    </row>
    <row r="39" spans="1:8" ht="15" customHeight="1" x14ac:dyDescent="0.3">
      <c r="A39" s="19" t="s">
        <v>101</v>
      </c>
      <c r="B39" s="14">
        <v>2019</v>
      </c>
      <c r="C39" s="174">
        <v>29</v>
      </c>
      <c r="D39" s="208">
        <v>5.5</v>
      </c>
      <c r="E39" s="60" t="s">
        <v>159</v>
      </c>
      <c r="F39" s="60" t="s">
        <v>159</v>
      </c>
      <c r="G39" s="60" t="s">
        <v>159</v>
      </c>
      <c r="H39" s="60" t="s">
        <v>159</v>
      </c>
    </row>
    <row r="40" spans="1:8" ht="15" customHeight="1" x14ac:dyDescent="0.3">
      <c r="A40" s="17" t="s">
        <v>101</v>
      </c>
      <c r="B40" s="14">
        <v>2020</v>
      </c>
      <c r="C40" s="174">
        <v>24</v>
      </c>
      <c r="D40" s="208">
        <v>4.5999999999999996</v>
      </c>
      <c r="E40" s="60" t="s">
        <v>159</v>
      </c>
      <c r="F40" s="60" t="s">
        <v>159</v>
      </c>
      <c r="G40" s="60" t="s">
        <v>159</v>
      </c>
      <c r="H40" s="60" t="s">
        <v>159</v>
      </c>
    </row>
    <row r="41" spans="1:8" ht="15" customHeight="1" x14ac:dyDescent="0.3">
      <c r="A41" s="52" t="s">
        <v>105</v>
      </c>
      <c r="B41" s="14">
        <v>2016</v>
      </c>
      <c r="C41" s="174">
        <v>8</v>
      </c>
      <c r="D41" s="208">
        <v>1.5</v>
      </c>
      <c r="E41" s="60" t="s">
        <v>159</v>
      </c>
      <c r="F41" s="60" t="s">
        <v>159</v>
      </c>
      <c r="G41" s="60" t="s">
        <v>159</v>
      </c>
      <c r="H41" s="60" t="s">
        <v>159</v>
      </c>
    </row>
    <row r="42" spans="1:8" ht="15" customHeight="1" x14ac:dyDescent="0.3">
      <c r="A42" s="19" t="s">
        <v>105</v>
      </c>
      <c r="B42" s="14">
        <v>2017</v>
      </c>
      <c r="C42" s="174">
        <v>9</v>
      </c>
      <c r="D42" s="208">
        <v>1.7</v>
      </c>
      <c r="E42" s="60">
        <v>88.9</v>
      </c>
      <c r="F42" s="60" t="s">
        <v>159</v>
      </c>
      <c r="G42" s="60" t="s">
        <v>159</v>
      </c>
      <c r="H42" s="60" t="s">
        <v>159</v>
      </c>
    </row>
    <row r="43" spans="1:8" ht="15" customHeight="1" x14ac:dyDescent="0.3">
      <c r="A43" s="19" t="s">
        <v>105</v>
      </c>
      <c r="B43" s="14">
        <v>2018</v>
      </c>
      <c r="C43" s="174">
        <v>10</v>
      </c>
      <c r="D43" s="208">
        <v>1.9</v>
      </c>
      <c r="E43" s="60">
        <v>90</v>
      </c>
      <c r="F43" s="60" t="s">
        <v>159</v>
      </c>
      <c r="G43" s="60" t="s">
        <v>159</v>
      </c>
      <c r="H43" s="60" t="s">
        <v>159</v>
      </c>
    </row>
    <row r="44" spans="1:8" ht="15" customHeight="1" x14ac:dyDescent="0.3">
      <c r="A44" s="19" t="s">
        <v>105</v>
      </c>
      <c r="B44" s="14">
        <v>2019</v>
      </c>
      <c r="C44" s="174">
        <v>9</v>
      </c>
      <c r="D44" s="208">
        <v>1.7</v>
      </c>
      <c r="E44" s="60">
        <v>100</v>
      </c>
      <c r="F44" s="60" t="s">
        <v>159</v>
      </c>
      <c r="G44" s="60" t="s">
        <v>159</v>
      </c>
      <c r="H44" s="60" t="s">
        <v>159</v>
      </c>
    </row>
    <row r="45" spans="1:8" ht="15" customHeight="1" x14ac:dyDescent="0.3">
      <c r="A45" s="17" t="s">
        <v>105</v>
      </c>
      <c r="B45" s="14">
        <v>2020</v>
      </c>
      <c r="C45" s="174">
        <v>9</v>
      </c>
      <c r="D45" s="208">
        <v>1.7</v>
      </c>
      <c r="E45" s="60">
        <v>100</v>
      </c>
      <c r="F45" s="60" t="s">
        <v>159</v>
      </c>
      <c r="G45" s="60" t="s">
        <v>159</v>
      </c>
      <c r="H45" s="60" t="s">
        <v>159</v>
      </c>
    </row>
    <row r="46" spans="1:8" ht="15" customHeight="1" x14ac:dyDescent="0.3">
      <c r="A46" s="52" t="s">
        <v>104</v>
      </c>
      <c r="B46" s="14">
        <v>2016</v>
      </c>
      <c r="C46" s="174">
        <v>93</v>
      </c>
      <c r="D46" s="208">
        <v>17.600000000000001</v>
      </c>
      <c r="E46" s="60">
        <v>93.5</v>
      </c>
      <c r="F46" s="60" t="s">
        <v>159</v>
      </c>
      <c r="G46" s="60" t="s">
        <v>159</v>
      </c>
      <c r="H46" s="60" t="s">
        <v>159</v>
      </c>
    </row>
    <row r="47" spans="1:8" ht="15" customHeight="1" x14ac:dyDescent="0.3">
      <c r="A47" s="19" t="s">
        <v>104</v>
      </c>
      <c r="B47" s="14">
        <v>2017</v>
      </c>
      <c r="C47" s="174">
        <v>91</v>
      </c>
      <c r="D47" s="208">
        <v>17.2</v>
      </c>
      <c r="E47" s="60">
        <v>93.4</v>
      </c>
      <c r="F47" s="60">
        <v>3.4</v>
      </c>
      <c r="G47" s="60">
        <v>92</v>
      </c>
      <c r="H47" s="60">
        <v>4.5</v>
      </c>
    </row>
    <row r="48" spans="1:8" ht="15" customHeight="1" x14ac:dyDescent="0.3">
      <c r="A48" s="19" t="s">
        <v>104</v>
      </c>
      <c r="B48" s="14">
        <v>2018</v>
      </c>
      <c r="C48" s="174" t="s">
        <v>159</v>
      </c>
      <c r="D48" s="208" t="s">
        <v>159</v>
      </c>
      <c r="E48" s="60" t="s">
        <v>159</v>
      </c>
      <c r="F48" s="60" t="s">
        <v>159</v>
      </c>
      <c r="G48" s="60" t="s">
        <v>159</v>
      </c>
      <c r="H48" s="60" t="s">
        <v>159</v>
      </c>
    </row>
    <row r="49" spans="1:8" ht="15" customHeight="1" x14ac:dyDescent="0.3">
      <c r="A49" s="19" t="s">
        <v>104</v>
      </c>
      <c r="B49" s="14">
        <v>2019</v>
      </c>
      <c r="C49" s="174">
        <v>98</v>
      </c>
      <c r="D49" s="208">
        <v>18.7</v>
      </c>
      <c r="E49" s="60">
        <v>93.9</v>
      </c>
      <c r="F49" s="60">
        <v>1</v>
      </c>
      <c r="G49" s="60">
        <v>89.7</v>
      </c>
      <c r="H49" s="60">
        <v>9.3000000000000007</v>
      </c>
    </row>
    <row r="50" spans="1:8" ht="15" customHeight="1" x14ac:dyDescent="0.3">
      <c r="A50" s="17" t="s">
        <v>104</v>
      </c>
      <c r="B50" s="14">
        <v>2020</v>
      </c>
      <c r="C50" s="174">
        <v>86</v>
      </c>
      <c r="D50" s="208">
        <v>16.5</v>
      </c>
      <c r="E50" s="60" t="s">
        <v>159</v>
      </c>
      <c r="F50" s="60" t="s">
        <v>159</v>
      </c>
      <c r="G50" s="60" t="s">
        <v>159</v>
      </c>
      <c r="H50" s="60" t="s">
        <v>159</v>
      </c>
    </row>
    <row r="51" spans="1:8" ht="15" customHeight="1" x14ac:dyDescent="0.3">
      <c r="A51" s="52" t="s">
        <v>34</v>
      </c>
      <c r="B51" s="14">
        <v>2016</v>
      </c>
      <c r="C51" s="44">
        <v>513</v>
      </c>
      <c r="D51" s="63">
        <v>96.9</v>
      </c>
      <c r="E51" s="60">
        <v>82.3</v>
      </c>
      <c r="F51" s="60">
        <v>17.2</v>
      </c>
      <c r="G51" s="60">
        <v>79.7</v>
      </c>
      <c r="H51" s="60">
        <v>3.1</v>
      </c>
    </row>
    <row r="52" spans="1:8" ht="15" customHeight="1" x14ac:dyDescent="0.3">
      <c r="A52" s="19" t="s">
        <v>34</v>
      </c>
      <c r="B52" s="14">
        <v>2017</v>
      </c>
      <c r="C52" s="44">
        <v>516</v>
      </c>
      <c r="D52" s="63">
        <v>97.6</v>
      </c>
      <c r="E52" s="60">
        <v>82.1</v>
      </c>
      <c r="F52" s="60">
        <v>17.8</v>
      </c>
      <c r="G52" s="60">
        <v>78.7</v>
      </c>
      <c r="H52" s="60">
        <v>3.5</v>
      </c>
    </row>
    <row r="53" spans="1:8" ht="15" customHeight="1" x14ac:dyDescent="0.3">
      <c r="A53" s="19" t="s">
        <v>34</v>
      </c>
      <c r="B53" s="14">
        <v>2018</v>
      </c>
      <c r="C53" s="44">
        <v>511</v>
      </c>
      <c r="D53" s="63">
        <v>97.3</v>
      </c>
      <c r="E53" s="60">
        <v>82.9</v>
      </c>
      <c r="F53" s="60">
        <v>18.399999999999999</v>
      </c>
      <c r="G53" s="60">
        <v>78.5</v>
      </c>
      <c r="H53" s="60">
        <v>3.1</v>
      </c>
    </row>
    <row r="54" spans="1:8" ht="15" customHeight="1" x14ac:dyDescent="0.3">
      <c r="A54" s="19" t="s">
        <v>34</v>
      </c>
      <c r="B54" s="14">
        <v>2019</v>
      </c>
      <c r="C54" s="44">
        <v>517</v>
      </c>
      <c r="D54" s="63">
        <v>98.8</v>
      </c>
      <c r="E54" s="60">
        <v>82.7</v>
      </c>
      <c r="F54" s="60">
        <v>17.600000000000001</v>
      </c>
      <c r="G54" s="60">
        <v>79.099999999999994</v>
      </c>
      <c r="H54" s="60">
        <v>3.3</v>
      </c>
    </row>
    <row r="55" spans="1:8" ht="15" customHeight="1" x14ac:dyDescent="0.3">
      <c r="A55" s="17" t="s">
        <v>34</v>
      </c>
      <c r="B55" s="14">
        <v>2020</v>
      </c>
      <c r="C55" s="44">
        <v>564</v>
      </c>
      <c r="D55" s="63">
        <v>108</v>
      </c>
      <c r="E55" s="60">
        <v>82</v>
      </c>
      <c r="F55" s="60" t="s">
        <v>159</v>
      </c>
      <c r="G55" s="60" t="s">
        <v>159</v>
      </c>
      <c r="H55" s="60" t="s">
        <v>159</v>
      </c>
    </row>
    <row r="56" spans="1:8" ht="15" customHeight="1" x14ac:dyDescent="0.3">
      <c r="A56" s="52" t="s">
        <v>103</v>
      </c>
      <c r="B56" s="14">
        <v>2016</v>
      </c>
      <c r="C56" s="174">
        <v>6</v>
      </c>
      <c r="D56" s="208">
        <v>1.1000000000000001</v>
      </c>
      <c r="E56" s="60">
        <v>66.7</v>
      </c>
      <c r="F56" s="60" t="s">
        <v>159</v>
      </c>
      <c r="G56" s="60" t="s">
        <v>159</v>
      </c>
      <c r="H56" s="60" t="s">
        <v>159</v>
      </c>
    </row>
    <row r="57" spans="1:8" ht="15" customHeight="1" x14ac:dyDescent="0.3">
      <c r="A57" s="19" t="s">
        <v>103</v>
      </c>
      <c r="B57" s="14">
        <v>2017</v>
      </c>
      <c r="C57" s="174">
        <v>8</v>
      </c>
      <c r="D57" s="208">
        <v>1.5</v>
      </c>
      <c r="E57" s="60">
        <v>37.5</v>
      </c>
      <c r="F57" s="60" t="s">
        <v>159</v>
      </c>
      <c r="G57" s="60" t="s">
        <v>159</v>
      </c>
      <c r="H57" s="60" t="s">
        <v>159</v>
      </c>
    </row>
    <row r="58" spans="1:8" ht="15" customHeight="1" x14ac:dyDescent="0.3">
      <c r="A58" s="19" t="s">
        <v>103</v>
      </c>
      <c r="B58" s="14">
        <v>2018</v>
      </c>
      <c r="C58" s="174">
        <v>9</v>
      </c>
      <c r="D58" s="208">
        <v>1.7</v>
      </c>
      <c r="E58" s="60">
        <v>44.4</v>
      </c>
      <c r="F58" s="60" t="s">
        <v>159</v>
      </c>
      <c r="G58" s="60" t="s">
        <v>159</v>
      </c>
      <c r="H58" s="60" t="s">
        <v>159</v>
      </c>
    </row>
    <row r="59" spans="1:8" ht="15" customHeight="1" x14ac:dyDescent="0.3">
      <c r="A59" s="19" t="s">
        <v>103</v>
      </c>
      <c r="B59" s="14">
        <v>2019</v>
      </c>
      <c r="C59" s="174">
        <v>8</v>
      </c>
      <c r="D59" s="208">
        <v>1.5</v>
      </c>
      <c r="E59" s="60">
        <v>37.5</v>
      </c>
      <c r="F59" s="60" t="s">
        <v>159</v>
      </c>
      <c r="G59" s="60" t="s">
        <v>159</v>
      </c>
      <c r="H59" s="60" t="s">
        <v>159</v>
      </c>
    </row>
    <row r="60" spans="1:8" ht="15" customHeight="1" x14ac:dyDescent="0.3">
      <c r="A60" s="17" t="s">
        <v>103</v>
      </c>
      <c r="B60" s="14">
        <v>2020</v>
      </c>
      <c r="C60" s="174">
        <v>3</v>
      </c>
      <c r="D60" s="208">
        <v>0.6</v>
      </c>
      <c r="E60" s="60">
        <v>33.299999999999997</v>
      </c>
      <c r="F60" s="60">
        <v>0</v>
      </c>
      <c r="G60" s="60">
        <v>100</v>
      </c>
      <c r="H60" s="60">
        <v>0</v>
      </c>
    </row>
    <row r="61" spans="1:8" ht="15" customHeight="1" x14ac:dyDescent="0.3">
      <c r="A61" s="52" t="s">
        <v>35</v>
      </c>
      <c r="B61" s="14">
        <v>2016</v>
      </c>
      <c r="C61" s="174">
        <v>371</v>
      </c>
      <c r="D61" s="208">
        <v>70.099999999999994</v>
      </c>
      <c r="E61" s="60">
        <v>77.900000000000006</v>
      </c>
      <c r="F61" s="60">
        <v>20.7</v>
      </c>
      <c r="G61" s="60">
        <v>75.5</v>
      </c>
      <c r="H61" s="60">
        <v>3.9</v>
      </c>
    </row>
    <row r="62" spans="1:8" ht="15" customHeight="1" x14ac:dyDescent="0.3">
      <c r="A62" s="19" t="s">
        <v>35</v>
      </c>
      <c r="B62" s="14">
        <v>2017</v>
      </c>
      <c r="C62" s="174">
        <v>392</v>
      </c>
      <c r="D62" s="208">
        <v>74.2</v>
      </c>
      <c r="E62" s="60" t="s">
        <v>159</v>
      </c>
      <c r="F62" s="60" t="s">
        <v>159</v>
      </c>
      <c r="G62" s="60" t="s">
        <v>159</v>
      </c>
      <c r="H62" s="60" t="s">
        <v>159</v>
      </c>
    </row>
    <row r="63" spans="1:8" ht="15" customHeight="1" x14ac:dyDescent="0.3">
      <c r="A63" s="19" t="s">
        <v>35</v>
      </c>
      <c r="B63" s="14">
        <v>2018</v>
      </c>
      <c r="C63" s="174">
        <v>396</v>
      </c>
      <c r="D63" s="208">
        <v>75.400000000000006</v>
      </c>
      <c r="E63" s="60" t="s">
        <v>159</v>
      </c>
      <c r="F63" s="60" t="s">
        <v>159</v>
      </c>
      <c r="G63" s="60" t="s">
        <v>159</v>
      </c>
      <c r="H63" s="60" t="s">
        <v>159</v>
      </c>
    </row>
    <row r="64" spans="1:8" ht="15" customHeight="1" x14ac:dyDescent="0.3">
      <c r="A64" s="19" t="s">
        <v>35</v>
      </c>
      <c r="B64" s="14">
        <v>2019</v>
      </c>
      <c r="C64" s="174">
        <v>389</v>
      </c>
      <c r="D64" s="208">
        <v>74.3</v>
      </c>
      <c r="E64" s="60">
        <v>77.7</v>
      </c>
      <c r="F64" s="60">
        <v>22.5</v>
      </c>
      <c r="G64" s="60">
        <v>72.5</v>
      </c>
      <c r="H64" s="60">
        <v>5.0999999999999996</v>
      </c>
    </row>
    <row r="65" spans="1:8" ht="15" customHeight="1" x14ac:dyDescent="0.3">
      <c r="A65" s="17" t="s">
        <v>35</v>
      </c>
      <c r="B65" s="14">
        <v>2020</v>
      </c>
      <c r="C65" s="174">
        <v>392</v>
      </c>
      <c r="D65" s="208">
        <v>75.099999999999994</v>
      </c>
      <c r="E65" s="60">
        <v>78.2</v>
      </c>
      <c r="F65" s="60">
        <v>20.9</v>
      </c>
      <c r="G65" s="60">
        <v>73.400000000000006</v>
      </c>
      <c r="H65" s="60">
        <v>5.7</v>
      </c>
    </row>
    <row r="66" spans="1:8" ht="15" customHeight="1" x14ac:dyDescent="0.3">
      <c r="A66" s="52" t="s">
        <v>36</v>
      </c>
      <c r="B66" s="14">
        <v>2016</v>
      </c>
      <c r="C66" s="44">
        <v>0</v>
      </c>
      <c r="D66" s="63">
        <v>0</v>
      </c>
      <c r="E66" s="60" t="s">
        <v>159</v>
      </c>
      <c r="F66" s="60" t="s">
        <v>159</v>
      </c>
      <c r="G66" s="60" t="s">
        <v>159</v>
      </c>
      <c r="H66" s="60" t="s">
        <v>159</v>
      </c>
    </row>
    <row r="67" spans="1:8" ht="15" customHeight="1" x14ac:dyDescent="0.3">
      <c r="A67" s="19" t="s">
        <v>36</v>
      </c>
      <c r="B67" s="14">
        <v>2017</v>
      </c>
      <c r="C67" s="44">
        <v>1</v>
      </c>
      <c r="D67" s="63">
        <v>0.2</v>
      </c>
      <c r="E67" s="60">
        <v>100</v>
      </c>
      <c r="F67" s="60" t="s">
        <v>159</v>
      </c>
      <c r="G67" s="60" t="s">
        <v>159</v>
      </c>
      <c r="H67" s="60" t="s">
        <v>159</v>
      </c>
    </row>
    <row r="68" spans="1:8" ht="15" customHeight="1" x14ac:dyDescent="0.3">
      <c r="A68" s="19" t="s">
        <v>36</v>
      </c>
      <c r="B68" s="14">
        <v>2018</v>
      </c>
      <c r="C68" s="44">
        <v>2</v>
      </c>
      <c r="D68" s="63">
        <v>0.4</v>
      </c>
      <c r="E68" s="60" t="s">
        <v>159</v>
      </c>
      <c r="F68" s="60" t="s">
        <v>159</v>
      </c>
      <c r="G68" s="60" t="s">
        <v>159</v>
      </c>
      <c r="H68" s="60" t="s">
        <v>159</v>
      </c>
    </row>
    <row r="69" spans="1:8" ht="15" customHeight="1" x14ac:dyDescent="0.3">
      <c r="A69" s="19" t="s">
        <v>36</v>
      </c>
      <c r="B69" s="14">
        <v>2019</v>
      </c>
      <c r="C69" s="44">
        <v>4</v>
      </c>
      <c r="D69" s="63">
        <v>0.8</v>
      </c>
      <c r="E69" s="60">
        <v>100</v>
      </c>
      <c r="F69" s="60">
        <v>0</v>
      </c>
      <c r="G69" s="60">
        <v>75</v>
      </c>
      <c r="H69" s="60">
        <v>25</v>
      </c>
    </row>
    <row r="70" spans="1:8" ht="15" customHeight="1" x14ac:dyDescent="0.3">
      <c r="A70" s="17" t="s">
        <v>36</v>
      </c>
      <c r="B70" s="14">
        <v>2020</v>
      </c>
      <c r="C70" s="44">
        <v>5</v>
      </c>
      <c r="D70" s="63">
        <v>1</v>
      </c>
      <c r="E70" s="60">
        <v>100</v>
      </c>
      <c r="F70" s="60">
        <v>0</v>
      </c>
      <c r="G70" s="60">
        <v>100</v>
      </c>
      <c r="H70" s="60">
        <v>0</v>
      </c>
    </row>
    <row r="71" spans="1:8" ht="15" customHeight="1" x14ac:dyDescent="0.3">
      <c r="A71" s="52" t="s">
        <v>37</v>
      </c>
      <c r="B71" s="14">
        <v>2016</v>
      </c>
      <c r="C71" s="44">
        <v>208</v>
      </c>
      <c r="D71" s="63">
        <v>39.299999999999997</v>
      </c>
      <c r="E71" s="60">
        <v>89.9</v>
      </c>
      <c r="F71" s="60">
        <v>12.1</v>
      </c>
      <c r="G71" s="60">
        <v>86</v>
      </c>
      <c r="H71" s="60">
        <v>1.9</v>
      </c>
    </row>
    <row r="72" spans="1:8" ht="15" customHeight="1" x14ac:dyDescent="0.3">
      <c r="A72" s="19" t="s">
        <v>37</v>
      </c>
      <c r="B72" s="14">
        <v>2017</v>
      </c>
      <c r="C72" s="44">
        <v>205</v>
      </c>
      <c r="D72" s="63">
        <v>38.799999999999997</v>
      </c>
      <c r="E72" s="60">
        <v>90.7</v>
      </c>
      <c r="F72" s="60">
        <v>10.3</v>
      </c>
      <c r="G72" s="60">
        <v>88.7</v>
      </c>
      <c r="H72" s="60">
        <v>1</v>
      </c>
    </row>
    <row r="73" spans="1:8" ht="15" customHeight="1" x14ac:dyDescent="0.3">
      <c r="A73" s="19" t="s">
        <v>37</v>
      </c>
      <c r="B73" s="14">
        <v>2018</v>
      </c>
      <c r="C73" s="44">
        <v>214</v>
      </c>
      <c r="D73" s="63">
        <v>40.700000000000003</v>
      </c>
      <c r="E73" s="60">
        <v>89.3</v>
      </c>
      <c r="F73" s="60">
        <v>14.1</v>
      </c>
      <c r="G73" s="60">
        <v>85</v>
      </c>
      <c r="H73" s="60">
        <v>0.9</v>
      </c>
    </row>
    <row r="74" spans="1:8" ht="15" customHeight="1" x14ac:dyDescent="0.3">
      <c r="A74" s="19" t="s">
        <v>37</v>
      </c>
      <c r="B74" s="14">
        <v>2019</v>
      </c>
      <c r="C74" s="44">
        <v>215</v>
      </c>
      <c r="D74" s="63">
        <v>41.1</v>
      </c>
      <c r="E74" s="60">
        <v>88.4</v>
      </c>
      <c r="F74" s="60">
        <v>14</v>
      </c>
      <c r="G74" s="60">
        <v>85.6</v>
      </c>
      <c r="H74" s="60">
        <v>0.5</v>
      </c>
    </row>
    <row r="75" spans="1:8" ht="15" customHeight="1" x14ac:dyDescent="0.3">
      <c r="A75" s="19" t="s">
        <v>37</v>
      </c>
      <c r="B75" s="14">
        <v>2020</v>
      </c>
      <c r="C75" s="44">
        <v>220</v>
      </c>
      <c r="D75" s="63">
        <v>42.1</v>
      </c>
      <c r="E75" s="60">
        <v>88.2</v>
      </c>
      <c r="F75" s="60">
        <v>13.6</v>
      </c>
      <c r="G75" s="60">
        <v>85</v>
      </c>
      <c r="H75" s="60">
        <v>1.4</v>
      </c>
    </row>
    <row r="76" spans="1:8" ht="15" customHeight="1" x14ac:dyDescent="0.3">
      <c r="A76" s="52" t="s">
        <v>102</v>
      </c>
      <c r="B76" s="14">
        <v>2016</v>
      </c>
      <c r="C76" s="44">
        <v>116</v>
      </c>
      <c r="D76" s="63">
        <v>21.9</v>
      </c>
      <c r="E76" s="60" t="s">
        <v>159</v>
      </c>
      <c r="F76" s="60" t="s">
        <v>159</v>
      </c>
      <c r="G76" s="60" t="s">
        <v>159</v>
      </c>
      <c r="H76" s="60" t="s">
        <v>159</v>
      </c>
    </row>
    <row r="77" spans="1:8" ht="15" customHeight="1" x14ac:dyDescent="0.3">
      <c r="A77" s="17" t="s">
        <v>102</v>
      </c>
      <c r="B77" s="14">
        <v>2017</v>
      </c>
      <c r="C77" s="44">
        <v>125</v>
      </c>
      <c r="D77" s="63">
        <v>23.6</v>
      </c>
      <c r="E77" s="60">
        <v>64.5</v>
      </c>
      <c r="F77" s="60" t="s">
        <v>159</v>
      </c>
      <c r="G77" s="60" t="s">
        <v>159</v>
      </c>
      <c r="H77" s="60" t="s">
        <v>159</v>
      </c>
    </row>
    <row r="78" spans="1:8" ht="15" customHeight="1" x14ac:dyDescent="0.3">
      <c r="A78" s="17" t="s">
        <v>102</v>
      </c>
      <c r="B78" s="14">
        <v>2018</v>
      </c>
      <c r="C78" s="44" t="s">
        <v>159</v>
      </c>
      <c r="D78" s="63" t="s">
        <v>159</v>
      </c>
      <c r="E78" s="60" t="s">
        <v>159</v>
      </c>
      <c r="F78" s="60" t="s">
        <v>159</v>
      </c>
      <c r="G78" s="60" t="s">
        <v>159</v>
      </c>
      <c r="H78" s="60" t="s">
        <v>159</v>
      </c>
    </row>
    <row r="79" spans="1:8" ht="15" customHeight="1" x14ac:dyDescent="0.3">
      <c r="A79" s="17" t="s">
        <v>102</v>
      </c>
      <c r="B79" s="14">
        <v>2019</v>
      </c>
      <c r="C79" s="44">
        <v>123</v>
      </c>
      <c r="D79" s="63">
        <v>23.5</v>
      </c>
      <c r="E79" s="60">
        <v>63.9</v>
      </c>
      <c r="F79" s="60" t="s">
        <v>159</v>
      </c>
      <c r="G79" s="60" t="s">
        <v>159</v>
      </c>
      <c r="H79" s="60" t="s">
        <v>159</v>
      </c>
    </row>
    <row r="80" spans="1:8" ht="15" customHeight="1" x14ac:dyDescent="0.3">
      <c r="A80" s="21" t="s">
        <v>102</v>
      </c>
      <c r="B80" s="14">
        <v>2020</v>
      </c>
      <c r="C80" s="44" t="s">
        <v>159</v>
      </c>
      <c r="D80" s="63" t="s">
        <v>159</v>
      </c>
      <c r="E80" s="60" t="s">
        <v>159</v>
      </c>
      <c r="F80" s="60" t="s">
        <v>159</v>
      </c>
      <c r="G80" s="60" t="s">
        <v>159</v>
      </c>
      <c r="H80" s="60" t="s">
        <v>159</v>
      </c>
    </row>
    <row r="81" spans="1:8" ht="15" customHeight="1" x14ac:dyDescent="0.3">
      <c r="A81" s="52" t="s">
        <v>38</v>
      </c>
      <c r="B81" s="14">
        <v>2016</v>
      </c>
      <c r="C81" s="44">
        <v>61</v>
      </c>
      <c r="D81" s="63">
        <v>11.5</v>
      </c>
      <c r="E81" s="60">
        <v>47.5</v>
      </c>
      <c r="F81" s="60">
        <v>6.6</v>
      </c>
      <c r="G81" s="60">
        <v>60.7</v>
      </c>
      <c r="H81" s="60">
        <v>32.799999999999997</v>
      </c>
    </row>
    <row r="82" spans="1:8" ht="15" customHeight="1" x14ac:dyDescent="0.3">
      <c r="A82" s="17" t="s">
        <v>38</v>
      </c>
      <c r="B82" s="14">
        <v>2017</v>
      </c>
      <c r="C82" s="44">
        <v>62</v>
      </c>
      <c r="D82" s="63">
        <v>11.7</v>
      </c>
      <c r="E82" s="60">
        <v>51.6</v>
      </c>
      <c r="F82" s="60">
        <v>8.1</v>
      </c>
      <c r="G82" s="60">
        <v>61.3</v>
      </c>
      <c r="H82" s="60">
        <v>30.6</v>
      </c>
    </row>
    <row r="83" spans="1:8" ht="15" customHeight="1" x14ac:dyDescent="0.3">
      <c r="A83" s="17" t="s">
        <v>38</v>
      </c>
      <c r="B83" s="14">
        <v>2018</v>
      </c>
      <c r="C83" s="44">
        <v>64</v>
      </c>
      <c r="D83" s="63">
        <v>12.2</v>
      </c>
      <c r="E83" s="60">
        <v>51.6</v>
      </c>
      <c r="F83" s="60">
        <v>7.8</v>
      </c>
      <c r="G83" s="60">
        <v>62.5</v>
      </c>
      <c r="H83" s="60">
        <v>29.7</v>
      </c>
    </row>
    <row r="84" spans="1:8" ht="15" customHeight="1" x14ac:dyDescent="0.3">
      <c r="A84" s="17" t="s">
        <v>38</v>
      </c>
      <c r="B84" s="14">
        <v>2019</v>
      </c>
      <c r="C84" s="44">
        <v>71</v>
      </c>
      <c r="D84" s="63">
        <v>13.6</v>
      </c>
      <c r="E84" s="60">
        <v>52.1</v>
      </c>
      <c r="F84" s="60">
        <v>9.9</v>
      </c>
      <c r="G84" s="60">
        <v>66.2</v>
      </c>
      <c r="H84" s="60">
        <v>23.9</v>
      </c>
    </row>
    <row r="85" spans="1:8" ht="15" customHeight="1" x14ac:dyDescent="0.3">
      <c r="A85" s="21" t="s">
        <v>38</v>
      </c>
      <c r="B85" s="14">
        <v>2020</v>
      </c>
      <c r="C85" s="44">
        <v>55</v>
      </c>
      <c r="D85" s="63">
        <v>10.5</v>
      </c>
      <c r="E85" s="60">
        <v>54.5</v>
      </c>
      <c r="F85" s="60">
        <v>7.3</v>
      </c>
      <c r="G85" s="60">
        <v>70.900000000000006</v>
      </c>
      <c r="H85" s="60">
        <v>21.8</v>
      </c>
    </row>
    <row r="86" spans="1:8" ht="15" customHeight="1" x14ac:dyDescent="0.3">
      <c r="A86" s="53" t="s">
        <v>39</v>
      </c>
      <c r="B86" s="14">
        <v>2016</v>
      </c>
      <c r="C86" s="44" t="s">
        <v>159</v>
      </c>
      <c r="D86" s="63" t="s">
        <v>159</v>
      </c>
      <c r="E86" s="60" t="s">
        <v>159</v>
      </c>
      <c r="F86" s="60" t="s">
        <v>159</v>
      </c>
      <c r="G86" s="60" t="s">
        <v>159</v>
      </c>
      <c r="H86" s="60" t="s">
        <v>159</v>
      </c>
    </row>
    <row r="87" spans="1:8" ht="15" customHeight="1" x14ac:dyDescent="0.3">
      <c r="A87" s="17" t="s">
        <v>39</v>
      </c>
      <c r="B87" s="14">
        <v>2017</v>
      </c>
      <c r="C87" s="44">
        <v>1002</v>
      </c>
      <c r="D87" s="63">
        <v>189.6</v>
      </c>
      <c r="E87" s="60" t="s">
        <v>159</v>
      </c>
      <c r="F87" s="60" t="s">
        <v>159</v>
      </c>
      <c r="G87" s="60" t="s">
        <v>159</v>
      </c>
      <c r="H87" s="60" t="s">
        <v>159</v>
      </c>
    </row>
    <row r="88" spans="1:8" ht="15" customHeight="1" x14ac:dyDescent="0.3">
      <c r="A88" s="17" t="s">
        <v>39</v>
      </c>
      <c r="B88" s="14">
        <v>2018</v>
      </c>
      <c r="C88" s="44">
        <v>978</v>
      </c>
      <c r="D88" s="63">
        <v>186.2</v>
      </c>
      <c r="E88" s="60" t="s">
        <v>159</v>
      </c>
      <c r="F88" s="60" t="s">
        <v>159</v>
      </c>
      <c r="G88" s="60" t="s">
        <v>159</v>
      </c>
      <c r="H88" s="60" t="s">
        <v>159</v>
      </c>
    </row>
    <row r="89" spans="1:8" ht="15" customHeight="1" x14ac:dyDescent="0.3">
      <c r="A89" s="17" t="s">
        <v>39</v>
      </c>
      <c r="B89" s="14">
        <v>2019</v>
      </c>
      <c r="C89" s="44" t="s">
        <v>159</v>
      </c>
      <c r="D89" s="63" t="s">
        <v>159</v>
      </c>
      <c r="E89" s="60" t="s">
        <v>159</v>
      </c>
      <c r="F89" s="60" t="s">
        <v>159</v>
      </c>
      <c r="G89" s="60" t="s">
        <v>159</v>
      </c>
      <c r="H89" s="60" t="s">
        <v>159</v>
      </c>
    </row>
    <row r="90" spans="1:8" ht="15" customHeight="1" x14ac:dyDescent="0.3">
      <c r="A90" s="21" t="s">
        <v>39</v>
      </c>
      <c r="B90" s="14">
        <v>2020</v>
      </c>
      <c r="C90" s="44" t="s">
        <v>159</v>
      </c>
      <c r="D90" s="63" t="s">
        <v>159</v>
      </c>
      <c r="E90" s="60" t="s">
        <v>159</v>
      </c>
      <c r="F90" s="60" t="s">
        <v>159</v>
      </c>
      <c r="G90" s="60" t="s">
        <v>159</v>
      </c>
      <c r="H90" s="60" t="s">
        <v>159</v>
      </c>
    </row>
    <row r="91" spans="1:8" ht="15" customHeight="1" x14ac:dyDescent="0.3">
      <c r="A91" s="53" t="s">
        <v>40</v>
      </c>
      <c r="B91" s="14">
        <v>2016</v>
      </c>
      <c r="C91" s="44">
        <v>752</v>
      </c>
      <c r="D91" s="63">
        <v>142</v>
      </c>
      <c r="E91" s="60">
        <v>58.1</v>
      </c>
      <c r="F91" s="60">
        <v>17.2</v>
      </c>
      <c r="G91" s="60">
        <v>73.900000000000006</v>
      </c>
      <c r="H91" s="60">
        <v>8.9</v>
      </c>
    </row>
    <row r="92" spans="1:8" ht="15" customHeight="1" x14ac:dyDescent="0.3">
      <c r="A92" s="17" t="s">
        <v>40</v>
      </c>
      <c r="B92" s="14">
        <v>2017</v>
      </c>
      <c r="C92" s="44">
        <v>734</v>
      </c>
      <c r="D92" s="63">
        <v>138.9</v>
      </c>
      <c r="E92" s="60">
        <v>58.9</v>
      </c>
      <c r="F92" s="60">
        <v>17.399999999999999</v>
      </c>
      <c r="G92" s="60">
        <v>74.900000000000006</v>
      </c>
      <c r="H92" s="60">
        <v>7.6</v>
      </c>
    </row>
    <row r="93" spans="1:8" ht="15" customHeight="1" x14ac:dyDescent="0.3">
      <c r="A93" s="17" t="s">
        <v>40</v>
      </c>
      <c r="B93" s="14">
        <v>2018</v>
      </c>
      <c r="C93" s="44">
        <v>756</v>
      </c>
      <c r="D93" s="63">
        <v>143.9</v>
      </c>
      <c r="E93" s="60">
        <v>59.9</v>
      </c>
      <c r="F93" s="60">
        <v>17.3</v>
      </c>
      <c r="G93" s="60">
        <v>73.900000000000006</v>
      </c>
      <c r="H93" s="60">
        <v>8.6999999999999993</v>
      </c>
    </row>
    <row r="94" spans="1:8" ht="15" customHeight="1" x14ac:dyDescent="0.3">
      <c r="A94" s="17" t="s">
        <v>40</v>
      </c>
      <c r="B94" s="14">
        <v>2019</v>
      </c>
      <c r="C94" s="44">
        <v>752</v>
      </c>
      <c r="D94" s="63">
        <v>143.69999999999999</v>
      </c>
      <c r="E94" s="60">
        <v>60.6</v>
      </c>
      <c r="F94" s="60">
        <v>18.2</v>
      </c>
      <c r="G94" s="60">
        <v>72.7</v>
      </c>
      <c r="H94" s="60">
        <v>9</v>
      </c>
    </row>
    <row r="95" spans="1:8" ht="15" customHeight="1" x14ac:dyDescent="0.3">
      <c r="A95" s="21" t="s">
        <v>40</v>
      </c>
      <c r="B95" s="14">
        <v>2020</v>
      </c>
      <c r="C95" s="44">
        <v>756</v>
      </c>
      <c r="D95" s="63">
        <v>144.80000000000001</v>
      </c>
      <c r="E95" s="60">
        <v>61.1</v>
      </c>
      <c r="F95" s="60">
        <v>16.899999999999999</v>
      </c>
      <c r="G95" s="60">
        <v>73.099999999999994</v>
      </c>
      <c r="H95" s="60">
        <v>9.9</v>
      </c>
    </row>
    <row r="96" spans="1:8" ht="15" customHeight="1" x14ac:dyDescent="0.3">
      <c r="A96" s="53" t="s">
        <v>41</v>
      </c>
      <c r="B96" s="14">
        <v>2016</v>
      </c>
      <c r="C96" s="44">
        <v>14</v>
      </c>
      <c r="D96" s="63">
        <v>2.6</v>
      </c>
      <c r="E96" s="60" t="s">
        <v>159</v>
      </c>
      <c r="F96" s="60" t="s">
        <v>159</v>
      </c>
      <c r="G96" s="60" t="s">
        <v>159</v>
      </c>
      <c r="H96" s="60" t="s">
        <v>159</v>
      </c>
    </row>
    <row r="97" spans="1:8" ht="15" customHeight="1" x14ac:dyDescent="0.3">
      <c r="A97" s="17" t="s">
        <v>41</v>
      </c>
      <c r="B97" s="14">
        <v>2017</v>
      </c>
      <c r="C97" s="44">
        <v>139</v>
      </c>
      <c r="D97" s="63">
        <v>26.3</v>
      </c>
      <c r="E97" s="60" t="s">
        <v>159</v>
      </c>
      <c r="F97" s="60" t="s">
        <v>159</v>
      </c>
      <c r="G97" s="60" t="s">
        <v>159</v>
      </c>
      <c r="H97" s="60" t="s">
        <v>159</v>
      </c>
    </row>
    <row r="98" spans="1:8" ht="15" customHeight="1" x14ac:dyDescent="0.3">
      <c r="A98" s="17" t="s">
        <v>41</v>
      </c>
      <c r="B98" s="14">
        <v>2018</v>
      </c>
      <c r="C98" s="44">
        <v>174</v>
      </c>
      <c r="D98" s="63">
        <v>33.1</v>
      </c>
      <c r="E98" s="60" t="s">
        <v>159</v>
      </c>
      <c r="F98" s="60" t="s">
        <v>159</v>
      </c>
      <c r="G98" s="60" t="s">
        <v>159</v>
      </c>
      <c r="H98" s="60" t="s">
        <v>159</v>
      </c>
    </row>
    <row r="99" spans="1:8" ht="15" customHeight="1" x14ac:dyDescent="0.3">
      <c r="A99" s="17" t="s">
        <v>41</v>
      </c>
      <c r="B99" s="14">
        <v>2019</v>
      </c>
      <c r="C99" s="44">
        <v>198</v>
      </c>
      <c r="D99" s="63">
        <v>37.799999999999997</v>
      </c>
      <c r="E99" s="60" t="s">
        <v>159</v>
      </c>
      <c r="F99" s="60" t="s">
        <v>159</v>
      </c>
      <c r="G99" s="60" t="s">
        <v>159</v>
      </c>
      <c r="H99" s="60" t="s">
        <v>159</v>
      </c>
    </row>
    <row r="100" spans="1:8" ht="15" customHeight="1" x14ac:dyDescent="0.3">
      <c r="A100" s="21" t="s">
        <v>41</v>
      </c>
      <c r="B100" s="14">
        <v>2020</v>
      </c>
      <c r="C100" s="44">
        <v>206</v>
      </c>
      <c r="D100" s="63">
        <v>39.5</v>
      </c>
      <c r="E100" s="60" t="s">
        <v>159</v>
      </c>
      <c r="F100" s="60" t="s">
        <v>159</v>
      </c>
      <c r="G100" s="60" t="s">
        <v>159</v>
      </c>
      <c r="H100" s="60" t="s">
        <v>159</v>
      </c>
    </row>
    <row r="101" spans="1:8" ht="15" customHeight="1" x14ac:dyDescent="0.3">
      <c r="A101" s="53" t="s">
        <v>42</v>
      </c>
      <c r="B101" s="14">
        <v>2016</v>
      </c>
      <c r="C101" s="174" t="s">
        <v>159</v>
      </c>
      <c r="D101" s="208" t="s">
        <v>159</v>
      </c>
      <c r="E101" s="60" t="s">
        <v>159</v>
      </c>
      <c r="F101" s="60" t="s">
        <v>159</v>
      </c>
      <c r="G101" s="60" t="s">
        <v>159</v>
      </c>
      <c r="H101" s="60" t="s">
        <v>159</v>
      </c>
    </row>
    <row r="102" spans="1:8" ht="15" customHeight="1" x14ac:dyDescent="0.3">
      <c r="A102" s="17" t="s">
        <v>42</v>
      </c>
      <c r="B102" s="14">
        <v>2017</v>
      </c>
      <c r="C102" s="174">
        <v>1</v>
      </c>
      <c r="D102" s="208">
        <v>0.2</v>
      </c>
      <c r="E102" s="60" t="s">
        <v>159</v>
      </c>
      <c r="F102" s="60" t="s">
        <v>159</v>
      </c>
      <c r="G102" s="60" t="s">
        <v>159</v>
      </c>
      <c r="H102" s="60" t="s">
        <v>159</v>
      </c>
    </row>
    <row r="103" spans="1:8" ht="15" customHeight="1" x14ac:dyDescent="0.3">
      <c r="A103" s="17" t="s">
        <v>42</v>
      </c>
      <c r="B103" s="14">
        <v>2018</v>
      </c>
      <c r="C103" s="174">
        <v>2</v>
      </c>
      <c r="D103" s="208">
        <v>0.4</v>
      </c>
      <c r="E103" s="60" t="s">
        <v>159</v>
      </c>
      <c r="F103" s="60" t="s">
        <v>159</v>
      </c>
      <c r="G103" s="60" t="s">
        <v>159</v>
      </c>
      <c r="H103" s="60" t="s">
        <v>159</v>
      </c>
    </row>
    <row r="104" spans="1:8" ht="15" customHeight="1" x14ac:dyDescent="0.3">
      <c r="A104" s="17" t="s">
        <v>42</v>
      </c>
      <c r="B104" s="14">
        <v>2019</v>
      </c>
      <c r="C104" s="174">
        <v>1</v>
      </c>
      <c r="D104" s="208">
        <v>0.2</v>
      </c>
      <c r="E104" s="60" t="s">
        <v>159</v>
      </c>
      <c r="F104" s="60" t="s">
        <v>159</v>
      </c>
      <c r="G104" s="60" t="s">
        <v>159</v>
      </c>
      <c r="H104" s="60" t="s">
        <v>159</v>
      </c>
    </row>
    <row r="105" spans="1:8" ht="15" customHeight="1" x14ac:dyDescent="0.3">
      <c r="A105" s="21" t="s">
        <v>42</v>
      </c>
      <c r="B105" s="14">
        <v>2020</v>
      </c>
      <c r="C105" s="174">
        <v>1</v>
      </c>
      <c r="D105" s="208">
        <v>0.2</v>
      </c>
      <c r="E105" s="60" t="s">
        <v>159</v>
      </c>
      <c r="F105" s="60" t="s">
        <v>159</v>
      </c>
      <c r="G105" s="60" t="s">
        <v>159</v>
      </c>
      <c r="H105" s="60" t="s">
        <v>159</v>
      </c>
    </row>
    <row r="106" spans="1:8" ht="15" customHeight="1" x14ac:dyDescent="0.3">
      <c r="A106" s="53" t="s">
        <v>43</v>
      </c>
      <c r="B106" s="14">
        <v>2016</v>
      </c>
      <c r="C106" s="44">
        <v>1315</v>
      </c>
      <c r="D106" s="63">
        <v>248.4</v>
      </c>
      <c r="E106" s="60">
        <v>37.299999999999997</v>
      </c>
      <c r="F106" s="60">
        <v>1.8</v>
      </c>
      <c r="G106" s="60">
        <v>76.3</v>
      </c>
      <c r="H106" s="60">
        <v>21.8</v>
      </c>
    </row>
    <row r="107" spans="1:8" ht="15" customHeight="1" x14ac:dyDescent="0.3">
      <c r="A107" s="17" t="s">
        <v>43</v>
      </c>
      <c r="B107" s="14">
        <v>2017</v>
      </c>
      <c r="C107" s="44">
        <v>1347</v>
      </c>
      <c r="D107" s="63">
        <v>254.8</v>
      </c>
      <c r="E107" s="60">
        <v>37.4</v>
      </c>
      <c r="F107" s="60">
        <v>0.7</v>
      </c>
      <c r="G107" s="60">
        <v>75.099999999999994</v>
      </c>
      <c r="H107" s="60">
        <v>24.1</v>
      </c>
    </row>
    <row r="108" spans="1:8" ht="15" customHeight="1" x14ac:dyDescent="0.3">
      <c r="A108" s="17" t="s">
        <v>43</v>
      </c>
      <c r="B108" s="14">
        <v>2018</v>
      </c>
      <c r="C108" s="44">
        <v>1414</v>
      </c>
      <c r="D108" s="63">
        <v>269.2</v>
      </c>
      <c r="E108" s="60">
        <v>38.799999999999997</v>
      </c>
      <c r="F108" s="60">
        <v>2.4</v>
      </c>
      <c r="G108" s="60">
        <v>75.400000000000006</v>
      </c>
      <c r="H108" s="60">
        <v>22.2</v>
      </c>
    </row>
    <row r="109" spans="1:8" ht="15" customHeight="1" x14ac:dyDescent="0.3">
      <c r="A109" s="17" t="s">
        <v>43</v>
      </c>
      <c r="B109" s="14">
        <v>2019</v>
      </c>
      <c r="C109" s="44">
        <v>1357</v>
      </c>
      <c r="D109" s="63">
        <v>259.2</v>
      </c>
      <c r="E109" s="60">
        <v>40.200000000000003</v>
      </c>
      <c r="F109" s="60">
        <v>3.2</v>
      </c>
      <c r="G109" s="60">
        <v>73.3</v>
      </c>
      <c r="H109" s="60">
        <v>23.5</v>
      </c>
    </row>
    <row r="110" spans="1:8" ht="15" customHeight="1" x14ac:dyDescent="0.3">
      <c r="A110" s="21" t="s">
        <v>43</v>
      </c>
      <c r="B110" s="14">
        <v>2020</v>
      </c>
      <c r="C110" s="44">
        <v>1361</v>
      </c>
      <c r="D110" s="63">
        <v>260.7</v>
      </c>
      <c r="E110" s="60">
        <v>41.7</v>
      </c>
      <c r="F110" s="60">
        <v>3.2</v>
      </c>
      <c r="G110" s="60">
        <v>73.8</v>
      </c>
      <c r="H110" s="60">
        <v>23</v>
      </c>
    </row>
    <row r="111" spans="1:8" ht="15" customHeight="1" x14ac:dyDescent="0.3">
      <c r="A111" s="55" t="s">
        <v>87</v>
      </c>
      <c r="B111" s="14">
        <v>2016</v>
      </c>
      <c r="C111" s="44">
        <v>682</v>
      </c>
      <c r="D111" s="63">
        <v>128.80000000000001</v>
      </c>
      <c r="E111" s="60">
        <v>39.1</v>
      </c>
      <c r="F111" s="60">
        <v>3.4</v>
      </c>
      <c r="G111" s="60">
        <v>74.400000000000006</v>
      </c>
      <c r="H111" s="60">
        <v>22.2</v>
      </c>
    </row>
    <row r="112" spans="1:8" ht="15" customHeight="1" x14ac:dyDescent="0.3">
      <c r="A112" s="20" t="s">
        <v>87</v>
      </c>
      <c r="B112" s="14">
        <v>2017</v>
      </c>
      <c r="C112" s="44">
        <v>728</v>
      </c>
      <c r="D112" s="63">
        <v>137.69999999999999</v>
      </c>
      <c r="E112" s="60">
        <v>39</v>
      </c>
      <c r="F112" s="60">
        <v>1.2</v>
      </c>
      <c r="G112" s="60">
        <v>75.400000000000006</v>
      </c>
      <c r="H112" s="60">
        <v>23.4</v>
      </c>
    </row>
    <row r="113" spans="1:8" ht="15" customHeight="1" x14ac:dyDescent="0.3">
      <c r="A113" s="20" t="s">
        <v>87</v>
      </c>
      <c r="B113" s="14">
        <v>2018</v>
      </c>
      <c r="C113" s="44">
        <v>724</v>
      </c>
      <c r="D113" s="63">
        <v>137.80000000000001</v>
      </c>
      <c r="E113" s="60">
        <v>40.5</v>
      </c>
      <c r="F113" s="60">
        <v>4.5999999999999996</v>
      </c>
      <c r="G113" s="60">
        <v>73.900000000000006</v>
      </c>
      <c r="H113" s="60">
        <v>21.6</v>
      </c>
    </row>
    <row r="114" spans="1:8" ht="15" customHeight="1" x14ac:dyDescent="0.3">
      <c r="A114" s="20" t="s">
        <v>87</v>
      </c>
      <c r="B114" s="14">
        <v>2019</v>
      </c>
      <c r="C114" s="44">
        <v>692</v>
      </c>
      <c r="D114" s="63">
        <v>132.19999999999999</v>
      </c>
      <c r="E114" s="60">
        <v>41.8</v>
      </c>
      <c r="F114" s="60">
        <v>6.1</v>
      </c>
      <c r="G114" s="60">
        <v>71</v>
      </c>
      <c r="H114" s="60">
        <v>23</v>
      </c>
    </row>
    <row r="115" spans="1:8" ht="15" customHeight="1" x14ac:dyDescent="0.3">
      <c r="A115" s="22" t="s">
        <v>87</v>
      </c>
      <c r="B115" s="14">
        <v>2020</v>
      </c>
      <c r="C115" s="44">
        <v>684</v>
      </c>
      <c r="D115" s="63">
        <v>131</v>
      </c>
      <c r="E115" s="60">
        <v>44</v>
      </c>
      <c r="F115" s="60">
        <v>6.4</v>
      </c>
      <c r="G115" s="60">
        <v>71.400000000000006</v>
      </c>
      <c r="H115" s="60">
        <v>22.1</v>
      </c>
    </row>
    <row r="116" spans="1:8" ht="15" customHeight="1" x14ac:dyDescent="0.3">
      <c r="A116" s="55" t="s">
        <v>44</v>
      </c>
      <c r="B116" s="14">
        <v>2016</v>
      </c>
      <c r="C116" s="44">
        <v>633</v>
      </c>
      <c r="D116" s="63">
        <v>119.6</v>
      </c>
      <c r="E116" s="60">
        <v>35.4</v>
      </c>
      <c r="F116" s="60">
        <v>0.2</v>
      </c>
      <c r="G116" s="60">
        <v>78.400000000000006</v>
      </c>
      <c r="H116" s="60">
        <v>21.5</v>
      </c>
    </row>
    <row r="117" spans="1:8" ht="15" customHeight="1" x14ac:dyDescent="0.3">
      <c r="A117" s="20" t="s">
        <v>44</v>
      </c>
      <c r="B117" s="14">
        <v>2017</v>
      </c>
      <c r="C117" s="44">
        <v>619</v>
      </c>
      <c r="D117" s="63">
        <v>117.1</v>
      </c>
      <c r="E117" s="60">
        <v>35.5</v>
      </c>
      <c r="F117" s="60">
        <v>0.2</v>
      </c>
      <c r="G117" s="60">
        <v>74.8</v>
      </c>
      <c r="H117" s="60">
        <v>25</v>
      </c>
    </row>
    <row r="118" spans="1:8" ht="15" customHeight="1" x14ac:dyDescent="0.3">
      <c r="A118" s="20" t="s">
        <v>44</v>
      </c>
      <c r="B118" s="14">
        <v>2018</v>
      </c>
      <c r="C118" s="44">
        <v>690</v>
      </c>
      <c r="D118" s="63">
        <v>131.30000000000001</v>
      </c>
      <c r="E118" s="60">
        <v>37.1</v>
      </c>
      <c r="F118" s="60">
        <v>0.1</v>
      </c>
      <c r="G118" s="60">
        <v>76.900000000000006</v>
      </c>
      <c r="H118" s="60">
        <v>22.9</v>
      </c>
    </row>
    <row r="119" spans="1:8" ht="15" customHeight="1" x14ac:dyDescent="0.3">
      <c r="A119" s="20" t="s">
        <v>44</v>
      </c>
      <c r="B119" s="14">
        <v>2019</v>
      </c>
      <c r="C119" s="44">
        <v>665</v>
      </c>
      <c r="D119" s="63">
        <v>127</v>
      </c>
      <c r="E119" s="60">
        <v>38.6</v>
      </c>
      <c r="F119" s="60">
        <v>0.2</v>
      </c>
      <c r="G119" s="60">
        <v>75.8</v>
      </c>
      <c r="H119" s="60">
        <v>24.1</v>
      </c>
    </row>
    <row r="120" spans="1:8" ht="15" customHeight="1" x14ac:dyDescent="0.3">
      <c r="A120" s="22" t="s">
        <v>44</v>
      </c>
      <c r="B120" s="14">
        <v>2020</v>
      </c>
      <c r="C120" s="44">
        <v>677</v>
      </c>
      <c r="D120" s="63">
        <v>129.69999999999999</v>
      </c>
      <c r="E120" s="60">
        <v>39.4</v>
      </c>
      <c r="F120" s="60">
        <v>0</v>
      </c>
      <c r="G120" s="60">
        <v>76.2</v>
      </c>
      <c r="H120" s="60">
        <v>23.8</v>
      </c>
    </row>
    <row r="121" spans="1:8" ht="15" customHeight="1" x14ac:dyDescent="0.3">
      <c r="A121" s="53" t="s">
        <v>45</v>
      </c>
      <c r="B121" s="14">
        <v>2016</v>
      </c>
      <c r="C121" s="44">
        <v>279</v>
      </c>
      <c r="D121" s="63">
        <v>52.7</v>
      </c>
      <c r="E121" s="60">
        <v>77.400000000000006</v>
      </c>
      <c r="F121" s="60">
        <v>17.2</v>
      </c>
      <c r="G121" s="60">
        <v>78.5</v>
      </c>
      <c r="H121" s="60">
        <v>4.3</v>
      </c>
    </row>
    <row r="122" spans="1:8" ht="15" customHeight="1" x14ac:dyDescent="0.3">
      <c r="A122" s="17" t="s">
        <v>45</v>
      </c>
      <c r="B122" s="14">
        <v>2017</v>
      </c>
      <c r="C122" s="44">
        <v>284</v>
      </c>
      <c r="D122" s="63">
        <v>53.7</v>
      </c>
      <c r="E122" s="60">
        <v>75.7</v>
      </c>
      <c r="F122" s="60">
        <v>14.8</v>
      </c>
      <c r="G122" s="60">
        <v>81</v>
      </c>
      <c r="H122" s="60">
        <v>4.2</v>
      </c>
    </row>
    <row r="123" spans="1:8" ht="15" customHeight="1" x14ac:dyDescent="0.3">
      <c r="A123" s="17" t="s">
        <v>45</v>
      </c>
      <c r="B123" s="14">
        <v>2018</v>
      </c>
      <c r="C123" s="44">
        <v>294</v>
      </c>
      <c r="D123" s="63">
        <v>56</v>
      </c>
      <c r="E123" s="60">
        <v>75.5</v>
      </c>
      <c r="F123" s="60">
        <v>12.6</v>
      </c>
      <c r="G123" s="60">
        <v>82</v>
      </c>
      <c r="H123" s="60">
        <v>5.4</v>
      </c>
    </row>
    <row r="124" spans="1:8" ht="15" customHeight="1" x14ac:dyDescent="0.3">
      <c r="A124" s="17" t="s">
        <v>45</v>
      </c>
      <c r="B124" s="14">
        <v>2019</v>
      </c>
      <c r="C124" s="44">
        <v>300</v>
      </c>
      <c r="D124" s="63">
        <v>57.3</v>
      </c>
      <c r="E124" s="60">
        <v>74</v>
      </c>
      <c r="F124" s="60">
        <v>11</v>
      </c>
      <c r="G124" s="60">
        <v>83.3</v>
      </c>
      <c r="H124" s="60">
        <v>5.7</v>
      </c>
    </row>
    <row r="125" spans="1:8" ht="15" customHeight="1" x14ac:dyDescent="0.3">
      <c r="A125" s="21" t="s">
        <v>45</v>
      </c>
      <c r="B125" s="14">
        <v>2020</v>
      </c>
      <c r="C125" s="44">
        <v>305</v>
      </c>
      <c r="D125" s="63">
        <v>58.4</v>
      </c>
      <c r="E125" s="60">
        <v>73.400000000000006</v>
      </c>
      <c r="F125" s="60">
        <v>11.1</v>
      </c>
      <c r="G125" s="60">
        <v>83.6</v>
      </c>
      <c r="H125" s="60">
        <v>5.2</v>
      </c>
    </row>
    <row r="126" spans="1:8" ht="15" customHeight="1" x14ac:dyDescent="0.3">
      <c r="A126" s="53" t="s">
        <v>46</v>
      </c>
      <c r="B126" s="14">
        <v>2016</v>
      </c>
      <c r="C126" s="44">
        <v>253</v>
      </c>
      <c r="D126" s="63">
        <v>47.8</v>
      </c>
      <c r="E126" s="60">
        <v>66.8</v>
      </c>
      <c r="F126" s="60" t="s">
        <v>159</v>
      </c>
      <c r="G126" s="60" t="s">
        <v>159</v>
      </c>
      <c r="H126" s="60" t="s">
        <v>159</v>
      </c>
    </row>
    <row r="127" spans="1:8" ht="15" customHeight="1" x14ac:dyDescent="0.3">
      <c r="A127" s="17" t="s">
        <v>46</v>
      </c>
      <c r="B127" s="14">
        <v>2017</v>
      </c>
      <c r="C127" s="44">
        <v>250</v>
      </c>
      <c r="D127" s="63">
        <v>47.3</v>
      </c>
      <c r="E127" s="60">
        <v>73.599999999999994</v>
      </c>
      <c r="F127" s="60" t="s">
        <v>159</v>
      </c>
      <c r="G127" s="60" t="s">
        <v>159</v>
      </c>
      <c r="H127" s="60" t="s">
        <v>159</v>
      </c>
    </row>
    <row r="128" spans="1:8" ht="15" customHeight="1" x14ac:dyDescent="0.3">
      <c r="A128" s="17" t="s">
        <v>46</v>
      </c>
      <c r="B128" s="14">
        <v>2018</v>
      </c>
      <c r="C128" s="44">
        <v>254</v>
      </c>
      <c r="D128" s="63">
        <v>48.3</v>
      </c>
      <c r="E128" s="60">
        <v>74.8</v>
      </c>
      <c r="F128" s="60" t="s">
        <v>159</v>
      </c>
      <c r="G128" s="60" t="s">
        <v>159</v>
      </c>
      <c r="H128" s="60" t="s">
        <v>159</v>
      </c>
    </row>
    <row r="129" spans="1:8" ht="15" customHeight="1" x14ac:dyDescent="0.3">
      <c r="A129" s="17" t="s">
        <v>46</v>
      </c>
      <c r="B129" s="14">
        <v>2019</v>
      </c>
      <c r="C129" s="44">
        <v>281</v>
      </c>
      <c r="D129" s="63">
        <v>53.7</v>
      </c>
      <c r="E129" s="60">
        <v>75.8</v>
      </c>
      <c r="F129" s="60" t="s">
        <v>159</v>
      </c>
      <c r="G129" s="60" t="s">
        <v>159</v>
      </c>
      <c r="H129" s="60" t="s">
        <v>159</v>
      </c>
    </row>
    <row r="130" spans="1:8" ht="15" customHeight="1" x14ac:dyDescent="0.3">
      <c r="A130" s="19" t="s">
        <v>46</v>
      </c>
      <c r="B130" s="14">
        <v>2020</v>
      </c>
      <c r="C130" s="44">
        <v>244</v>
      </c>
      <c r="D130" s="63">
        <v>46.7</v>
      </c>
      <c r="E130" s="60">
        <v>76.599999999999994</v>
      </c>
      <c r="F130" s="60" t="s">
        <v>159</v>
      </c>
      <c r="G130" s="60" t="s">
        <v>159</v>
      </c>
      <c r="H130" s="60" t="s">
        <v>159</v>
      </c>
    </row>
    <row r="131" spans="1:8" ht="15" customHeight="1" x14ac:dyDescent="0.3">
      <c r="A131" s="52" t="s">
        <v>47</v>
      </c>
      <c r="B131" s="14">
        <v>2016</v>
      </c>
      <c r="C131" s="44">
        <v>8519</v>
      </c>
      <c r="D131" s="63">
        <v>1609.1</v>
      </c>
      <c r="E131" s="60">
        <v>92.7</v>
      </c>
      <c r="F131" s="60">
        <v>15.8</v>
      </c>
      <c r="G131" s="60">
        <v>78.2</v>
      </c>
      <c r="H131" s="60">
        <v>6</v>
      </c>
    </row>
    <row r="132" spans="1:8" ht="15" customHeight="1" x14ac:dyDescent="0.3">
      <c r="A132" s="17" t="s">
        <v>47</v>
      </c>
      <c r="B132" s="14">
        <v>2017</v>
      </c>
      <c r="C132" s="44">
        <v>8537</v>
      </c>
      <c r="D132" s="63">
        <v>1615.1</v>
      </c>
      <c r="E132" s="60">
        <v>92.7</v>
      </c>
      <c r="F132" s="60">
        <v>16.5</v>
      </c>
      <c r="G132" s="60">
        <v>77.7</v>
      </c>
      <c r="H132" s="60">
        <v>5.8</v>
      </c>
    </row>
    <row r="133" spans="1:8" ht="15" customHeight="1" x14ac:dyDescent="0.3">
      <c r="A133" s="17" t="s">
        <v>47</v>
      </c>
      <c r="B133" s="14">
        <v>2018</v>
      </c>
      <c r="C133" s="44">
        <v>8413</v>
      </c>
      <c r="D133" s="63">
        <v>1601.4</v>
      </c>
      <c r="E133" s="60">
        <v>92.7</v>
      </c>
      <c r="F133" s="60">
        <v>17.2</v>
      </c>
      <c r="G133" s="60">
        <v>77.400000000000006</v>
      </c>
      <c r="H133" s="60">
        <v>5.4</v>
      </c>
    </row>
    <row r="134" spans="1:8" ht="15" customHeight="1" x14ac:dyDescent="0.3">
      <c r="A134" s="17" t="s">
        <v>47</v>
      </c>
      <c r="B134" s="14">
        <v>2019</v>
      </c>
      <c r="C134" s="44">
        <v>8344</v>
      </c>
      <c r="D134" s="63">
        <v>1594</v>
      </c>
      <c r="E134" s="60">
        <v>92.5</v>
      </c>
      <c r="F134" s="60">
        <v>17.399999999999999</v>
      </c>
      <c r="G134" s="60">
        <v>77.099999999999994</v>
      </c>
      <c r="H134" s="60">
        <v>5.5</v>
      </c>
    </row>
    <row r="135" spans="1:8" ht="15" customHeight="1" x14ac:dyDescent="0.3">
      <c r="A135" s="17" t="s">
        <v>47</v>
      </c>
      <c r="B135" s="14">
        <v>2020</v>
      </c>
      <c r="C135" s="44">
        <v>8417</v>
      </c>
      <c r="D135" s="63">
        <v>1612.1</v>
      </c>
      <c r="E135" s="60">
        <v>92.3</v>
      </c>
      <c r="F135" s="60">
        <v>18.2</v>
      </c>
      <c r="G135" s="60">
        <v>75.900000000000006</v>
      </c>
      <c r="H135" s="60">
        <v>5.9</v>
      </c>
    </row>
    <row r="136" spans="1:8" ht="15" customHeight="1" x14ac:dyDescent="0.3">
      <c r="A136" s="57" t="s">
        <v>48</v>
      </c>
      <c r="B136" s="14">
        <v>2016</v>
      </c>
      <c r="C136" s="44">
        <v>2347</v>
      </c>
      <c r="D136" s="63">
        <v>443.3</v>
      </c>
      <c r="E136" s="60">
        <v>90.1</v>
      </c>
      <c r="F136" s="60">
        <v>15.2</v>
      </c>
      <c r="G136" s="60">
        <v>79.7</v>
      </c>
      <c r="H136" s="60">
        <v>5.0999999999999996</v>
      </c>
    </row>
    <row r="137" spans="1:8" ht="15" customHeight="1" x14ac:dyDescent="0.3">
      <c r="A137" s="20" t="s">
        <v>48</v>
      </c>
      <c r="B137" s="14">
        <v>2017</v>
      </c>
      <c r="C137" s="44">
        <v>2403</v>
      </c>
      <c r="D137" s="63">
        <v>454.6</v>
      </c>
      <c r="E137" s="60">
        <v>90.5</v>
      </c>
      <c r="F137" s="60">
        <v>17.399999999999999</v>
      </c>
      <c r="G137" s="60">
        <v>77.7</v>
      </c>
      <c r="H137" s="60">
        <v>4.8</v>
      </c>
    </row>
    <row r="138" spans="1:8" ht="15" customHeight="1" x14ac:dyDescent="0.3">
      <c r="A138" s="20" t="s">
        <v>48</v>
      </c>
      <c r="B138" s="14">
        <v>2018</v>
      </c>
      <c r="C138" s="44">
        <v>2376</v>
      </c>
      <c r="D138" s="63">
        <v>452.3</v>
      </c>
      <c r="E138" s="60">
        <v>90.7</v>
      </c>
      <c r="F138" s="60">
        <v>19.3</v>
      </c>
      <c r="G138" s="60">
        <v>75.900000000000006</v>
      </c>
      <c r="H138" s="60">
        <v>4.8</v>
      </c>
    </row>
    <row r="139" spans="1:8" ht="15" customHeight="1" x14ac:dyDescent="0.3">
      <c r="A139" s="20" t="s">
        <v>48</v>
      </c>
      <c r="B139" s="14">
        <v>2019</v>
      </c>
      <c r="C139" s="44">
        <v>2390</v>
      </c>
      <c r="D139" s="63">
        <v>456.6</v>
      </c>
      <c r="E139" s="60">
        <v>90.3</v>
      </c>
      <c r="F139" s="60">
        <v>20.9</v>
      </c>
      <c r="G139" s="60">
        <v>74.599999999999994</v>
      </c>
      <c r="H139" s="60">
        <v>4.5</v>
      </c>
    </row>
    <row r="140" spans="1:8" ht="15" customHeight="1" x14ac:dyDescent="0.3">
      <c r="A140" s="56" t="s">
        <v>48</v>
      </c>
      <c r="B140" s="14">
        <v>2020</v>
      </c>
      <c r="C140" s="44">
        <v>2391</v>
      </c>
      <c r="D140" s="63">
        <v>458</v>
      </c>
      <c r="E140" s="60">
        <v>90.5</v>
      </c>
      <c r="F140" s="60">
        <v>21.8</v>
      </c>
      <c r="G140" s="60">
        <v>72.8</v>
      </c>
      <c r="H140" s="60">
        <v>5.4</v>
      </c>
    </row>
    <row r="141" spans="1:8" ht="15" customHeight="1" x14ac:dyDescent="0.3">
      <c r="A141" s="57" t="s">
        <v>49</v>
      </c>
      <c r="B141" s="14">
        <v>2016</v>
      </c>
      <c r="C141" s="44">
        <v>149</v>
      </c>
      <c r="D141" s="63">
        <v>28.1</v>
      </c>
      <c r="E141" s="60">
        <v>85.2</v>
      </c>
      <c r="F141" s="60">
        <v>3.4</v>
      </c>
      <c r="G141" s="60">
        <v>87.9</v>
      </c>
      <c r="H141" s="60">
        <v>8.6999999999999993</v>
      </c>
    </row>
    <row r="142" spans="1:8" ht="15" customHeight="1" x14ac:dyDescent="0.3">
      <c r="A142" s="20" t="s">
        <v>49</v>
      </c>
      <c r="B142" s="14">
        <v>2017</v>
      </c>
      <c r="C142" s="44">
        <v>165</v>
      </c>
      <c r="D142" s="63">
        <v>31.2</v>
      </c>
      <c r="E142" s="60">
        <v>85.5</v>
      </c>
      <c r="F142" s="60">
        <v>2.4</v>
      </c>
      <c r="G142" s="60">
        <v>89.7</v>
      </c>
      <c r="H142" s="60">
        <v>7.9</v>
      </c>
    </row>
    <row r="143" spans="1:8" ht="15" customHeight="1" x14ac:dyDescent="0.3">
      <c r="A143" s="20" t="s">
        <v>49</v>
      </c>
      <c r="B143" s="14">
        <v>2018</v>
      </c>
      <c r="C143" s="44">
        <v>168</v>
      </c>
      <c r="D143" s="63">
        <v>32</v>
      </c>
      <c r="E143" s="60">
        <v>85.7</v>
      </c>
      <c r="F143" s="60">
        <v>1.8</v>
      </c>
      <c r="G143" s="60">
        <v>91.1</v>
      </c>
      <c r="H143" s="60">
        <v>7.1</v>
      </c>
    </row>
    <row r="144" spans="1:8" ht="15" customHeight="1" x14ac:dyDescent="0.3">
      <c r="A144" s="20" t="s">
        <v>49</v>
      </c>
      <c r="B144" s="14">
        <v>2019</v>
      </c>
      <c r="C144" s="44">
        <v>183</v>
      </c>
      <c r="D144" s="63">
        <v>35</v>
      </c>
      <c r="E144" s="60">
        <v>86.3</v>
      </c>
      <c r="F144" s="60">
        <v>2.2000000000000002</v>
      </c>
      <c r="G144" s="60">
        <v>92.9</v>
      </c>
      <c r="H144" s="60">
        <v>4.9000000000000004</v>
      </c>
    </row>
    <row r="145" spans="1:8" ht="15" customHeight="1" x14ac:dyDescent="0.3">
      <c r="A145" s="22" t="s">
        <v>49</v>
      </c>
      <c r="B145" s="14">
        <v>2020</v>
      </c>
      <c r="C145" s="44">
        <v>191</v>
      </c>
      <c r="D145" s="63">
        <v>36.6</v>
      </c>
      <c r="E145" s="60">
        <v>86.9</v>
      </c>
      <c r="F145" s="60">
        <v>0.5</v>
      </c>
      <c r="G145" s="60">
        <v>93.7</v>
      </c>
      <c r="H145" s="60">
        <v>5.8</v>
      </c>
    </row>
    <row r="146" spans="1:8" ht="15" customHeight="1" x14ac:dyDescent="0.3">
      <c r="A146" s="55" t="s">
        <v>55</v>
      </c>
      <c r="B146" s="14">
        <v>2016</v>
      </c>
      <c r="C146" s="44">
        <v>6023</v>
      </c>
      <c r="D146" s="63">
        <v>1137.5999999999999</v>
      </c>
      <c r="E146" s="60">
        <v>93.9</v>
      </c>
      <c r="F146" s="60">
        <v>16.399999999999999</v>
      </c>
      <c r="G146" s="60">
        <v>77.400000000000006</v>
      </c>
      <c r="H146" s="60">
        <v>6.2</v>
      </c>
    </row>
    <row r="147" spans="1:8" ht="15" customHeight="1" x14ac:dyDescent="0.3">
      <c r="A147" s="20" t="s">
        <v>55</v>
      </c>
      <c r="B147" s="14">
        <v>2017</v>
      </c>
      <c r="C147" s="44">
        <v>5969</v>
      </c>
      <c r="D147" s="63">
        <v>1129.3</v>
      </c>
      <c r="E147" s="60">
        <v>93.9</v>
      </c>
      <c r="F147" s="60">
        <v>16.5</v>
      </c>
      <c r="G147" s="60">
        <v>77.3</v>
      </c>
      <c r="H147" s="60">
        <v>6.1</v>
      </c>
    </row>
    <row r="148" spans="1:8" ht="15" customHeight="1" x14ac:dyDescent="0.3">
      <c r="A148" s="20" t="s">
        <v>55</v>
      </c>
      <c r="B148" s="14">
        <v>2018</v>
      </c>
      <c r="C148" s="44">
        <v>5869</v>
      </c>
      <c r="D148" s="63">
        <v>1117.0999999999999</v>
      </c>
      <c r="E148" s="60">
        <v>93.8</v>
      </c>
      <c r="F148" s="60">
        <v>16.8</v>
      </c>
      <c r="G148" s="60">
        <v>77.5</v>
      </c>
      <c r="H148" s="60">
        <v>5.7</v>
      </c>
    </row>
    <row r="149" spans="1:8" ht="15" customHeight="1" x14ac:dyDescent="0.3">
      <c r="A149" s="20" t="s">
        <v>55</v>
      </c>
      <c r="B149" s="14">
        <v>2019</v>
      </c>
      <c r="C149" s="44">
        <v>5771</v>
      </c>
      <c r="D149" s="63">
        <v>1102.4000000000001</v>
      </c>
      <c r="E149" s="60">
        <v>93.7</v>
      </c>
      <c r="F149" s="60">
        <v>16.5</v>
      </c>
      <c r="G149" s="60">
        <v>77.599999999999994</v>
      </c>
      <c r="H149" s="60">
        <v>5.9</v>
      </c>
    </row>
    <row r="150" spans="1:8" ht="15" customHeight="1" x14ac:dyDescent="0.3">
      <c r="A150" s="22" t="s">
        <v>55</v>
      </c>
      <c r="B150" s="14">
        <v>2020</v>
      </c>
      <c r="C150" s="44">
        <v>5835</v>
      </c>
      <c r="D150" s="63">
        <v>1117.5999999999999</v>
      </c>
      <c r="E150" s="60">
        <v>93.2</v>
      </c>
      <c r="F150" s="60">
        <v>17.3</v>
      </c>
      <c r="G150" s="60">
        <v>76.599999999999994</v>
      </c>
      <c r="H150" s="60">
        <v>6.1</v>
      </c>
    </row>
    <row r="151" spans="1:8" ht="15" customHeight="1" x14ac:dyDescent="0.3">
      <c r="A151" s="55" t="s">
        <v>50</v>
      </c>
      <c r="B151" s="14">
        <v>2016</v>
      </c>
      <c r="C151" s="44" t="s">
        <v>159</v>
      </c>
      <c r="D151" s="63" t="s">
        <v>159</v>
      </c>
      <c r="E151" s="60" t="s">
        <v>159</v>
      </c>
      <c r="F151" s="60" t="s">
        <v>159</v>
      </c>
      <c r="G151" s="60" t="s">
        <v>159</v>
      </c>
      <c r="H151" s="60" t="s">
        <v>159</v>
      </c>
    </row>
    <row r="152" spans="1:8" ht="15" customHeight="1" x14ac:dyDescent="0.3">
      <c r="A152" s="20" t="s">
        <v>50</v>
      </c>
      <c r="B152" s="14">
        <v>2017</v>
      </c>
      <c r="C152" s="44" t="s">
        <v>159</v>
      </c>
      <c r="D152" s="63" t="s">
        <v>159</v>
      </c>
      <c r="E152" s="60" t="s">
        <v>159</v>
      </c>
      <c r="F152" s="60" t="s">
        <v>159</v>
      </c>
      <c r="G152" s="60" t="s">
        <v>159</v>
      </c>
      <c r="H152" s="60" t="s">
        <v>159</v>
      </c>
    </row>
    <row r="153" spans="1:8" ht="15" customHeight="1" x14ac:dyDescent="0.3">
      <c r="A153" s="20" t="s">
        <v>50</v>
      </c>
      <c r="B153" s="14">
        <v>2018</v>
      </c>
      <c r="C153" s="44" t="s">
        <v>159</v>
      </c>
      <c r="D153" s="63" t="s">
        <v>159</v>
      </c>
      <c r="E153" s="60" t="s">
        <v>159</v>
      </c>
      <c r="F153" s="60" t="s">
        <v>159</v>
      </c>
      <c r="G153" s="60" t="s">
        <v>159</v>
      </c>
      <c r="H153" s="60" t="s">
        <v>159</v>
      </c>
    </row>
    <row r="154" spans="1:8" ht="15" customHeight="1" x14ac:dyDescent="0.3">
      <c r="A154" s="20" t="s">
        <v>50</v>
      </c>
      <c r="B154" s="14">
        <v>2019</v>
      </c>
      <c r="C154" s="44" t="s">
        <v>159</v>
      </c>
      <c r="D154" s="63" t="s">
        <v>159</v>
      </c>
      <c r="E154" s="60" t="s">
        <v>159</v>
      </c>
      <c r="F154" s="60" t="s">
        <v>159</v>
      </c>
      <c r="G154" s="60" t="s">
        <v>159</v>
      </c>
      <c r="H154" s="60" t="s">
        <v>159</v>
      </c>
    </row>
    <row r="155" spans="1:8" ht="15" customHeight="1" x14ac:dyDescent="0.3">
      <c r="A155" s="22" t="s">
        <v>50</v>
      </c>
      <c r="B155" s="14">
        <v>2020</v>
      </c>
      <c r="C155" s="44" t="s">
        <v>159</v>
      </c>
      <c r="D155" s="63" t="s">
        <v>159</v>
      </c>
      <c r="E155" s="60" t="s">
        <v>159</v>
      </c>
      <c r="F155" s="60" t="s">
        <v>159</v>
      </c>
      <c r="G155" s="60" t="s">
        <v>159</v>
      </c>
      <c r="H155" s="60" t="s">
        <v>159</v>
      </c>
    </row>
    <row r="156" spans="1:8" ht="15" customHeight="1" x14ac:dyDescent="0.3">
      <c r="A156" s="53" t="s">
        <v>51</v>
      </c>
      <c r="B156" s="14">
        <v>2016</v>
      </c>
      <c r="C156" s="44">
        <v>149</v>
      </c>
      <c r="D156" s="63">
        <v>28.1</v>
      </c>
      <c r="E156" s="60">
        <v>77.2</v>
      </c>
      <c r="F156" s="60">
        <v>23.5</v>
      </c>
      <c r="G156" s="60">
        <v>75.2</v>
      </c>
      <c r="H156" s="60">
        <v>1.3</v>
      </c>
    </row>
    <row r="157" spans="1:8" ht="15" customHeight="1" x14ac:dyDescent="0.3">
      <c r="A157" s="17" t="s">
        <v>51</v>
      </c>
      <c r="B157" s="14">
        <v>2017</v>
      </c>
      <c r="C157" s="44">
        <v>148</v>
      </c>
      <c r="D157" s="63">
        <v>28</v>
      </c>
      <c r="E157" s="60">
        <v>75.7</v>
      </c>
      <c r="F157" s="60">
        <v>21.6</v>
      </c>
      <c r="G157" s="60">
        <v>76.400000000000006</v>
      </c>
      <c r="H157" s="60">
        <v>2</v>
      </c>
    </row>
    <row r="158" spans="1:8" ht="15" customHeight="1" x14ac:dyDescent="0.3">
      <c r="A158" s="17" t="s">
        <v>51</v>
      </c>
      <c r="B158" s="14">
        <v>2018</v>
      </c>
      <c r="C158" s="44">
        <v>156</v>
      </c>
      <c r="D158" s="63">
        <v>29.7</v>
      </c>
      <c r="E158" s="60">
        <v>76.3</v>
      </c>
      <c r="F158" s="60">
        <v>19.2</v>
      </c>
      <c r="G158" s="60">
        <v>78.2</v>
      </c>
      <c r="H158" s="60">
        <v>2.6</v>
      </c>
    </row>
    <row r="159" spans="1:8" ht="15" customHeight="1" x14ac:dyDescent="0.3">
      <c r="A159" s="17" t="s">
        <v>51</v>
      </c>
      <c r="B159" s="14">
        <v>2019</v>
      </c>
      <c r="C159" s="44">
        <v>162</v>
      </c>
      <c r="D159" s="63">
        <v>30.9</v>
      </c>
      <c r="E159" s="60">
        <v>77.2</v>
      </c>
      <c r="F159" s="60">
        <v>20.399999999999999</v>
      </c>
      <c r="G159" s="60">
        <v>77.2</v>
      </c>
      <c r="H159" s="60">
        <v>2.5</v>
      </c>
    </row>
    <row r="160" spans="1:8" ht="15" customHeight="1" x14ac:dyDescent="0.3">
      <c r="A160" s="21" t="s">
        <v>51</v>
      </c>
      <c r="B160" s="14">
        <v>2020</v>
      </c>
      <c r="C160" s="44">
        <v>160</v>
      </c>
      <c r="D160" s="63">
        <v>30.6</v>
      </c>
      <c r="E160" s="60">
        <v>76.3</v>
      </c>
      <c r="F160" s="60">
        <v>15.6</v>
      </c>
      <c r="G160" s="60">
        <v>81.900000000000006</v>
      </c>
      <c r="H160" s="60">
        <v>2.5</v>
      </c>
    </row>
    <row r="161" spans="1:36" ht="15" customHeight="1" x14ac:dyDescent="0.3">
      <c r="A161" s="54" t="s">
        <v>52</v>
      </c>
      <c r="B161" s="14">
        <v>2016</v>
      </c>
      <c r="C161" s="44">
        <v>1508</v>
      </c>
      <c r="D161" s="63">
        <v>284.8</v>
      </c>
      <c r="E161" s="60">
        <v>89.2</v>
      </c>
      <c r="F161" s="60">
        <v>13.9</v>
      </c>
      <c r="G161" s="60">
        <v>81.3</v>
      </c>
      <c r="H161" s="60">
        <v>4.8</v>
      </c>
    </row>
    <row r="162" spans="1:36" ht="15" customHeight="1" x14ac:dyDescent="0.3">
      <c r="A162" s="23" t="s">
        <v>52</v>
      </c>
      <c r="B162" s="14">
        <v>2017</v>
      </c>
      <c r="C162" s="44">
        <v>1526</v>
      </c>
      <c r="D162" s="63">
        <v>288.7</v>
      </c>
      <c r="E162" s="60">
        <v>89.2</v>
      </c>
      <c r="F162" s="60">
        <v>13.8</v>
      </c>
      <c r="G162" s="60">
        <v>81.5</v>
      </c>
      <c r="H162" s="60">
        <v>4.7</v>
      </c>
    </row>
    <row r="163" spans="1:36" ht="15" customHeight="1" x14ac:dyDescent="0.3">
      <c r="A163" s="23" t="s">
        <v>52</v>
      </c>
      <c r="B163" s="14">
        <v>2018</v>
      </c>
      <c r="C163" s="44">
        <v>1553</v>
      </c>
      <c r="D163" s="63">
        <v>295.60000000000002</v>
      </c>
      <c r="E163" s="60">
        <v>89.6</v>
      </c>
      <c r="F163" s="60">
        <v>14.1</v>
      </c>
      <c r="G163" s="60">
        <v>80.7</v>
      </c>
      <c r="H163" s="60">
        <v>5.2</v>
      </c>
    </row>
    <row r="164" spans="1:36" ht="15" customHeight="1" x14ac:dyDescent="0.3">
      <c r="A164" s="23" t="s">
        <v>52</v>
      </c>
      <c r="B164" s="14">
        <v>2019</v>
      </c>
      <c r="C164" s="44">
        <v>1580</v>
      </c>
      <c r="D164" s="63">
        <v>301.8</v>
      </c>
      <c r="E164" s="60">
        <v>89.4</v>
      </c>
      <c r="F164" s="60">
        <v>13.2</v>
      </c>
      <c r="G164" s="60">
        <v>81.8</v>
      </c>
      <c r="H164" s="60">
        <v>5.0999999999999996</v>
      </c>
    </row>
    <row r="165" spans="1:36" ht="15" customHeight="1" x14ac:dyDescent="0.3">
      <c r="A165" s="21" t="s">
        <v>52</v>
      </c>
      <c r="B165" s="14">
        <v>2020</v>
      </c>
      <c r="C165" s="44">
        <v>1607</v>
      </c>
      <c r="D165" s="63">
        <v>307.8</v>
      </c>
      <c r="E165" s="60">
        <v>89.2</v>
      </c>
      <c r="F165" s="60">
        <v>13.4</v>
      </c>
      <c r="G165" s="60">
        <v>80.599999999999994</v>
      </c>
      <c r="H165" s="60">
        <v>6</v>
      </c>
    </row>
    <row r="166" spans="1:36" ht="15" customHeight="1" x14ac:dyDescent="0.3">
      <c r="A166" s="53" t="s">
        <v>88</v>
      </c>
      <c r="B166" s="14">
        <v>2016</v>
      </c>
      <c r="C166" s="44">
        <v>141</v>
      </c>
      <c r="D166" s="63">
        <v>26.6</v>
      </c>
      <c r="E166" s="60">
        <v>97.9</v>
      </c>
      <c r="F166" s="60">
        <v>12.8</v>
      </c>
      <c r="G166" s="60">
        <v>85.8</v>
      </c>
      <c r="H166" s="60">
        <v>1.4</v>
      </c>
    </row>
    <row r="167" spans="1:36" ht="15" customHeight="1" x14ac:dyDescent="0.3">
      <c r="A167" s="17" t="s">
        <v>88</v>
      </c>
      <c r="B167" s="14">
        <v>2017</v>
      </c>
      <c r="C167" s="44">
        <v>142</v>
      </c>
      <c r="D167" s="63">
        <v>26.9</v>
      </c>
      <c r="E167" s="60">
        <v>97.9</v>
      </c>
      <c r="F167" s="60">
        <v>8.5</v>
      </c>
      <c r="G167" s="60">
        <v>90.1</v>
      </c>
      <c r="H167" s="60">
        <v>1.4</v>
      </c>
    </row>
    <row r="168" spans="1:36" ht="15" customHeight="1" x14ac:dyDescent="0.3">
      <c r="A168" s="17" t="s">
        <v>88</v>
      </c>
      <c r="B168" s="14">
        <v>2018</v>
      </c>
      <c r="C168" s="44">
        <v>147</v>
      </c>
      <c r="D168" s="63">
        <v>28</v>
      </c>
      <c r="E168" s="60">
        <v>97.3</v>
      </c>
      <c r="F168" s="60">
        <v>8.8000000000000007</v>
      </c>
      <c r="G168" s="60">
        <v>89.1</v>
      </c>
      <c r="H168" s="60">
        <v>2</v>
      </c>
    </row>
    <row r="169" spans="1:36" ht="15" customHeight="1" x14ac:dyDescent="0.3">
      <c r="A169" s="17" t="s">
        <v>88</v>
      </c>
      <c r="B169" s="14">
        <v>2019</v>
      </c>
      <c r="C169" s="44">
        <v>148</v>
      </c>
      <c r="D169" s="63">
        <v>28.3</v>
      </c>
      <c r="E169" s="60">
        <v>98</v>
      </c>
      <c r="F169" s="60">
        <v>10.8</v>
      </c>
      <c r="G169" s="60">
        <v>85.8</v>
      </c>
      <c r="H169" s="60">
        <v>3.4</v>
      </c>
    </row>
    <row r="170" spans="1:36" ht="15" customHeight="1" x14ac:dyDescent="0.3">
      <c r="A170" s="19" t="s">
        <v>88</v>
      </c>
      <c r="B170" s="241">
        <v>2020</v>
      </c>
      <c r="C170" s="242">
        <v>150</v>
      </c>
      <c r="D170" s="243">
        <v>28.7</v>
      </c>
      <c r="E170" s="244">
        <v>98</v>
      </c>
      <c r="F170" s="244">
        <v>11.3</v>
      </c>
      <c r="G170" s="244">
        <v>85.3</v>
      </c>
      <c r="H170" s="244">
        <v>3.3</v>
      </c>
    </row>
    <row r="171" spans="1:36" s="112" customFormat="1" ht="17.25" customHeight="1" x14ac:dyDescent="0.3">
      <c r="A171" s="24" t="s">
        <v>12</v>
      </c>
      <c r="B171" s="108"/>
      <c r="C171" s="108"/>
      <c r="D171" s="109"/>
      <c r="E171" s="109"/>
      <c r="F171" s="108"/>
      <c r="G171" s="108"/>
      <c r="H171" s="110"/>
      <c r="I171" s="108"/>
      <c r="J171" s="108"/>
      <c r="K171" s="110"/>
      <c r="L171" s="108"/>
      <c r="M171" s="108"/>
      <c r="N171" s="110"/>
      <c r="O171" s="108"/>
      <c r="P171" s="108"/>
      <c r="Q171" s="110"/>
      <c r="R171" s="108"/>
      <c r="S171" s="108"/>
      <c r="T171" s="110"/>
      <c r="U171" s="108"/>
      <c r="V171" s="108"/>
      <c r="W171" s="110"/>
      <c r="X171" s="108"/>
      <c r="Y171" s="108"/>
      <c r="Z171" s="110"/>
      <c r="AA171" s="108"/>
      <c r="AB171" s="108"/>
      <c r="AC171" s="110"/>
      <c r="AD171" s="108"/>
      <c r="AE171" s="108"/>
      <c r="AF171" s="110"/>
      <c r="AG171" s="108"/>
      <c r="AH171" s="108"/>
      <c r="AI171" s="111"/>
      <c r="AJ171" s="108"/>
    </row>
    <row r="172" spans="1:36" s="134" customFormat="1" ht="12" customHeight="1" x14ac:dyDescent="0.3">
      <c r="A172" s="187" t="s">
        <v>188</v>
      </c>
      <c r="B172" s="188"/>
      <c r="C172" s="188"/>
      <c r="D172" s="189"/>
      <c r="E172" s="189"/>
      <c r="F172" s="188"/>
      <c r="G172" s="188"/>
      <c r="H172" s="190"/>
      <c r="I172" s="188"/>
      <c r="J172" s="188"/>
      <c r="K172" s="190"/>
      <c r="L172" s="188"/>
      <c r="M172" s="188"/>
      <c r="N172" s="190"/>
      <c r="O172" s="188"/>
      <c r="P172" s="188"/>
      <c r="Q172" s="190"/>
      <c r="R172" s="188"/>
      <c r="S172" s="188"/>
      <c r="T172" s="190"/>
      <c r="U172" s="188"/>
      <c r="V172" s="188"/>
      <c r="W172" s="190"/>
      <c r="X172" s="188"/>
      <c r="Y172" s="188"/>
      <c r="Z172" s="190"/>
      <c r="AA172" s="188"/>
      <c r="AB172" s="188"/>
      <c r="AC172" s="190"/>
      <c r="AD172" s="188"/>
      <c r="AE172" s="188"/>
      <c r="AF172" s="190"/>
      <c r="AG172" s="188"/>
      <c r="AH172" s="188"/>
      <c r="AI172" s="191"/>
      <c r="AJ172" s="188"/>
    </row>
    <row r="173" spans="1:36" s="133" customFormat="1" ht="12" customHeight="1" x14ac:dyDescent="0.3">
      <c r="A173" s="186" t="s">
        <v>96</v>
      </c>
      <c r="B173" s="134"/>
      <c r="C173" s="128"/>
      <c r="D173" s="192"/>
      <c r="E173" s="192"/>
      <c r="F173" s="128"/>
      <c r="G173" s="128"/>
      <c r="H173" s="129"/>
      <c r="I173" s="193"/>
      <c r="J173" s="128"/>
      <c r="K173" s="129"/>
      <c r="L173" s="131"/>
      <c r="M173" s="131"/>
      <c r="N173" s="132"/>
      <c r="O173" s="131"/>
      <c r="P173" s="131"/>
      <c r="Q173" s="132"/>
      <c r="R173" s="131"/>
      <c r="S173" s="131"/>
      <c r="T173" s="132"/>
      <c r="U173" s="131"/>
      <c r="V173" s="131"/>
      <c r="W173" s="132"/>
      <c r="X173" s="131"/>
      <c r="Y173" s="131"/>
      <c r="Z173" s="132"/>
      <c r="AA173" s="131"/>
      <c r="AB173" s="131"/>
      <c r="AC173" s="132"/>
      <c r="AD173" s="131"/>
      <c r="AE173" s="131"/>
      <c r="AF173" s="132"/>
      <c r="AG173" s="131"/>
      <c r="AH173" s="131"/>
      <c r="AI173" s="132"/>
    </row>
    <row r="174" spans="1:36" s="133" customFormat="1" ht="12" customHeight="1" x14ac:dyDescent="0.3">
      <c r="A174" s="194" t="s">
        <v>13</v>
      </c>
      <c r="B174" s="195"/>
      <c r="C174" s="196"/>
      <c r="D174" s="197"/>
      <c r="E174" s="197"/>
      <c r="F174" s="186"/>
      <c r="G174" s="186"/>
      <c r="H174" s="129"/>
      <c r="I174" s="193"/>
      <c r="J174" s="128"/>
      <c r="K174" s="129"/>
      <c r="L174" s="131"/>
      <c r="M174" s="131"/>
      <c r="N174" s="132"/>
      <c r="O174" s="131"/>
      <c r="P174" s="131"/>
      <c r="Q174" s="132"/>
      <c r="R174" s="131"/>
      <c r="S174" s="131"/>
      <c r="T174" s="132"/>
      <c r="U174" s="131"/>
      <c r="V174" s="131"/>
      <c r="W174" s="132"/>
      <c r="X174" s="131"/>
      <c r="Y174" s="131"/>
      <c r="Z174" s="132"/>
      <c r="AA174" s="131"/>
      <c r="AB174" s="131"/>
      <c r="AC174" s="132"/>
      <c r="AD174" s="131"/>
      <c r="AE174" s="131"/>
      <c r="AF174" s="132"/>
      <c r="AG174" s="131"/>
      <c r="AH174" s="131"/>
      <c r="AI174" s="132"/>
    </row>
    <row r="175" spans="1:36" s="126" customFormat="1" ht="24" customHeight="1" x14ac:dyDescent="0.3">
      <c r="A175" s="258" t="s">
        <v>89</v>
      </c>
      <c r="B175" s="258"/>
      <c r="C175" s="258"/>
      <c r="D175" s="258"/>
      <c r="E175" s="258"/>
      <c r="F175" s="259"/>
      <c r="G175" s="259"/>
      <c r="H175" s="259"/>
      <c r="I175" s="124"/>
      <c r="J175" s="120"/>
      <c r="K175" s="124"/>
      <c r="L175" s="120"/>
      <c r="M175" s="124"/>
      <c r="N175" s="125"/>
    </row>
    <row r="176" spans="1:36" s="123" customFormat="1" ht="24" customHeight="1" x14ac:dyDescent="0.35">
      <c r="A176" s="257" t="s">
        <v>95</v>
      </c>
      <c r="B176" s="257"/>
      <c r="C176" s="257"/>
      <c r="D176" s="257"/>
      <c r="E176" s="257"/>
      <c r="F176" s="260"/>
      <c r="G176" s="260"/>
      <c r="H176" s="260"/>
    </row>
    <row r="177" spans="1:35" s="112" customFormat="1" ht="12" customHeight="1" x14ac:dyDescent="0.3">
      <c r="A177" s="261" t="s">
        <v>192</v>
      </c>
      <c r="B177" s="261"/>
      <c r="C177" s="261"/>
      <c r="D177" s="261"/>
      <c r="E177" s="261"/>
      <c r="F177" s="259"/>
      <c r="G177" s="259"/>
      <c r="H177" s="259"/>
      <c r="I177" s="108"/>
      <c r="J177" s="108"/>
      <c r="K177" s="110"/>
      <c r="L177" s="108"/>
      <c r="M177" s="108"/>
      <c r="N177" s="110"/>
      <c r="O177" s="108"/>
      <c r="P177" s="108"/>
      <c r="Q177" s="110"/>
      <c r="R177" s="108"/>
      <c r="S177" s="108"/>
      <c r="T177" s="110"/>
      <c r="U177" s="108"/>
      <c r="V177" s="108"/>
      <c r="W177" s="110"/>
      <c r="X177" s="108"/>
      <c r="Y177" s="108"/>
      <c r="Z177" s="110"/>
      <c r="AA177" s="108"/>
      <c r="AB177" s="108"/>
      <c r="AC177" s="110"/>
      <c r="AD177" s="108"/>
      <c r="AE177" s="108"/>
      <c r="AF177" s="110"/>
      <c r="AG177" s="108"/>
      <c r="AH177" s="108"/>
      <c r="AI177" s="111"/>
    </row>
    <row r="178" spans="1:35" s="133" customFormat="1" ht="12" customHeight="1" x14ac:dyDescent="0.3">
      <c r="A178" s="24" t="s">
        <v>14</v>
      </c>
      <c r="B178" s="108"/>
      <c r="C178" s="108"/>
      <c r="D178" s="109"/>
      <c r="E178" s="109"/>
      <c r="F178" s="108"/>
      <c r="G178" s="108"/>
      <c r="H178" s="127"/>
      <c r="I178" s="128"/>
      <c r="J178" s="128"/>
      <c r="K178" s="129"/>
      <c r="L178" s="128"/>
      <c r="M178" s="130"/>
      <c r="N178" s="129"/>
      <c r="O178" s="128"/>
      <c r="P178" s="128"/>
      <c r="Q178" s="129"/>
      <c r="R178" s="128"/>
      <c r="S178" s="131"/>
      <c r="T178" s="132"/>
      <c r="U178" s="131"/>
      <c r="V178" s="131"/>
      <c r="W178" s="132"/>
      <c r="X178" s="131"/>
      <c r="Y178" s="131"/>
      <c r="Z178" s="132"/>
      <c r="AA178" s="131"/>
      <c r="AB178" s="131"/>
      <c r="AC178" s="132"/>
      <c r="AD178" s="131"/>
      <c r="AE178" s="131"/>
      <c r="AF178" s="132"/>
      <c r="AG178" s="131"/>
      <c r="AH178" s="131"/>
      <c r="AI178" s="132"/>
    </row>
    <row r="179" spans="1:35" s="112" customFormat="1" ht="12" customHeight="1" x14ac:dyDescent="0.3">
      <c r="A179" s="257" t="s">
        <v>54</v>
      </c>
      <c r="B179" s="257"/>
      <c r="C179" s="257"/>
      <c r="D179" s="257"/>
      <c r="E179" s="257"/>
      <c r="F179" s="127"/>
      <c r="G179" s="127"/>
    </row>
    <row r="180" spans="1:35" x14ac:dyDescent="0.3">
      <c r="A180" s="178" t="s">
        <v>191</v>
      </c>
    </row>
  </sheetData>
  <mergeCells count="5">
    <mergeCell ref="C4:H4"/>
    <mergeCell ref="A179:E179"/>
    <mergeCell ref="A175:H175"/>
    <mergeCell ref="A176:H176"/>
    <mergeCell ref="A177:H177"/>
  </mergeCells>
  <conditionalFormatting sqref="B180:E1048576 H178 F179:G179">
    <cfRule type="cellIs" dxfId="16710" priority="49" operator="between">
      <formula>1</formula>
      <formula>4</formula>
    </cfRule>
  </conditionalFormatting>
  <conditionalFormatting sqref="B4">
    <cfRule type="cellIs" dxfId="16709" priority="46" operator="between">
      <formula>1</formula>
      <formula>4</formula>
    </cfRule>
  </conditionalFormatting>
  <conditionalFormatting sqref="C4">
    <cfRule type="cellIs" dxfId="16708" priority="44" operator="between">
      <formula>1</formula>
      <formula>4</formula>
    </cfRule>
  </conditionalFormatting>
  <conditionalFormatting sqref="A4">
    <cfRule type="cellIs" dxfId="16707" priority="39" operator="between">
      <formula>1</formula>
      <formula>4</formula>
    </cfRule>
  </conditionalFormatting>
  <conditionalFormatting sqref="B5">
    <cfRule type="cellIs" dxfId="16706" priority="5" operator="between">
      <formula>1</formula>
      <formula>4</formula>
    </cfRule>
  </conditionalFormatting>
  <conditionalFormatting sqref="C5">
    <cfRule type="cellIs" dxfId="16705" priority="4" operator="between">
      <formula>1</formula>
      <formula>4</formula>
    </cfRule>
  </conditionalFormatting>
  <conditionalFormatting sqref="D5">
    <cfRule type="cellIs" dxfId="16704" priority="3" operator="between">
      <formula>1</formula>
      <formula>4</formula>
    </cfRule>
  </conditionalFormatting>
  <conditionalFormatting sqref="E5:H5">
    <cfRule type="cellIs" dxfId="16703" priority="1" operator="between">
      <formula>1</formula>
      <formula>4</formula>
    </cfRule>
    <cfRule type="cellIs" dxfId="16702" priority="2" operator="between">
      <formula>1</formula>
      <formula>4</formula>
    </cfRule>
  </conditionalFormatting>
  <hyperlinks>
    <hyperlink ref="A2" location="'Table of contents'!A1" display="Back to the Table of contents" xr:uid="{00000000-0004-0000-0300-000000000000}"/>
    <hyperlink ref="A177:E177" r:id="rId1" display="For more information regarding collection and comparability of data, refer to Canada’s Health Care Providers, 2015 to 2019 — Methodology Notes on CIHI’s website: cihi.ca." xr:uid="{00000000-0004-0000-0300-000001000000}"/>
    <hyperlink ref="A177" r:id="rId2" display="For more information regarding collection and comparability of data, refer to the Health Workforce Database, 2017: Methodology Guide on CIHI’s website: cihi.ca." xr:uid="{00000000-0004-0000-03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J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7.7" hidden="1" customHeight="1" x14ac:dyDescent="0.3">
      <c r="A1" s="96" t="s">
        <v>226</v>
      </c>
      <c r="B1" s="96"/>
      <c r="C1" s="97"/>
      <c r="D1" s="98"/>
      <c r="E1" s="98"/>
      <c r="F1" s="96"/>
      <c r="G1" s="96"/>
      <c r="H1" s="96"/>
      <c r="I1" s="96"/>
      <c r="J1" s="96"/>
      <c r="K1" s="96"/>
      <c r="L1" s="96"/>
      <c r="M1" s="96"/>
      <c r="N1" s="96"/>
      <c r="O1" s="96"/>
      <c r="P1" s="96"/>
      <c r="Q1" s="96"/>
      <c r="R1" s="96"/>
      <c r="S1" s="96"/>
      <c r="T1" s="96"/>
      <c r="U1" s="96"/>
      <c r="V1" s="96"/>
      <c r="W1" s="96"/>
      <c r="X1" s="96"/>
      <c r="Y1" s="49"/>
      <c r="Z1" s="49"/>
      <c r="AA1" s="49"/>
      <c r="AB1" s="49"/>
      <c r="AC1" s="49"/>
      <c r="AD1" s="49"/>
      <c r="AE1" s="49"/>
    </row>
    <row r="2" spans="1:31" ht="24" customHeight="1" x14ac:dyDescent="0.3">
      <c r="A2" s="42" t="s">
        <v>26</v>
      </c>
    </row>
    <row r="3" spans="1:31" s="32" customFormat="1" ht="20.6" customHeight="1" x14ac:dyDescent="0.35">
      <c r="A3" s="262" t="s">
        <v>237</v>
      </c>
      <c r="B3" s="262"/>
      <c r="C3" s="262"/>
      <c r="D3" s="262"/>
      <c r="E3" s="262"/>
      <c r="F3" s="262"/>
      <c r="G3" s="262"/>
      <c r="H3" s="262"/>
      <c r="I3" s="224"/>
    </row>
    <row r="4" spans="1:31" ht="15" customHeight="1" x14ac:dyDescent="0.3">
      <c r="A4" s="11"/>
      <c r="B4" s="13"/>
      <c r="C4" s="255" t="s">
        <v>2</v>
      </c>
      <c r="D4" s="256"/>
      <c r="E4" s="256"/>
      <c r="F4" s="256"/>
      <c r="G4" s="256"/>
      <c r="H4" s="256"/>
    </row>
    <row r="5" spans="1:31" ht="15" customHeight="1" x14ac:dyDescent="0.3">
      <c r="A5" s="2" t="s">
        <v>11</v>
      </c>
      <c r="B5" s="1" t="s">
        <v>0</v>
      </c>
      <c r="C5" s="69" t="s">
        <v>59</v>
      </c>
      <c r="D5" s="69" t="s">
        <v>60</v>
      </c>
      <c r="E5" s="68" t="s">
        <v>61</v>
      </c>
      <c r="F5" s="68" t="s">
        <v>98</v>
      </c>
      <c r="G5" s="68" t="s">
        <v>118</v>
      </c>
      <c r="H5" s="68" t="s">
        <v>133</v>
      </c>
    </row>
    <row r="6" spans="1:31" s="178" customFormat="1" ht="15" customHeight="1" x14ac:dyDescent="0.3">
      <c r="A6" s="51" t="s">
        <v>28</v>
      </c>
      <c r="B6" s="14">
        <v>2016</v>
      </c>
      <c r="C6" s="174">
        <v>5</v>
      </c>
      <c r="D6" s="208">
        <v>3.4</v>
      </c>
      <c r="E6" s="60">
        <v>80</v>
      </c>
      <c r="F6" s="60" t="s">
        <v>159</v>
      </c>
      <c r="G6" s="60" t="s">
        <v>159</v>
      </c>
      <c r="H6" s="60" t="s">
        <v>159</v>
      </c>
    </row>
    <row r="7" spans="1:31" s="178" customFormat="1" ht="15" customHeight="1" x14ac:dyDescent="0.3">
      <c r="A7" s="19" t="s">
        <v>28</v>
      </c>
      <c r="B7" s="14">
        <v>2017</v>
      </c>
      <c r="C7" s="174">
        <v>5</v>
      </c>
      <c r="D7" s="208">
        <v>3.3</v>
      </c>
      <c r="E7" s="60" t="s">
        <v>159</v>
      </c>
      <c r="F7" s="60" t="s">
        <v>159</v>
      </c>
      <c r="G7" s="60" t="s">
        <v>159</v>
      </c>
      <c r="H7" s="60" t="s">
        <v>159</v>
      </c>
    </row>
    <row r="8" spans="1:31" s="178" customFormat="1" ht="15" customHeight="1" x14ac:dyDescent="0.3">
      <c r="A8" s="19" t="s">
        <v>28</v>
      </c>
      <c r="B8" s="14">
        <v>2018</v>
      </c>
      <c r="C8" s="174">
        <v>7</v>
      </c>
      <c r="D8" s="208">
        <v>4.5999999999999996</v>
      </c>
      <c r="E8" s="60">
        <v>85.7</v>
      </c>
      <c r="F8" s="60">
        <v>0</v>
      </c>
      <c r="G8" s="60">
        <v>85.7</v>
      </c>
      <c r="H8" s="60">
        <v>14.3</v>
      </c>
    </row>
    <row r="9" spans="1:31" s="178" customFormat="1" ht="15" customHeight="1" x14ac:dyDescent="0.3">
      <c r="A9" s="19" t="s">
        <v>28</v>
      </c>
      <c r="B9" s="14">
        <v>2019</v>
      </c>
      <c r="C9" s="174">
        <v>10</v>
      </c>
      <c r="D9" s="208">
        <v>6.4</v>
      </c>
      <c r="E9" s="60">
        <v>80</v>
      </c>
      <c r="F9" s="60">
        <v>10</v>
      </c>
      <c r="G9" s="60">
        <v>80</v>
      </c>
      <c r="H9" s="60">
        <v>10</v>
      </c>
    </row>
    <row r="10" spans="1:31" s="178" customFormat="1" ht="15" customHeight="1" x14ac:dyDescent="0.3">
      <c r="A10" s="19" t="s">
        <v>28</v>
      </c>
      <c r="B10" s="14">
        <v>2020</v>
      </c>
      <c r="C10" s="174">
        <v>10</v>
      </c>
      <c r="D10" s="208">
        <v>6.3</v>
      </c>
      <c r="E10" s="60">
        <v>80</v>
      </c>
      <c r="F10" s="60">
        <v>10</v>
      </c>
      <c r="G10" s="60">
        <v>80</v>
      </c>
      <c r="H10" s="60">
        <v>10</v>
      </c>
    </row>
    <row r="11" spans="1:31" s="178" customFormat="1" ht="15" customHeight="1" x14ac:dyDescent="0.3">
      <c r="A11" s="52" t="s">
        <v>29</v>
      </c>
      <c r="B11" s="14">
        <v>2016</v>
      </c>
      <c r="C11" s="44">
        <v>8</v>
      </c>
      <c r="D11" s="63">
        <v>5.4</v>
      </c>
      <c r="E11" s="60" t="s">
        <v>159</v>
      </c>
      <c r="F11" s="60" t="s">
        <v>159</v>
      </c>
      <c r="G11" s="60" t="s">
        <v>159</v>
      </c>
      <c r="H11" s="60" t="s">
        <v>159</v>
      </c>
    </row>
    <row r="12" spans="1:31" s="178" customFormat="1" ht="15" customHeight="1" x14ac:dyDescent="0.3">
      <c r="A12" s="19" t="s">
        <v>29</v>
      </c>
      <c r="B12" s="14">
        <v>2017</v>
      </c>
      <c r="C12" s="44">
        <v>12</v>
      </c>
      <c r="D12" s="63">
        <v>8</v>
      </c>
      <c r="E12" s="60" t="s">
        <v>159</v>
      </c>
      <c r="F12" s="60" t="s">
        <v>159</v>
      </c>
      <c r="G12" s="60" t="s">
        <v>159</v>
      </c>
      <c r="H12" s="60" t="s">
        <v>159</v>
      </c>
    </row>
    <row r="13" spans="1:31" s="178" customFormat="1" ht="15" customHeight="1" x14ac:dyDescent="0.3">
      <c r="A13" s="19" t="s">
        <v>29</v>
      </c>
      <c r="B13" s="14">
        <v>2018</v>
      </c>
      <c r="C13" s="44">
        <v>14</v>
      </c>
      <c r="D13" s="63">
        <v>9.1</v>
      </c>
      <c r="E13" s="60" t="s">
        <v>159</v>
      </c>
      <c r="F13" s="60" t="s">
        <v>159</v>
      </c>
      <c r="G13" s="60" t="s">
        <v>159</v>
      </c>
      <c r="H13" s="60" t="s">
        <v>159</v>
      </c>
    </row>
    <row r="14" spans="1:31" s="178" customFormat="1" ht="15" customHeight="1" x14ac:dyDescent="0.3">
      <c r="A14" s="19" t="s">
        <v>29</v>
      </c>
      <c r="B14" s="14">
        <v>2019</v>
      </c>
      <c r="C14" s="44">
        <v>11</v>
      </c>
      <c r="D14" s="63">
        <v>7</v>
      </c>
      <c r="E14" s="60">
        <v>45.5</v>
      </c>
      <c r="F14" s="60">
        <v>20</v>
      </c>
      <c r="G14" s="60">
        <v>70</v>
      </c>
      <c r="H14" s="60">
        <v>10</v>
      </c>
    </row>
    <row r="15" spans="1:31" s="178" customFormat="1" ht="15" customHeight="1" x14ac:dyDescent="0.3">
      <c r="A15" s="17" t="s">
        <v>29</v>
      </c>
      <c r="B15" s="14">
        <v>2020</v>
      </c>
      <c r="C15" s="44">
        <v>17</v>
      </c>
      <c r="D15" s="63">
        <v>10.6</v>
      </c>
      <c r="E15" s="60" t="s">
        <v>159</v>
      </c>
      <c r="F15" s="60" t="s">
        <v>159</v>
      </c>
      <c r="G15" s="60" t="s">
        <v>159</v>
      </c>
      <c r="H15" s="60" t="s">
        <v>159</v>
      </c>
    </row>
    <row r="16" spans="1:31" s="178" customFormat="1" ht="15" customHeight="1" x14ac:dyDescent="0.3">
      <c r="A16" s="52" t="s">
        <v>30</v>
      </c>
      <c r="B16" s="14">
        <v>2016</v>
      </c>
      <c r="C16" s="44" t="s">
        <v>159</v>
      </c>
      <c r="D16" s="63" t="s">
        <v>159</v>
      </c>
      <c r="E16" s="60" t="s">
        <v>159</v>
      </c>
      <c r="F16" s="60" t="s">
        <v>159</v>
      </c>
      <c r="G16" s="60" t="s">
        <v>159</v>
      </c>
      <c r="H16" s="60" t="s">
        <v>159</v>
      </c>
    </row>
    <row r="17" spans="1:8" s="178" customFormat="1" ht="15" customHeight="1" x14ac:dyDescent="0.3">
      <c r="A17" s="19" t="s">
        <v>30</v>
      </c>
      <c r="B17" s="14">
        <v>2017</v>
      </c>
      <c r="C17" s="44" t="s">
        <v>159</v>
      </c>
      <c r="D17" s="63" t="s">
        <v>159</v>
      </c>
      <c r="E17" s="60" t="s">
        <v>159</v>
      </c>
      <c r="F17" s="60" t="s">
        <v>159</v>
      </c>
      <c r="G17" s="60" t="s">
        <v>159</v>
      </c>
      <c r="H17" s="60" t="s">
        <v>159</v>
      </c>
    </row>
    <row r="18" spans="1:8" s="178" customFormat="1" ht="15" customHeight="1" x14ac:dyDescent="0.3">
      <c r="A18" s="19" t="s">
        <v>30</v>
      </c>
      <c r="B18" s="14">
        <v>2018</v>
      </c>
      <c r="C18" s="44" t="s">
        <v>159</v>
      </c>
      <c r="D18" s="63" t="s">
        <v>159</v>
      </c>
      <c r="E18" s="60" t="s">
        <v>159</v>
      </c>
      <c r="F18" s="60" t="s">
        <v>159</v>
      </c>
      <c r="G18" s="60" t="s">
        <v>159</v>
      </c>
      <c r="H18" s="60" t="s">
        <v>159</v>
      </c>
    </row>
    <row r="19" spans="1:8" s="178" customFormat="1" ht="15" customHeight="1" x14ac:dyDescent="0.3">
      <c r="A19" s="19" t="s">
        <v>30</v>
      </c>
      <c r="B19" s="14">
        <v>2019</v>
      </c>
      <c r="C19" s="44" t="s">
        <v>159</v>
      </c>
      <c r="D19" s="63" t="s">
        <v>159</v>
      </c>
      <c r="E19" s="60" t="s">
        <v>159</v>
      </c>
      <c r="F19" s="60" t="s">
        <v>159</v>
      </c>
      <c r="G19" s="60" t="s">
        <v>159</v>
      </c>
      <c r="H19" s="60" t="s">
        <v>159</v>
      </c>
    </row>
    <row r="20" spans="1:8" s="178" customFormat="1" ht="15" customHeight="1" x14ac:dyDescent="0.3">
      <c r="A20" s="17" t="s">
        <v>30</v>
      </c>
      <c r="B20" s="14">
        <v>2020</v>
      </c>
      <c r="C20" s="44" t="s">
        <v>159</v>
      </c>
      <c r="D20" s="63" t="s">
        <v>159</v>
      </c>
      <c r="E20" s="60" t="s">
        <v>159</v>
      </c>
      <c r="F20" s="60" t="s">
        <v>159</v>
      </c>
      <c r="G20" s="60" t="s">
        <v>159</v>
      </c>
      <c r="H20" s="60" t="s">
        <v>159</v>
      </c>
    </row>
    <row r="21" spans="1:8" s="178" customFormat="1" ht="15" customHeight="1" x14ac:dyDescent="0.3">
      <c r="A21" s="52" t="s">
        <v>31</v>
      </c>
      <c r="B21" s="14">
        <v>2016</v>
      </c>
      <c r="C21" s="44">
        <v>89</v>
      </c>
      <c r="D21" s="63">
        <v>60.6</v>
      </c>
      <c r="E21" s="60" t="s">
        <v>159</v>
      </c>
      <c r="F21" s="60" t="s">
        <v>159</v>
      </c>
      <c r="G21" s="60" t="s">
        <v>159</v>
      </c>
      <c r="H21" s="60" t="s">
        <v>159</v>
      </c>
    </row>
    <row r="22" spans="1:8" s="178" customFormat="1" ht="15" customHeight="1" x14ac:dyDescent="0.3">
      <c r="A22" s="19" t="s">
        <v>31</v>
      </c>
      <c r="B22" s="14">
        <v>2017</v>
      </c>
      <c r="C22" s="44">
        <v>92</v>
      </c>
      <c r="D22" s="63">
        <v>61.1</v>
      </c>
      <c r="E22" s="60" t="s">
        <v>159</v>
      </c>
      <c r="F22" s="60" t="s">
        <v>159</v>
      </c>
      <c r="G22" s="60" t="s">
        <v>159</v>
      </c>
      <c r="H22" s="60" t="s">
        <v>159</v>
      </c>
    </row>
    <row r="23" spans="1:8" s="178" customFormat="1" ht="15" customHeight="1" x14ac:dyDescent="0.3">
      <c r="A23" s="19" t="s">
        <v>31</v>
      </c>
      <c r="B23" s="14">
        <v>2018</v>
      </c>
      <c r="C23" s="44">
        <v>95</v>
      </c>
      <c r="D23" s="63">
        <v>62</v>
      </c>
      <c r="E23" s="60" t="s">
        <v>159</v>
      </c>
      <c r="F23" s="60" t="s">
        <v>159</v>
      </c>
      <c r="G23" s="60" t="s">
        <v>159</v>
      </c>
      <c r="H23" s="60" t="s">
        <v>159</v>
      </c>
    </row>
    <row r="24" spans="1:8" s="178" customFormat="1" ht="15" customHeight="1" x14ac:dyDescent="0.3">
      <c r="A24" s="19" t="s">
        <v>31</v>
      </c>
      <c r="B24" s="14">
        <v>2019</v>
      </c>
      <c r="C24" s="44" t="s">
        <v>159</v>
      </c>
      <c r="D24" s="63" t="s">
        <v>159</v>
      </c>
      <c r="E24" s="60" t="s">
        <v>159</v>
      </c>
      <c r="F24" s="60" t="s">
        <v>159</v>
      </c>
      <c r="G24" s="60" t="s">
        <v>159</v>
      </c>
      <c r="H24" s="60" t="s">
        <v>159</v>
      </c>
    </row>
    <row r="25" spans="1:8" s="178" customFormat="1" ht="15" customHeight="1" x14ac:dyDescent="0.3">
      <c r="A25" s="17" t="s">
        <v>31</v>
      </c>
      <c r="B25" s="14">
        <v>2020</v>
      </c>
      <c r="C25" s="44">
        <v>122</v>
      </c>
      <c r="D25" s="63">
        <v>76.400000000000006</v>
      </c>
      <c r="E25" s="60">
        <v>97.5</v>
      </c>
      <c r="F25" s="60">
        <v>26.9</v>
      </c>
      <c r="G25" s="60">
        <v>71.2</v>
      </c>
      <c r="H25" s="60">
        <v>1.9</v>
      </c>
    </row>
    <row r="26" spans="1:8" s="178" customFormat="1" ht="15" customHeight="1" x14ac:dyDescent="0.3">
      <c r="A26" s="52" t="s">
        <v>32</v>
      </c>
      <c r="B26" s="14">
        <v>2016</v>
      </c>
      <c r="C26" s="44">
        <v>80</v>
      </c>
      <c r="D26" s="63">
        <v>54.4</v>
      </c>
      <c r="E26" s="60">
        <v>33.299999999999997</v>
      </c>
      <c r="F26" s="60">
        <v>5.3</v>
      </c>
      <c r="G26" s="60">
        <v>73.3</v>
      </c>
      <c r="H26" s="60">
        <v>21.3</v>
      </c>
    </row>
    <row r="27" spans="1:8" s="178" customFormat="1" ht="15" customHeight="1" x14ac:dyDescent="0.3">
      <c r="A27" s="19" t="s">
        <v>32</v>
      </c>
      <c r="B27" s="14">
        <v>2017</v>
      </c>
      <c r="C27" s="44">
        <v>80</v>
      </c>
      <c r="D27" s="63">
        <v>53.1</v>
      </c>
      <c r="E27" s="60">
        <v>35</v>
      </c>
      <c r="F27" s="60">
        <v>5</v>
      </c>
      <c r="G27" s="60">
        <v>73.8</v>
      </c>
      <c r="H27" s="60">
        <v>21.3</v>
      </c>
    </row>
    <row r="28" spans="1:8" s="178" customFormat="1" ht="15" customHeight="1" x14ac:dyDescent="0.3">
      <c r="A28" s="19" t="s">
        <v>32</v>
      </c>
      <c r="B28" s="14">
        <v>2018</v>
      </c>
      <c r="C28" s="44">
        <v>84</v>
      </c>
      <c r="D28" s="63">
        <v>54.8</v>
      </c>
      <c r="E28" s="60">
        <v>35.700000000000003</v>
      </c>
      <c r="F28" s="60">
        <v>7.1</v>
      </c>
      <c r="G28" s="60">
        <v>72.599999999999994</v>
      </c>
      <c r="H28" s="60">
        <v>20.2</v>
      </c>
    </row>
    <row r="29" spans="1:8" s="178" customFormat="1" ht="15" customHeight="1" x14ac:dyDescent="0.3">
      <c r="A29" s="19" t="s">
        <v>32</v>
      </c>
      <c r="B29" s="14">
        <v>2019</v>
      </c>
      <c r="C29" s="44">
        <v>76</v>
      </c>
      <c r="D29" s="63">
        <v>48.3</v>
      </c>
      <c r="E29" s="60">
        <v>39.5</v>
      </c>
      <c r="F29" s="60">
        <v>2.6</v>
      </c>
      <c r="G29" s="60">
        <v>77.599999999999994</v>
      </c>
      <c r="H29" s="60">
        <v>19.7</v>
      </c>
    </row>
    <row r="30" spans="1:8" s="178" customFormat="1" ht="15" customHeight="1" x14ac:dyDescent="0.3">
      <c r="A30" s="19" t="s">
        <v>32</v>
      </c>
      <c r="B30" s="14">
        <v>2020</v>
      </c>
      <c r="C30" s="44" t="s">
        <v>159</v>
      </c>
      <c r="D30" s="63" t="s">
        <v>159</v>
      </c>
      <c r="E30" s="60" t="s">
        <v>159</v>
      </c>
      <c r="F30" s="60" t="s">
        <v>159</v>
      </c>
      <c r="G30" s="60" t="s">
        <v>159</v>
      </c>
      <c r="H30" s="60" t="s">
        <v>159</v>
      </c>
    </row>
    <row r="31" spans="1:8" s="178" customFormat="1" ht="15" customHeight="1" x14ac:dyDescent="0.3">
      <c r="A31" s="52" t="s">
        <v>33</v>
      </c>
      <c r="B31" s="14">
        <v>2016</v>
      </c>
      <c r="C31" s="44" t="s">
        <v>159</v>
      </c>
      <c r="D31" s="63" t="s">
        <v>159</v>
      </c>
      <c r="E31" s="60" t="s">
        <v>159</v>
      </c>
      <c r="F31" s="60" t="s">
        <v>159</v>
      </c>
      <c r="G31" s="60" t="s">
        <v>159</v>
      </c>
      <c r="H31" s="60" t="s">
        <v>159</v>
      </c>
    </row>
    <row r="32" spans="1:8" s="178" customFormat="1" ht="15" customHeight="1" x14ac:dyDescent="0.3">
      <c r="A32" s="19" t="s">
        <v>33</v>
      </c>
      <c r="B32" s="14">
        <v>2017</v>
      </c>
      <c r="C32" s="44">
        <v>79</v>
      </c>
      <c r="D32" s="63">
        <v>52.5</v>
      </c>
      <c r="E32" s="60" t="s">
        <v>159</v>
      </c>
      <c r="F32" s="60" t="s">
        <v>159</v>
      </c>
      <c r="G32" s="60" t="s">
        <v>159</v>
      </c>
      <c r="H32" s="60" t="s">
        <v>159</v>
      </c>
    </row>
    <row r="33" spans="1:8" s="178" customFormat="1" ht="15" customHeight="1" x14ac:dyDescent="0.3">
      <c r="A33" s="19" t="s">
        <v>33</v>
      </c>
      <c r="B33" s="14">
        <v>2018</v>
      </c>
      <c r="C33" s="44">
        <v>84</v>
      </c>
      <c r="D33" s="63">
        <v>54.8</v>
      </c>
      <c r="E33" s="60">
        <v>96.4</v>
      </c>
      <c r="F33" s="60">
        <v>14.3</v>
      </c>
      <c r="G33" s="60">
        <v>81</v>
      </c>
      <c r="H33" s="60">
        <v>4.8</v>
      </c>
    </row>
    <row r="34" spans="1:8" s="178" customFormat="1" ht="15" customHeight="1" x14ac:dyDescent="0.3">
      <c r="A34" s="19" t="s">
        <v>33</v>
      </c>
      <c r="B34" s="14">
        <v>2019</v>
      </c>
      <c r="C34" s="44">
        <v>92</v>
      </c>
      <c r="D34" s="63">
        <v>58.5</v>
      </c>
      <c r="E34" s="60">
        <v>96.7</v>
      </c>
      <c r="F34" s="60">
        <v>20.7</v>
      </c>
      <c r="G34" s="60">
        <v>76.099999999999994</v>
      </c>
      <c r="H34" s="60">
        <v>3.3</v>
      </c>
    </row>
    <row r="35" spans="1:8" s="178" customFormat="1" ht="15" customHeight="1" x14ac:dyDescent="0.3">
      <c r="A35" s="17" t="s">
        <v>33</v>
      </c>
      <c r="B35" s="14">
        <v>2020</v>
      </c>
      <c r="C35" s="44">
        <v>92</v>
      </c>
      <c r="D35" s="63">
        <v>57.6</v>
      </c>
      <c r="E35" s="60">
        <v>96.7</v>
      </c>
      <c r="F35" s="60">
        <v>21.7</v>
      </c>
      <c r="G35" s="60">
        <v>75</v>
      </c>
      <c r="H35" s="60">
        <v>3.3</v>
      </c>
    </row>
    <row r="36" spans="1:8" s="178" customFormat="1" ht="15" customHeight="1" x14ac:dyDescent="0.3">
      <c r="A36" s="52" t="s">
        <v>101</v>
      </c>
      <c r="B36" s="14">
        <v>2016</v>
      </c>
      <c r="C36" s="174">
        <v>11</v>
      </c>
      <c r="D36" s="208">
        <v>7.5</v>
      </c>
      <c r="E36" s="60" t="s">
        <v>159</v>
      </c>
      <c r="F36" s="60" t="s">
        <v>159</v>
      </c>
      <c r="G36" s="60" t="s">
        <v>159</v>
      </c>
      <c r="H36" s="60" t="s">
        <v>159</v>
      </c>
    </row>
    <row r="37" spans="1:8" s="178" customFormat="1" ht="15" customHeight="1" x14ac:dyDescent="0.3">
      <c r="A37" s="19" t="s">
        <v>101</v>
      </c>
      <c r="B37" s="14">
        <v>2017</v>
      </c>
      <c r="C37" s="174">
        <v>12</v>
      </c>
      <c r="D37" s="208">
        <v>8</v>
      </c>
      <c r="E37" s="60" t="s">
        <v>159</v>
      </c>
      <c r="F37" s="60" t="s">
        <v>159</v>
      </c>
      <c r="G37" s="60" t="s">
        <v>159</v>
      </c>
      <c r="H37" s="60" t="s">
        <v>159</v>
      </c>
    </row>
    <row r="38" spans="1:8" s="178" customFormat="1" ht="15" customHeight="1" x14ac:dyDescent="0.3">
      <c r="A38" s="19" t="s">
        <v>101</v>
      </c>
      <c r="B38" s="14">
        <v>2018</v>
      </c>
      <c r="C38" s="174">
        <v>11</v>
      </c>
      <c r="D38" s="208">
        <v>7.2</v>
      </c>
      <c r="E38" s="60" t="s">
        <v>159</v>
      </c>
      <c r="F38" s="60" t="s">
        <v>159</v>
      </c>
      <c r="G38" s="60" t="s">
        <v>159</v>
      </c>
      <c r="H38" s="60" t="s">
        <v>159</v>
      </c>
    </row>
    <row r="39" spans="1:8" s="178" customFormat="1" ht="15" customHeight="1" x14ac:dyDescent="0.3">
      <c r="A39" s="19" t="s">
        <v>101</v>
      </c>
      <c r="B39" s="14">
        <v>2019</v>
      </c>
      <c r="C39" s="174">
        <v>8</v>
      </c>
      <c r="D39" s="208">
        <v>5.0999999999999996</v>
      </c>
      <c r="E39" s="60" t="s">
        <v>159</v>
      </c>
      <c r="F39" s="60" t="s">
        <v>159</v>
      </c>
      <c r="G39" s="60" t="s">
        <v>159</v>
      </c>
      <c r="H39" s="60" t="s">
        <v>159</v>
      </c>
    </row>
    <row r="40" spans="1:8" s="178" customFormat="1" ht="15" customHeight="1" x14ac:dyDescent="0.3">
      <c r="A40" s="17" t="s">
        <v>101</v>
      </c>
      <c r="B40" s="14">
        <v>2020</v>
      </c>
      <c r="C40" s="174">
        <v>16</v>
      </c>
      <c r="D40" s="208">
        <v>10</v>
      </c>
      <c r="E40" s="60" t="s">
        <v>159</v>
      </c>
      <c r="F40" s="60" t="s">
        <v>159</v>
      </c>
      <c r="G40" s="60" t="s">
        <v>159</v>
      </c>
      <c r="H40" s="60" t="s">
        <v>159</v>
      </c>
    </row>
    <row r="41" spans="1:8" s="178" customFormat="1" ht="15" customHeight="1" x14ac:dyDescent="0.3">
      <c r="A41" s="52" t="s">
        <v>105</v>
      </c>
      <c r="B41" s="14">
        <v>2016</v>
      </c>
      <c r="C41" s="174" t="s">
        <v>159</v>
      </c>
      <c r="D41" s="208" t="s">
        <v>159</v>
      </c>
      <c r="E41" s="60" t="s">
        <v>159</v>
      </c>
      <c r="F41" s="60" t="s">
        <v>159</v>
      </c>
      <c r="G41" s="60" t="s">
        <v>159</v>
      </c>
      <c r="H41" s="60" t="s">
        <v>159</v>
      </c>
    </row>
    <row r="42" spans="1:8" s="178" customFormat="1" ht="15" customHeight="1" x14ac:dyDescent="0.3">
      <c r="A42" s="19" t="s">
        <v>105</v>
      </c>
      <c r="B42" s="14">
        <v>2017</v>
      </c>
      <c r="C42" s="174" t="s">
        <v>159</v>
      </c>
      <c r="D42" s="208" t="s">
        <v>159</v>
      </c>
      <c r="E42" s="60" t="s">
        <v>159</v>
      </c>
      <c r="F42" s="60" t="s">
        <v>159</v>
      </c>
      <c r="G42" s="60" t="s">
        <v>159</v>
      </c>
      <c r="H42" s="60" t="s">
        <v>159</v>
      </c>
    </row>
    <row r="43" spans="1:8" s="178" customFormat="1" ht="15" customHeight="1" x14ac:dyDescent="0.3">
      <c r="A43" s="19" t="s">
        <v>105</v>
      </c>
      <c r="B43" s="14">
        <v>2018</v>
      </c>
      <c r="C43" s="174" t="s">
        <v>159</v>
      </c>
      <c r="D43" s="208" t="s">
        <v>159</v>
      </c>
      <c r="E43" s="60" t="s">
        <v>159</v>
      </c>
      <c r="F43" s="60" t="s">
        <v>159</v>
      </c>
      <c r="G43" s="60" t="s">
        <v>159</v>
      </c>
      <c r="H43" s="60" t="s">
        <v>159</v>
      </c>
    </row>
    <row r="44" spans="1:8" s="178" customFormat="1" ht="15" customHeight="1" x14ac:dyDescent="0.3">
      <c r="A44" s="19" t="s">
        <v>105</v>
      </c>
      <c r="B44" s="14">
        <v>2019</v>
      </c>
      <c r="C44" s="174">
        <v>1</v>
      </c>
      <c r="D44" s="208">
        <v>0.6</v>
      </c>
      <c r="E44" s="60">
        <v>100</v>
      </c>
      <c r="F44" s="60" t="s">
        <v>159</v>
      </c>
      <c r="G44" s="60" t="s">
        <v>159</v>
      </c>
      <c r="H44" s="60" t="s">
        <v>159</v>
      </c>
    </row>
    <row r="45" spans="1:8" s="178" customFormat="1" ht="15" customHeight="1" x14ac:dyDescent="0.3">
      <c r="A45" s="17" t="s">
        <v>105</v>
      </c>
      <c r="B45" s="14">
        <v>2020</v>
      </c>
      <c r="C45" s="174">
        <v>1</v>
      </c>
      <c r="D45" s="208">
        <v>0.6</v>
      </c>
      <c r="E45" s="60">
        <v>100</v>
      </c>
      <c r="F45" s="60" t="s">
        <v>159</v>
      </c>
      <c r="G45" s="60" t="s">
        <v>159</v>
      </c>
      <c r="H45" s="60" t="s">
        <v>159</v>
      </c>
    </row>
    <row r="46" spans="1:8" s="178" customFormat="1" ht="15" customHeight="1" x14ac:dyDescent="0.3">
      <c r="A46" s="52" t="s">
        <v>104</v>
      </c>
      <c r="B46" s="14">
        <v>2016</v>
      </c>
      <c r="C46" s="174">
        <v>23</v>
      </c>
      <c r="D46" s="208">
        <v>15.6</v>
      </c>
      <c r="E46" s="60">
        <v>95.7</v>
      </c>
      <c r="F46" s="60" t="s">
        <v>159</v>
      </c>
      <c r="G46" s="60" t="s">
        <v>159</v>
      </c>
      <c r="H46" s="60" t="s">
        <v>159</v>
      </c>
    </row>
    <row r="47" spans="1:8" s="178" customFormat="1" ht="15" customHeight="1" x14ac:dyDescent="0.3">
      <c r="A47" s="19" t="s">
        <v>104</v>
      </c>
      <c r="B47" s="14">
        <v>2017</v>
      </c>
      <c r="C47" s="174">
        <v>24</v>
      </c>
      <c r="D47" s="208">
        <v>15.9</v>
      </c>
      <c r="E47" s="60">
        <v>95.8</v>
      </c>
      <c r="F47" s="60">
        <v>20.8</v>
      </c>
      <c r="G47" s="60">
        <v>62.5</v>
      </c>
      <c r="H47" s="60">
        <v>16.7</v>
      </c>
    </row>
    <row r="48" spans="1:8" s="178" customFormat="1" ht="15" customHeight="1" x14ac:dyDescent="0.3">
      <c r="A48" s="19" t="s">
        <v>104</v>
      </c>
      <c r="B48" s="14">
        <v>2018</v>
      </c>
      <c r="C48" s="174" t="s">
        <v>159</v>
      </c>
      <c r="D48" s="208" t="s">
        <v>159</v>
      </c>
      <c r="E48" s="60" t="s">
        <v>159</v>
      </c>
      <c r="F48" s="60" t="s">
        <v>159</v>
      </c>
      <c r="G48" s="60" t="s">
        <v>159</v>
      </c>
      <c r="H48" s="60" t="s">
        <v>159</v>
      </c>
    </row>
    <row r="49" spans="1:8" s="178" customFormat="1" ht="15" customHeight="1" x14ac:dyDescent="0.3">
      <c r="A49" s="19" t="s">
        <v>104</v>
      </c>
      <c r="B49" s="14">
        <v>2019</v>
      </c>
      <c r="C49" s="174">
        <v>25</v>
      </c>
      <c r="D49" s="208">
        <v>15.9</v>
      </c>
      <c r="E49" s="60">
        <v>96</v>
      </c>
      <c r="F49" s="60">
        <v>12</v>
      </c>
      <c r="G49" s="60">
        <v>72</v>
      </c>
      <c r="H49" s="60">
        <v>16</v>
      </c>
    </row>
    <row r="50" spans="1:8" s="178" customFormat="1" ht="15" customHeight="1" x14ac:dyDescent="0.3">
      <c r="A50" s="17" t="s">
        <v>104</v>
      </c>
      <c r="B50" s="14">
        <v>2020</v>
      </c>
      <c r="C50" s="174">
        <v>23</v>
      </c>
      <c r="D50" s="208">
        <v>14.4</v>
      </c>
      <c r="E50" s="60" t="s">
        <v>159</v>
      </c>
      <c r="F50" s="60" t="s">
        <v>159</v>
      </c>
      <c r="G50" s="60" t="s">
        <v>159</v>
      </c>
      <c r="H50" s="60" t="s">
        <v>159</v>
      </c>
    </row>
    <row r="51" spans="1:8" s="178" customFormat="1" ht="15" customHeight="1" x14ac:dyDescent="0.3">
      <c r="A51" s="52" t="s">
        <v>34</v>
      </c>
      <c r="B51" s="14">
        <v>2016</v>
      </c>
      <c r="C51" s="174">
        <v>122</v>
      </c>
      <c r="D51" s="208">
        <v>83</v>
      </c>
      <c r="E51" s="60">
        <v>83.3</v>
      </c>
      <c r="F51" s="60" t="s">
        <v>159</v>
      </c>
      <c r="G51" s="60" t="s">
        <v>159</v>
      </c>
      <c r="H51" s="60" t="s">
        <v>159</v>
      </c>
    </row>
    <row r="52" spans="1:8" s="178" customFormat="1" ht="15" customHeight="1" x14ac:dyDescent="0.3">
      <c r="A52" s="19" t="s">
        <v>34</v>
      </c>
      <c r="B52" s="14">
        <v>2017</v>
      </c>
      <c r="C52" s="174">
        <v>113</v>
      </c>
      <c r="D52" s="208">
        <v>75.099999999999994</v>
      </c>
      <c r="E52" s="60">
        <v>79.400000000000006</v>
      </c>
      <c r="F52" s="60" t="s">
        <v>159</v>
      </c>
      <c r="G52" s="60" t="s">
        <v>159</v>
      </c>
      <c r="H52" s="60" t="s">
        <v>159</v>
      </c>
    </row>
    <row r="53" spans="1:8" s="178" customFormat="1" ht="15" customHeight="1" x14ac:dyDescent="0.3">
      <c r="A53" s="19" t="s">
        <v>34</v>
      </c>
      <c r="B53" s="14">
        <v>2018</v>
      </c>
      <c r="C53" s="174">
        <v>112</v>
      </c>
      <c r="D53" s="208">
        <v>73.099999999999994</v>
      </c>
      <c r="E53" s="60">
        <v>79</v>
      </c>
      <c r="F53" s="60" t="s">
        <v>159</v>
      </c>
      <c r="G53" s="60" t="s">
        <v>159</v>
      </c>
      <c r="H53" s="60" t="s">
        <v>159</v>
      </c>
    </row>
    <row r="54" spans="1:8" s="178" customFormat="1" ht="15" customHeight="1" x14ac:dyDescent="0.3">
      <c r="A54" s="19" t="s">
        <v>34</v>
      </c>
      <c r="B54" s="14">
        <v>2019</v>
      </c>
      <c r="C54" s="174">
        <v>114</v>
      </c>
      <c r="D54" s="208">
        <v>72.5</v>
      </c>
      <c r="E54" s="60">
        <v>77.599999999999994</v>
      </c>
      <c r="F54" s="60" t="s">
        <v>159</v>
      </c>
      <c r="G54" s="60" t="s">
        <v>159</v>
      </c>
      <c r="H54" s="60" t="s">
        <v>159</v>
      </c>
    </row>
    <row r="55" spans="1:8" s="178" customFormat="1" ht="15" customHeight="1" x14ac:dyDescent="0.3">
      <c r="A55" s="17" t="s">
        <v>34</v>
      </c>
      <c r="B55" s="14">
        <v>2020</v>
      </c>
      <c r="C55" s="174">
        <v>117</v>
      </c>
      <c r="D55" s="208">
        <v>73.3</v>
      </c>
      <c r="E55" s="60">
        <v>78.2</v>
      </c>
      <c r="F55" s="60">
        <v>14.6</v>
      </c>
      <c r="G55" s="60">
        <v>79.3</v>
      </c>
      <c r="H55" s="60">
        <v>6.1</v>
      </c>
    </row>
    <row r="56" spans="1:8" s="178" customFormat="1" ht="15" customHeight="1" x14ac:dyDescent="0.3">
      <c r="A56" s="52" t="s">
        <v>103</v>
      </c>
      <c r="B56" s="14">
        <v>2016</v>
      </c>
      <c r="C56" s="174">
        <v>7</v>
      </c>
      <c r="D56" s="208">
        <v>4.8</v>
      </c>
      <c r="E56" s="60">
        <v>42.9</v>
      </c>
      <c r="F56" s="60" t="s">
        <v>159</v>
      </c>
      <c r="G56" s="60" t="s">
        <v>159</v>
      </c>
      <c r="H56" s="60" t="s">
        <v>159</v>
      </c>
    </row>
    <row r="57" spans="1:8" s="178" customFormat="1" ht="15" customHeight="1" x14ac:dyDescent="0.3">
      <c r="A57" s="19" t="s">
        <v>103</v>
      </c>
      <c r="B57" s="14">
        <v>2017</v>
      </c>
      <c r="C57" s="174">
        <v>6</v>
      </c>
      <c r="D57" s="208">
        <v>4</v>
      </c>
      <c r="E57" s="60">
        <v>50</v>
      </c>
      <c r="F57" s="60" t="s">
        <v>159</v>
      </c>
      <c r="G57" s="60" t="s">
        <v>159</v>
      </c>
      <c r="H57" s="60" t="s">
        <v>159</v>
      </c>
    </row>
    <row r="58" spans="1:8" s="178" customFormat="1" ht="15" customHeight="1" x14ac:dyDescent="0.3">
      <c r="A58" s="19" t="s">
        <v>103</v>
      </c>
      <c r="B58" s="14">
        <v>2018</v>
      </c>
      <c r="C58" s="174">
        <v>6</v>
      </c>
      <c r="D58" s="208">
        <v>3.9</v>
      </c>
      <c r="E58" s="60">
        <v>50</v>
      </c>
      <c r="F58" s="60" t="s">
        <v>159</v>
      </c>
      <c r="G58" s="60" t="s">
        <v>159</v>
      </c>
      <c r="H58" s="60" t="s">
        <v>159</v>
      </c>
    </row>
    <row r="59" spans="1:8" s="178" customFormat="1" ht="15" customHeight="1" x14ac:dyDescent="0.3">
      <c r="A59" s="19" t="s">
        <v>103</v>
      </c>
      <c r="B59" s="14">
        <v>2019</v>
      </c>
      <c r="C59" s="174">
        <v>6</v>
      </c>
      <c r="D59" s="208">
        <v>3.8</v>
      </c>
      <c r="E59" s="60">
        <v>50</v>
      </c>
      <c r="F59" s="60" t="s">
        <v>159</v>
      </c>
      <c r="G59" s="60" t="s">
        <v>159</v>
      </c>
      <c r="H59" s="60" t="s">
        <v>159</v>
      </c>
    </row>
    <row r="60" spans="1:8" s="178" customFormat="1" ht="15" customHeight="1" x14ac:dyDescent="0.3">
      <c r="A60" s="17" t="s">
        <v>103</v>
      </c>
      <c r="B60" s="14">
        <v>2020</v>
      </c>
      <c r="C60" s="174">
        <v>3</v>
      </c>
      <c r="D60" s="208">
        <v>1.9</v>
      </c>
      <c r="E60" s="60">
        <v>66.7</v>
      </c>
      <c r="F60" s="60">
        <v>0</v>
      </c>
      <c r="G60" s="60">
        <v>100</v>
      </c>
      <c r="H60" s="60">
        <v>0</v>
      </c>
    </row>
    <row r="61" spans="1:8" s="178" customFormat="1" ht="15" customHeight="1" x14ac:dyDescent="0.3">
      <c r="A61" s="52" t="s">
        <v>35</v>
      </c>
      <c r="B61" s="14">
        <v>2016</v>
      </c>
      <c r="C61" s="174">
        <v>111</v>
      </c>
      <c r="D61" s="208">
        <v>75.5</v>
      </c>
      <c r="E61" s="60">
        <v>87.4</v>
      </c>
      <c r="F61" s="60">
        <v>21.2</v>
      </c>
      <c r="G61" s="60">
        <v>72.7</v>
      </c>
      <c r="H61" s="60">
        <v>6.1</v>
      </c>
    </row>
    <row r="62" spans="1:8" s="178" customFormat="1" ht="15" customHeight="1" x14ac:dyDescent="0.3">
      <c r="A62" s="19" t="s">
        <v>35</v>
      </c>
      <c r="B62" s="14">
        <v>2017</v>
      </c>
      <c r="C62" s="174">
        <v>113</v>
      </c>
      <c r="D62" s="208">
        <v>75.099999999999994</v>
      </c>
      <c r="E62" s="60" t="s">
        <v>159</v>
      </c>
      <c r="F62" s="60" t="s">
        <v>159</v>
      </c>
      <c r="G62" s="60" t="s">
        <v>159</v>
      </c>
      <c r="H62" s="60" t="s">
        <v>159</v>
      </c>
    </row>
    <row r="63" spans="1:8" s="178" customFormat="1" ht="15" customHeight="1" x14ac:dyDescent="0.3">
      <c r="A63" s="19" t="s">
        <v>35</v>
      </c>
      <c r="B63" s="14">
        <v>2018</v>
      </c>
      <c r="C63" s="174">
        <v>113</v>
      </c>
      <c r="D63" s="208">
        <v>73.7</v>
      </c>
      <c r="E63" s="60" t="s">
        <v>159</v>
      </c>
      <c r="F63" s="60" t="s">
        <v>159</v>
      </c>
      <c r="G63" s="60" t="s">
        <v>159</v>
      </c>
      <c r="H63" s="60" t="s">
        <v>159</v>
      </c>
    </row>
    <row r="64" spans="1:8" s="178" customFormat="1" ht="15" customHeight="1" x14ac:dyDescent="0.3">
      <c r="A64" s="19" t="s">
        <v>35</v>
      </c>
      <c r="B64" s="14">
        <v>2019</v>
      </c>
      <c r="C64" s="174">
        <v>108</v>
      </c>
      <c r="D64" s="208">
        <v>68.7</v>
      </c>
      <c r="E64" s="60">
        <v>86</v>
      </c>
      <c r="F64" s="60">
        <v>16.3</v>
      </c>
      <c r="G64" s="60">
        <v>77.599999999999994</v>
      </c>
      <c r="H64" s="60">
        <v>6.1</v>
      </c>
    </row>
    <row r="65" spans="1:8" s="178" customFormat="1" ht="15" customHeight="1" x14ac:dyDescent="0.3">
      <c r="A65" s="17" t="s">
        <v>35</v>
      </c>
      <c r="B65" s="14">
        <v>2020</v>
      </c>
      <c r="C65" s="174">
        <v>112</v>
      </c>
      <c r="D65" s="208">
        <v>70.2</v>
      </c>
      <c r="E65" s="60">
        <v>87.3</v>
      </c>
      <c r="F65" s="60">
        <v>11</v>
      </c>
      <c r="G65" s="60">
        <v>81</v>
      </c>
      <c r="H65" s="60">
        <v>8</v>
      </c>
    </row>
    <row r="66" spans="1:8" s="178" customFormat="1" ht="15" customHeight="1" x14ac:dyDescent="0.3">
      <c r="A66" s="52" t="s">
        <v>36</v>
      </c>
      <c r="B66" s="14">
        <v>2016</v>
      </c>
      <c r="C66" s="44" t="s">
        <v>159</v>
      </c>
      <c r="D66" s="63" t="s">
        <v>159</v>
      </c>
      <c r="E66" s="60" t="s">
        <v>159</v>
      </c>
      <c r="F66" s="60" t="s">
        <v>159</v>
      </c>
      <c r="G66" s="60" t="s">
        <v>159</v>
      </c>
      <c r="H66" s="60" t="s">
        <v>159</v>
      </c>
    </row>
    <row r="67" spans="1:8" s="178" customFormat="1" ht="15" customHeight="1" x14ac:dyDescent="0.3">
      <c r="A67" s="19" t="s">
        <v>36</v>
      </c>
      <c r="B67" s="14">
        <v>2017</v>
      </c>
      <c r="C67" s="44" t="s">
        <v>159</v>
      </c>
      <c r="D67" s="63" t="s">
        <v>159</v>
      </c>
      <c r="E67" s="60" t="s">
        <v>159</v>
      </c>
      <c r="F67" s="60" t="s">
        <v>159</v>
      </c>
      <c r="G67" s="60" t="s">
        <v>159</v>
      </c>
      <c r="H67" s="60" t="s">
        <v>159</v>
      </c>
    </row>
    <row r="68" spans="1:8" s="178" customFormat="1" ht="15" customHeight="1" x14ac:dyDescent="0.3">
      <c r="A68" s="19" t="s">
        <v>36</v>
      </c>
      <c r="B68" s="14">
        <v>2018</v>
      </c>
      <c r="C68" s="44" t="s">
        <v>159</v>
      </c>
      <c r="D68" s="63" t="s">
        <v>159</v>
      </c>
      <c r="E68" s="60" t="s">
        <v>159</v>
      </c>
      <c r="F68" s="60" t="s">
        <v>159</v>
      </c>
      <c r="G68" s="60" t="s">
        <v>159</v>
      </c>
      <c r="H68" s="60" t="s">
        <v>159</v>
      </c>
    </row>
    <row r="69" spans="1:8" s="178" customFormat="1" ht="15" customHeight="1" x14ac:dyDescent="0.3">
      <c r="A69" s="19" t="s">
        <v>36</v>
      </c>
      <c r="B69" s="14">
        <v>2019</v>
      </c>
      <c r="C69" s="44" t="s">
        <v>159</v>
      </c>
      <c r="D69" s="63" t="s">
        <v>159</v>
      </c>
      <c r="E69" s="60" t="s">
        <v>159</v>
      </c>
      <c r="F69" s="60" t="s">
        <v>159</v>
      </c>
      <c r="G69" s="60" t="s">
        <v>159</v>
      </c>
      <c r="H69" s="60" t="s">
        <v>159</v>
      </c>
    </row>
    <row r="70" spans="1:8" s="178" customFormat="1" ht="15" customHeight="1" x14ac:dyDescent="0.3">
      <c r="A70" s="17" t="s">
        <v>36</v>
      </c>
      <c r="B70" s="14">
        <v>2020</v>
      </c>
      <c r="C70" s="44" t="s">
        <v>159</v>
      </c>
      <c r="D70" s="63" t="s">
        <v>159</v>
      </c>
      <c r="E70" s="60" t="s">
        <v>159</v>
      </c>
      <c r="F70" s="60" t="s">
        <v>159</v>
      </c>
      <c r="G70" s="60" t="s">
        <v>159</v>
      </c>
      <c r="H70" s="60" t="s">
        <v>159</v>
      </c>
    </row>
    <row r="71" spans="1:8" s="178" customFormat="1" ht="15" customHeight="1" x14ac:dyDescent="0.3">
      <c r="A71" s="52" t="s">
        <v>37</v>
      </c>
      <c r="B71" s="14">
        <v>2016</v>
      </c>
      <c r="C71" s="44">
        <v>62</v>
      </c>
      <c r="D71" s="63">
        <v>42.2</v>
      </c>
      <c r="E71" s="60">
        <v>90.3</v>
      </c>
      <c r="F71" s="60">
        <v>22.6</v>
      </c>
      <c r="G71" s="60">
        <v>66.099999999999994</v>
      </c>
      <c r="H71" s="60">
        <v>11.3</v>
      </c>
    </row>
    <row r="72" spans="1:8" s="178" customFormat="1" ht="15" customHeight="1" x14ac:dyDescent="0.3">
      <c r="A72" s="19" t="s">
        <v>37</v>
      </c>
      <c r="B72" s="14">
        <v>2017</v>
      </c>
      <c r="C72" s="44">
        <v>64</v>
      </c>
      <c r="D72" s="63">
        <v>42.5</v>
      </c>
      <c r="E72" s="60">
        <v>89.1</v>
      </c>
      <c r="F72" s="60">
        <v>25</v>
      </c>
      <c r="G72" s="60">
        <v>65.599999999999994</v>
      </c>
      <c r="H72" s="60">
        <v>9.4</v>
      </c>
    </row>
    <row r="73" spans="1:8" s="178" customFormat="1" ht="15" customHeight="1" x14ac:dyDescent="0.3">
      <c r="A73" s="19" t="s">
        <v>37</v>
      </c>
      <c r="B73" s="14">
        <v>2018</v>
      </c>
      <c r="C73" s="44">
        <v>66</v>
      </c>
      <c r="D73" s="63">
        <v>43.1</v>
      </c>
      <c r="E73" s="60">
        <v>87.9</v>
      </c>
      <c r="F73" s="60">
        <v>22.7</v>
      </c>
      <c r="G73" s="60">
        <v>72.7</v>
      </c>
      <c r="H73" s="60">
        <v>4.5</v>
      </c>
    </row>
    <row r="74" spans="1:8" s="178" customFormat="1" ht="15" customHeight="1" x14ac:dyDescent="0.3">
      <c r="A74" s="19" t="s">
        <v>37</v>
      </c>
      <c r="B74" s="14">
        <v>2019</v>
      </c>
      <c r="C74" s="44">
        <v>70</v>
      </c>
      <c r="D74" s="63">
        <v>44.5</v>
      </c>
      <c r="E74" s="60">
        <v>88.6</v>
      </c>
      <c r="F74" s="60">
        <v>20</v>
      </c>
      <c r="G74" s="60">
        <v>75.7</v>
      </c>
      <c r="H74" s="60">
        <v>4.3</v>
      </c>
    </row>
    <row r="75" spans="1:8" s="178" customFormat="1" ht="15" customHeight="1" x14ac:dyDescent="0.3">
      <c r="A75" s="19" t="s">
        <v>37</v>
      </c>
      <c r="B75" s="14">
        <v>2020</v>
      </c>
      <c r="C75" s="44">
        <v>75</v>
      </c>
      <c r="D75" s="63">
        <v>47</v>
      </c>
      <c r="E75" s="60">
        <v>88</v>
      </c>
      <c r="F75" s="60">
        <v>21.3</v>
      </c>
      <c r="G75" s="60">
        <v>73.3</v>
      </c>
      <c r="H75" s="60">
        <v>5.3</v>
      </c>
    </row>
    <row r="76" spans="1:8" s="178" customFormat="1" ht="15" customHeight="1" x14ac:dyDescent="0.3">
      <c r="A76" s="52" t="s">
        <v>102</v>
      </c>
      <c r="B76" s="14">
        <v>2016</v>
      </c>
      <c r="C76" s="44">
        <v>38</v>
      </c>
      <c r="D76" s="63">
        <v>25.9</v>
      </c>
      <c r="E76" s="60" t="s">
        <v>159</v>
      </c>
      <c r="F76" s="60" t="s">
        <v>159</v>
      </c>
      <c r="G76" s="60" t="s">
        <v>159</v>
      </c>
      <c r="H76" s="60" t="s">
        <v>159</v>
      </c>
    </row>
    <row r="77" spans="1:8" s="178" customFormat="1" ht="15" customHeight="1" x14ac:dyDescent="0.3">
      <c r="A77" s="17" t="s">
        <v>102</v>
      </c>
      <c r="B77" s="14">
        <v>2017</v>
      </c>
      <c r="C77" s="44">
        <v>27</v>
      </c>
      <c r="D77" s="63">
        <v>17.899999999999999</v>
      </c>
      <c r="E77" s="60">
        <v>55.6</v>
      </c>
      <c r="F77" s="60" t="s">
        <v>159</v>
      </c>
      <c r="G77" s="60" t="s">
        <v>159</v>
      </c>
      <c r="H77" s="60" t="s">
        <v>159</v>
      </c>
    </row>
    <row r="78" spans="1:8" s="178" customFormat="1" ht="15" customHeight="1" x14ac:dyDescent="0.3">
      <c r="A78" s="17" t="s">
        <v>102</v>
      </c>
      <c r="B78" s="14">
        <v>2018</v>
      </c>
      <c r="C78" s="44" t="s">
        <v>159</v>
      </c>
      <c r="D78" s="63" t="s">
        <v>159</v>
      </c>
      <c r="E78" s="60" t="s">
        <v>159</v>
      </c>
      <c r="F78" s="60" t="s">
        <v>159</v>
      </c>
      <c r="G78" s="60" t="s">
        <v>159</v>
      </c>
      <c r="H78" s="60" t="s">
        <v>159</v>
      </c>
    </row>
    <row r="79" spans="1:8" s="178" customFormat="1" ht="15" customHeight="1" x14ac:dyDescent="0.3">
      <c r="A79" s="17" t="s">
        <v>102</v>
      </c>
      <c r="B79" s="14">
        <v>2019</v>
      </c>
      <c r="C79" s="44">
        <v>31</v>
      </c>
      <c r="D79" s="63">
        <v>19.7</v>
      </c>
      <c r="E79" s="60">
        <v>58.1</v>
      </c>
      <c r="F79" s="60" t="s">
        <v>159</v>
      </c>
      <c r="G79" s="60" t="s">
        <v>159</v>
      </c>
      <c r="H79" s="60" t="s">
        <v>159</v>
      </c>
    </row>
    <row r="80" spans="1:8" s="178" customFormat="1" ht="15" customHeight="1" x14ac:dyDescent="0.3">
      <c r="A80" s="21" t="s">
        <v>102</v>
      </c>
      <c r="B80" s="14">
        <v>2020</v>
      </c>
      <c r="C80" s="44" t="s">
        <v>159</v>
      </c>
      <c r="D80" s="63" t="s">
        <v>159</v>
      </c>
      <c r="E80" s="60" t="s">
        <v>159</v>
      </c>
      <c r="F80" s="60" t="s">
        <v>159</v>
      </c>
      <c r="G80" s="60" t="s">
        <v>159</v>
      </c>
      <c r="H80" s="60" t="s">
        <v>159</v>
      </c>
    </row>
    <row r="81" spans="1:8" s="178" customFormat="1" ht="15" customHeight="1" x14ac:dyDescent="0.3">
      <c r="A81" s="52" t="s">
        <v>38</v>
      </c>
      <c r="B81" s="14">
        <v>2016</v>
      </c>
      <c r="C81" s="44">
        <v>21</v>
      </c>
      <c r="D81" s="63">
        <v>14.3</v>
      </c>
      <c r="E81" s="60">
        <v>61.9</v>
      </c>
      <c r="F81" s="60">
        <v>14.3</v>
      </c>
      <c r="G81" s="60">
        <v>76.2</v>
      </c>
      <c r="H81" s="60">
        <v>9.5</v>
      </c>
    </row>
    <row r="82" spans="1:8" s="178" customFormat="1" ht="15" customHeight="1" x14ac:dyDescent="0.3">
      <c r="A82" s="17" t="s">
        <v>38</v>
      </c>
      <c r="B82" s="14">
        <v>2017</v>
      </c>
      <c r="C82" s="44">
        <v>21</v>
      </c>
      <c r="D82" s="63">
        <v>13.9</v>
      </c>
      <c r="E82" s="60">
        <v>61.9</v>
      </c>
      <c r="F82" s="60">
        <v>4.8</v>
      </c>
      <c r="G82" s="60">
        <v>85.7</v>
      </c>
      <c r="H82" s="60">
        <v>9.5</v>
      </c>
    </row>
    <row r="83" spans="1:8" s="178" customFormat="1" ht="15" customHeight="1" x14ac:dyDescent="0.3">
      <c r="A83" s="17" t="s">
        <v>38</v>
      </c>
      <c r="B83" s="14">
        <v>2018</v>
      </c>
      <c r="C83" s="44">
        <v>23</v>
      </c>
      <c r="D83" s="63">
        <v>15</v>
      </c>
      <c r="E83" s="60">
        <v>56.5</v>
      </c>
      <c r="F83" s="60">
        <v>4.3</v>
      </c>
      <c r="G83" s="60">
        <v>87</v>
      </c>
      <c r="H83" s="60">
        <v>8.6999999999999993</v>
      </c>
    </row>
    <row r="84" spans="1:8" s="178" customFormat="1" ht="15" customHeight="1" x14ac:dyDescent="0.3">
      <c r="A84" s="17" t="s">
        <v>38</v>
      </c>
      <c r="B84" s="14">
        <v>2019</v>
      </c>
      <c r="C84" s="44">
        <v>23</v>
      </c>
      <c r="D84" s="63">
        <v>14.6</v>
      </c>
      <c r="E84" s="60">
        <v>69.599999999999994</v>
      </c>
      <c r="F84" s="60">
        <v>0</v>
      </c>
      <c r="G84" s="60">
        <v>87</v>
      </c>
      <c r="H84" s="60">
        <v>13</v>
      </c>
    </row>
    <row r="85" spans="1:8" s="178" customFormat="1" ht="15" customHeight="1" x14ac:dyDescent="0.3">
      <c r="A85" s="21" t="s">
        <v>38</v>
      </c>
      <c r="B85" s="14">
        <v>2020</v>
      </c>
      <c r="C85" s="44">
        <v>22</v>
      </c>
      <c r="D85" s="63">
        <v>13.8</v>
      </c>
      <c r="E85" s="60">
        <v>63.6</v>
      </c>
      <c r="F85" s="60">
        <v>0</v>
      </c>
      <c r="G85" s="60">
        <v>86.4</v>
      </c>
      <c r="H85" s="60">
        <v>13.6</v>
      </c>
    </row>
    <row r="86" spans="1:8" s="178" customFormat="1" ht="15" customHeight="1" x14ac:dyDescent="0.3">
      <c r="A86" s="53" t="s">
        <v>39</v>
      </c>
      <c r="B86" s="14">
        <v>2016</v>
      </c>
      <c r="C86" s="44" t="s">
        <v>159</v>
      </c>
      <c r="D86" s="63" t="s">
        <v>159</v>
      </c>
      <c r="E86" s="60" t="s">
        <v>159</v>
      </c>
      <c r="F86" s="60" t="s">
        <v>159</v>
      </c>
      <c r="G86" s="60" t="s">
        <v>159</v>
      </c>
      <c r="H86" s="60" t="s">
        <v>159</v>
      </c>
    </row>
    <row r="87" spans="1:8" s="178" customFormat="1" ht="15" customHeight="1" x14ac:dyDescent="0.3">
      <c r="A87" s="17" t="s">
        <v>39</v>
      </c>
      <c r="B87" s="14">
        <v>2017</v>
      </c>
      <c r="C87" s="44" t="s">
        <v>159</v>
      </c>
      <c r="D87" s="63" t="s">
        <v>159</v>
      </c>
      <c r="E87" s="60" t="s">
        <v>159</v>
      </c>
      <c r="F87" s="60" t="s">
        <v>159</v>
      </c>
      <c r="G87" s="60" t="s">
        <v>159</v>
      </c>
      <c r="H87" s="60" t="s">
        <v>159</v>
      </c>
    </row>
    <row r="88" spans="1:8" s="178" customFormat="1" ht="15" customHeight="1" x14ac:dyDescent="0.3">
      <c r="A88" s="17" t="s">
        <v>39</v>
      </c>
      <c r="B88" s="14">
        <v>2018</v>
      </c>
      <c r="C88" s="44" t="s">
        <v>159</v>
      </c>
      <c r="D88" s="63" t="s">
        <v>159</v>
      </c>
      <c r="E88" s="60" t="s">
        <v>159</v>
      </c>
      <c r="F88" s="60" t="s">
        <v>159</v>
      </c>
      <c r="G88" s="60" t="s">
        <v>159</v>
      </c>
      <c r="H88" s="60" t="s">
        <v>159</v>
      </c>
    </row>
    <row r="89" spans="1:8" s="178" customFormat="1" ht="15" customHeight="1" x14ac:dyDescent="0.3">
      <c r="A89" s="17" t="s">
        <v>39</v>
      </c>
      <c r="B89" s="14">
        <v>2019</v>
      </c>
      <c r="C89" s="44" t="s">
        <v>159</v>
      </c>
      <c r="D89" s="63" t="s">
        <v>159</v>
      </c>
      <c r="E89" s="60" t="s">
        <v>159</v>
      </c>
      <c r="F89" s="60" t="s">
        <v>159</v>
      </c>
      <c r="G89" s="60" t="s">
        <v>159</v>
      </c>
      <c r="H89" s="60" t="s">
        <v>159</v>
      </c>
    </row>
    <row r="90" spans="1:8" s="178" customFormat="1" ht="15" customHeight="1" x14ac:dyDescent="0.3">
      <c r="A90" s="21" t="s">
        <v>39</v>
      </c>
      <c r="B90" s="14">
        <v>2020</v>
      </c>
      <c r="C90" s="44">
        <v>219</v>
      </c>
      <c r="D90" s="63">
        <v>137.19999999999999</v>
      </c>
      <c r="E90" s="60" t="s">
        <v>159</v>
      </c>
      <c r="F90" s="60">
        <v>34.200000000000003</v>
      </c>
      <c r="G90" s="60">
        <v>63.5</v>
      </c>
      <c r="H90" s="60">
        <v>2.2999999999999998</v>
      </c>
    </row>
    <row r="91" spans="1:8" s="178" customFormat="1" ht="15" customHeight="1" x14ac:dyDescent="0.3">
      <c r="A91" s="53" t="s">
        <v>40</v>
      </c>
      <c r="B91" s="14">
        <v>2016</v>
      </c>
      <c r="C91" s="44">
        <v>188</v>
      </c>
      <c r="D91" s="63">
        <v>127.9</v>
      </c>
      <c r="E91" s="60">
        <v>66</v>
      </c>
      <c r="F91" s="60">
        <v>11.2</v>
      </c>
      <c r="G91" s="60">
        <v>79.8</v>
      </c>
      <c r="H91" s="60">
        <v>9</v>
      </c>
    </row>
    <row r="92" spans="1:8" s="178" customFormat="1" ht="15" customHeight="1" x14ac:dyDescent="0.3">
      <c r="A92" s="17" t="s">
        <v>40</v>
      </c>
      <c r="B92" s="14">
        <v>2017</v>
      </c>
      <c r="C92" s="44">
        <v>187</v>
      </c>
      <c r="D92" s="63">
        <v>124.2</v>
      </c>
      <c r="E92" s="60">
        <v>66.8</v>
      </c>
      <c r="F92" s="60">
        <v>9.6</v>
      </c>
      <c r="G92" s="60">
        <v>81.8</v>
      </c>
      <c r="H92" s="60">
        <v>8.6</v>
      </c>
    </row>
    <row r="93" spans="1:8" s="178" customFormat="1" ht="15" customHeight="1" x14ac:dyDescent="0.3">
      <c r="A93" s="17" t="s">
        <v>40</v>
      </c>
      <c r="B93" s="14">
        <v>2018</v>
      </c>
      <c r="C93" s="44">
        <v>191</v>
      </c>
      <c r="D93" s="63">
        <v>124.6</v>
      </c>
      <c r="E93" s="60">
        <v>66</v>
      </c>
      <c r="F93" s="60">
        <v>10.5</v>
      </c>
      <c r="G93" s="60">
        <v>82.7</v>
      </c>
      <c r="H93" s="60">
        <v>6.8</v>
      </c>
    </row>
    <row r="94" spans="1:8" s="178" customFormat="1" ht="15" customHeight="1" x14ac:dyDescent="0.3">
      <c r="A94" s="17" t="s">
        <v>40</v>
      </c>
      <c r="B94" s="14">
        <v>2019</v>
      </c>
      <c r="C94" s="44">
        <v>198</v>
      </c>
      <c r="D94" s="63">
        <v>125.9</v>
      </c>
      <c r="E94" s="60">
        <v>66.2</v>
      </c>
      <c r="F94" s="60">
        <v>10.1</v>
      </c>
      <c r="G94" s="60">
        <v>82.3</v>
      </c>
      <c r="H94" s="60">
        <v>7.6</v>
      </c>
    </row>
    <row r="95" spans="1:8" s="178" customFormat="1" ht="15" customHeight="1" x14ac:dyDescent="0.3">
      <c r="A95" s="21" t="s">
        <v>40</v>
      </c>
      <c r="B95" s="14">
        <v>2020</v>
      </c>
      <c r="C95" s="44">
        <v>207</v>
      </c>
      <c r="D95" s="63">
        <v>129.69999999999999</v>
      </c>
      <c r="E95" s="60" t="s">
        <v>159</v>
      </c>
      <c r="F95" s="60" t="s">
        <v>159</v>
      </c>
      <c r="G95" s="60" t="s">
        <v>159</v>
      </c>
      <c r="H95" s="60" t="s">
        <v>159</v>
      </c>
    </row>
    <row r="96" spans="1:8" s="178" customFormat="1" ht="15" customHeight="1" x14ac:dyDescent="0.3">
      <c r="A96" s="53" t="s">
        <v>41</v>
      </c>
      <c r="B96" s="14">
        <v>2016</v>
      </c>
      <c r="C96" s="44">
        <v>14</v>
      </c>
      <c r="D96" s="63">
        <v>9.5</v>
      </c>
      <c r="E96" s="60" t="s">
        <v>159</v>
      </c>
      <c r="F96" s="60" t="s">
        <v>159</v>
      </c>
      <c r="G96" s="60" t="s">
        <v>159</v>
      </c>
      <c r="H96" s="60" t="s">
        <v>159</v>
      </c>
    </row>
    <row r="97" spans="1:8" s="178" customFormat="1" ht="15" customHeight="1" x14ac:dyDescent="0.3">
      <c r="A97" s="17" t="s">
        <v>41</v>
      </c>
      <c r="B97" s="14">
        <v>2017</v>
      </c>
      <c r="C97" s="44">
        <v>27</v>
      </c>
      <c r="D97" s="63">
        <v>17.899999999999999</v>
      </c>
      <c r="E97" s="60" t="s">
        <v>159</v>
      </c>
      <c r="F97" s="60" t="s">
        <v>159</v>
      </c>
      <c r="G97" s="60" t="s">
        <v>159</v>
      </c>
      <c r="H97" s="60" t="s">
        <v>159</v>
      </c>
    </row>
    <row r="98" spans="1:8" s="178" customFormat="1" ht="15" customHeight="1" x14ac:dyDescent="0.3">
      <c r="A98" s="17" t="s">
        <v>41</v>
      </c>
      <c r="B98" s="14">
        <v>2018</v>
      </c>
      <c r="C98" s="44">
        <v>77</v>
      </c>
      <c r="D98" s="63">
        <v>50.2</v>
      </c>
      <c r="E98" s="60" t="s">
        <v>159</v>
      </c>
      <c r="F98" s="60" t="s">
        <v>159</v>
      </c>
      <c r="G98" s="60" t="s">
        <v>159</v>
      </c>
      <c r="H98" s="60" t="s">
        <v>159</v>
      </c>
    </row>
    <row r="99" spans="1:8" s="178" customFormat="1" ht="15" customHeight="1" x14ac:dyDescent="0.3">
      <c r="A99" s="17" t="s">
        <v>41</v>
      </c>
      <c r="B99" s="14">
        <v>2019</v>
      </c>
      <c r="C99" s="44">
        <v>72</v>
      </c>
      <c r="D99" s="63">
        <v>45.8</v>
      </c>
      <c r="E99" s="60" t="s">
        <v>159</v>
      </c>
      <c r="F99" s="60" t="s">
        <v>159</v>
      </c>
      <c r="G99" s="60" t="s">
        <v>159</v>
      </c>
      <c r="H99" s="60" t="s">
        <v>159</v>
      </c>
    </row>
    <row r="100" spans="1:8" s="178" customFormat="1" ht="15" customHeight="1" x14ac:dyDescent="0.3">
      <c r="A100" s="21" t="s">
        <v>41</v>
      </c>
      <c r="B100" s="14">
        <v>2020</v>
      </c>
      <c r="C100" s="44">
        <v>74</v>
      </c>
      <c r="D100" s="63">
        <v>46.4</v>
      </c>
      <c r="E100" s="60" t="s">
        <v>159</v>
      </c>
      <c r="F100" s="60" t="s">
        <v>159</v>
      </c>
      <c r="G100" s="60" t="s">
        <v>159</v>
      </c>
      <c r="H100" s="60" t="s">
        <v>159</v>
      </c>
    </row>
    <row r="101" spans="1:8" s="178" customFormat="1" ht="15" customHeight="1" x14ac:dyDescent="0.3">
      <c r="A101" s="53" t="s">
        <v>42</v>
      </c>
      <c r="B101" s="14">
        <v>2016</v>
      </c>
      <c r="C101" s="174">
        <v>1</v>
      </c>
      <c r="D101" s="208">
        <v>0.7</v>
      </c>
      <c r="E101" s="60" t="s">
        <v>159</v>
      </c>
      <c r="F101" s="60" t="s">
        <v>159</v>
      </c>
      <c r="G101" s="60" t="s">
        <v>159</v>
      </c>
      <c r="H101" s="60" t="s">
        <v>159</v>
      </c>
    </row>
    <row r="102" spans="1:8" s="178" customFormat="1" ht="15" customHeight="1" x14ac:dyDescent="0.3">
      <c r="A102" s="17" t="s">
        <v>42</v>
      </c>
      <c r="B102" s="14">
        <v>2017</v>
      </c>
      <c r="C102" s="174">
        <v>1</v>
      </c>
      <c r="D102" s="208">
        <v>0.7</v>
      </c>
      <c r="E102" s="60" t="s">
        <v>159</v>
      </c>
      <c r="F102" s="60" t="s">
        <v>159</v>
      </c>
      <c r="G102" s="60" t="s">
        <v>159</v>
      </c>
      <c r="H102" s="60" t="s">
        <v>159</v>
      </c>
    </row>
    <row r="103" spans="1:8" s="178" customFormat="1" ht="15" customHeight="1" x14ac:dyDescent="0.3">
      <c r="A103" s="17" t="s">
        <v>42</v>
      </c>
      <c r="B103" s="14">
        <v>2018</v>
      </c>
      <c r="C103" s="174">
        <v>1</v>
      </c>
      <c r="D103" s="208">
        <v>0.7</v>
      </c>
      <c r="E103" s="60" t="s">
        <v>159</v>
      </c>
      <c r="F103" s="60" t="s">
        <v>159</v>
      </c>
      <c r="G103" s="60" t="s">
        <v>159</v>
      </c>
      <c r="H103" s="60" t="s">
        <v>159</v>
      </c>
    </row>
    <row r="104" spans="1:8" s="178" customFormat="1" ht="15" customHeight="1" x14ac:dyDescent="0.3">
      <c r="A104" s="17" t="s">
        <v>42</v>
      </c>
      <c r="B104" s="14">
        <v>2019</v>
      </c>
      <c r="C104" s="174">
        <v>2</v>
      </c>
      <c r="D104" s="208">
        <v>1.3</v>
      </c>
      <c r="E104" s="60" t="s">
        <v>159</v>
      </c>
      <c r="F104" s="60" t="s">
        <v>159</v>
      </c>
      <c r="G104" s="60" t="s">
        <v>159</v>
      </c>
      <c r="H104" s="60" t="s">
        <v>159</v>
      </c>
    </row>
    <row r="105" spans="1:8" s="178" customFormat="1" ht="15" customHeight="1" x14ac:dyDescent="0.3">
      <c r="A105" s="21" t="s">
        <v>42</v>
      </c>
      <c r="B105" s="14">
        <v>2020</v>
      </c>
      <c r="C105" s="174">
        <v>3</v>
      </c>
      <c r="D105" s="208">
        <v>1.9</v>
      </c>
      <c r="E105" s="60" t="s">
        <v>159</v>
      </c>
      <c r="F105" s="60" t="s">
        <v>159</v>
      </c>
      <c r="G105" s="60" t="s">
        <v>159</v>
      </c>
      <c r="H105" s="60" t="s">
        <v>159</v>
      </c>
    </row>
    <row r="106" spans="1:8" s="178" customFormat="1" ht="15" customHeight="1" x14ac:dyDescent="0.3">
      <c r="A106" s="53" t="s">
        <v>43</v>
      </c>
      <c r="B106" s="14">
        <v>2016</v>
      </c>
      <c r="C106" s="44">
        <v>279</v>
      </c>
      <c r="D106" s="63">
        <v>189.8</v>
      </c>
      <c r="E106" s="60">
        <v>30.6</v>
      </c>
      <c r="F106" s="60">
        <v>0</v>
      </c>
      <c r="G106" s="60">
        <v>70.7</v>
      </c>
      <c r="H106" s="60">
        <v>29.3</v>
      </c>
    </row>
    <row r="107" spans="1:8" s="178" customFormat="1" ht="15" customHeight="1" x14ac:dyDescent="0.3">
      <c r="A107" s="17" t="s">
        <v>43</v>
      </c>
      <c r="B107" s="14">
        <v>2017</v>
      </c>
      <c r="C107" s="44">
        <v>289</v>
      </c>
      <c r="D107" s="63">
        <v>191.9</v>
      </c>
      <c r="E107" s="60">
        <v>32.5</v>
      </c>
      <c r="F107" s="60">
        <v>0</v>
      </c>
      <c r="G107" s="60">
        <v>66.8</v>
      </c>
      <c r="H107" s="60">
        <v>33.200000000000003</v>
      </c>
    </row>
    <row r="108" spans="1:8" s="178" customFormat="1" ht="15" customHeight="1" x14ac:dyDescent="0.3">
      <c r="A108" s="17" t="s">
        <v>43</v>
      </c>
      <c r="B108" s="14">
        <v>2018</v>
      </c>
      <c r="C108" s="44">
        <v>305</v>
      </c>
      <c r="D108" s="63">
        <v>199</v>
      </c>
      <c r="E108" s="60">
        <v>33.799999999999997</v>
      </c>
      <c r="F108" s="60">
        <v>2.2000000000000002</v>
      </c>
      <c r="G108" s="60">
        <v>64.5</v>
      </c>
      <c r="H108" s="60">
        <v>33.299999999999997</v>
      </c>
    </row>
    <row r="109" spans="1:8" s="178" customFormat="1" ht="15" customHeight="1" x14ac:dyDescent="0.3">
      <c r="A109" s="17" t="s">
        <v>43</v>
      </c>
      <c r="B109" s="14">
        <v>2019</v>
      </c>
      <c r="C109" s="44">
        <v>323</v>
      </c>
      <c r="D109" s="63">
        <v>205.4</v>
      </c>
      <c r="E109" s="60">
        <v>33.1</v>
      </c>
      <c r="F109" s="60">
        <v>2.8</v>
      </c>
      <c r="G109" s="60">
        <v>63.5</v>
      </c>
      <c r="H109" s="60">
        <v>33.700000000000003</v>
      </c>
    </row>
    <row r="110" spans="1:8" s="178" customFormat="1" ht="15" customHeight="1" x14ac:dyDescent="0.3">
      <c r="A110" s="21" t="s">
        <v>43</v>
      </c>
      <c r="B110" s="14">
        <v>2020</v>
      </c>
      <c r="C110" s="44">
        <v>322</v>
      </c>
      <c r="D110" s="63">
        <v>201.7</v>
      </c>
      <c r="E110" s="60">
        <v>33.200000000000003</v>
      </c>
      <c r="F110" s="60">
        <v>2.9</v>
      </c>
      <c r="G110" s="60">
        <v>69</v>
      </c>
      <c r="H110" s="60">
        <v>28.2</v>
      </c>
    </row>
    <row r="111" spans="1:8" s="178" customFormat="1" ht="15" customHeight="1" x14ac:dyDescent="0.3">
      <c r="A111" s="55" t="s">
        <v>87</v>
      </c>
      <c r="B111" s="14">
        <v>2016</v>
      </c>
      <c r="C111" s="44">
        <v>152</v>
      </c>
      <c r="D111" s="63">
        <v>103.4</v>
      </c>
      <c r="E111" s="60">
        <v>35.799999999999997</v>
      </c>
      <c r="F111" s="60">
        <v>0</v>
      </c>
      <c r="G111" s="60">
        <v>70.599999999999994</v>
      </c>
      <c r="H111" s="60">
        <v>29.4</v>
      </c>
    </row>
    <row r="112" spans="1:8" s="178" customFormat="1" ht="15" customHeight="1" x14ac:dyDescent="0.3">
      <c r="A112" s="20" t="s">
        <v>87</v>
      </c>
      <c r="B112" s="14">
        <v>2017</v>
      </c>
      <c r="C112" s="44">
        <v>158</v>
      </c>
      <c r="D112" s="63">
        <v>104.9</v>
      </c>
      <c r="E112" s="60">
        <v>38</v>
      </c>
      <c r="F112" s="60">
        <v>0</v>
      </c>
      <c r="G112" s="60">
        <v>68.7</v>
      </c>
      <c r="H112" s="60">
        <v>31.3</v>
      </c>
    </row>
    <row r="113" spans="1:8" s="178" customFormat="1" ht="15" customHeight="1" x14ac:dyDescent="0.3">
      <c r="A113" s="20" t="s">
        <v>87</v>
      </c>
      <c r="B113" s="14">
        <v>2018</v>
      </c>
      <c r="C113" s="44">
        <v>174</v>
      </c>
      <c r="D113" s="63">
        <v>113.5</v>
      </c>
      <c r="E113" s="60">
        <v>37.4</v>
      </c>
      <c r="F113" s="60">
        <v>4</v>
      </c>
      <c r="G113" s="60">
        <v>66.7</v>
      </c>
      <c r="H113" s="60">
        <v>29.3</v>
      </c>
    </row>
    <row r="114" spans="1:8" s="178" customFormat="1" ht="15" customHeight="1" x14ac:dyDescent="0.3">
      <c r="A114" s="20" t="s">
        <v>87</v>
      </c>
      <c r="B114" s="14">
        <v>2019</v>
      </c>
      <c r="C114" s="44">
        <v>176</v>
      </c>
      <c r="D114" s="63">
        <v>111.9</v>
      </c>
      <c r="E114" s="60">
        <v>38.6</v>
      </c>
      <c r="F114" s="60">
        <v>5.3</v>
      </c>
      <c r="G114" s="60">
        <v>61.2</v>
      </c>
      <c r="H114" s="60">
        <v>33.6</v>
      </c>
    </row>
    <row r="115" spans="1:8" s="178" customFormat="1" ht="15" customHeight="1" x14ac:dyDescent="0.3">
      <c r="A115" s="22" t="s">
        <v>87</v>
      </c>
      <c r="B115" s="14">
        <v>2020</v>
      </c>
      <c r="C115" s="44">
        <v>175</v>
      </c>
      <c r="D115" s="63">
        <v>109.6</v>
      </c>
      <c r="E115" s="60">
        <v>37.1</v>
      </c>
      <c r="F115" s="60">
        <v>4.8</v>
      </c>
      <c r="G115" s="60">
        <v>68.7</v>
      </c>
      <c r="H115" s="60">
        <v>26.5</v>
      </c>
    </row>
    <row r="116" spans="1:8" s="178" customFormat="1" ht="15" customHeight="1" x14ac:dyDescent="0.3">
      <c r="A116" s="55" t="s">
        <v>44</v>
      </c>
      <c r="B116" s="14">
        <v>2016</v>
      </c>
      <c r="C116" s="44">
        <v>127</v>
      </c>
      <c r="D116" s="63">
        <v>86.4</v>
      </c>
      <c r="E116" s="60">
        <v>24.4</v>
      </c>
      <c r="F116" s="60">
        <v>0</v>
      </c>
      <c r="G116" s="60">
        <v>70.7</v>
      </c>
      <c r="H116" s="60">
        <v>29.3</v>
      </c>
    </row>
    <row r="117" spans="1:8" s="178" customFormat="1" ht="15" customHeight="1" x14ac:dyDescent="0.3">
      <c r="A117" s="20" t="s">
        <v>44</v>
      </c>
      <c r="B117" s="14">
        <v>2017</v>
      </c>
      <c r="C117" s="44">
        <v>131</v>
      </c>
      <c r="D117" s="63">
        <v>87</v>
      </c>
      <c r="E117" s="60">
        <v>26</v>
      </c>
      <c r="F117" s="60">
        <v>0</v>
      </c>
      <c r="G117" s="60">
        <v>64.8</v>
      </c>
      <c r="H117" s="60">
        <v>35.200000000000003</v>
      </c>
    </row>
    <row r="118" spans="1:8" s="178" customFormat="1" ht="15" customHeight="1" x14ac:dyDescent="0.3">
      <c r="A118" s="20" t="s">
        <v>44</v>
      </c>
      <c r="B118" s="14">
        <v>2018</v>
      </c>
      <c r="C118" s="44">
        <v>131</v>
      </c>
      <c r="D118" s="63">
        <v>85.5</v>
      </c>
      <c r="E118" s="60">
        <v>29</v>
      </c>
      <c r="F118" s="60">
        <v>0</v>
      </c>
      <c r="G118" s="60">
        <v>61.8</v>
      </c>
      <c r="H118" s="60">
        <v>38.200000000000003</v>
      </c>
    </row>
    <row r="119" spans="1:8" s="178" customFormat="1" ht="15" customHeight="1" x14ac:dyDescent="0.3">
      <c r="A119" s="20" t="s">
        <v>44</v>
      </c>
      <c r="B119" s="14">
        <v>2019</v>
      </c>
      <c r="C119" s="44">
        <v>147</v>
      </c>
      <c r="D119" s="63">
        <v>93.5</v>
      </c>
      <c r="E119" s="60">
        <v>26.5</v>
      </c>
      <c r="F119" s="60">
        <v>0</v>
      </c>
      <c r="G119" s="60">
        <v>66.2</v>
      </c>
      <c r="H119" s="60">
        <v>33.799999999999997</v>
      </c>
    </row>
    <row r="120" spans="1:8" s="178" customFormat="1" ht="15" customHeight="1" x14ac:dyDescent="0.3">
      <c r="A120" s="22" t="s">
        <v>44</v>
      </c>
      <c r="B120" s="14">
        <v>2020</v>
      </c>
      <c r="C120" s="44">
        <v>147</v>
      </c>
      <c r="D120" s="63">
        <v>92.1</v>
      </c>
      <c r="E120" s="60">
        <v>28.6</v>
      </c>
      <c r="F120" s="60">
        <v>0.8</v>
      </c>
      <c r="G120" s="60">
        <v>69.2</v>
      </c>
      <c r="H120" s="60">
        <v>30</v>
      </c>
    </row>
    <row r="121" spans="1:8" s="178" customFormat="1" ht="15" customHeight="1" x14ac:dyDescent="0.3">
      <c r="A121" s="53" t="s">
        <v>45</v>
      </c>
      <c r="B121" s="14">
        <v>2016</v>
      </c>
      <c r="C121" s="44">
        <v>91</v>
      </c>
      <c r="D121" s="63">
        <v>61.9</v>
      </c>
      <c r="E121" s="60">
        <v>75.8</v>
      </c>
      <c r="F121" s="60">
        <v>22</v>
      </c>
      <c r="G121" s="60">
        <v>72.5</v>
      </c>
      <c r="H121" s="60">
        <v>5.5</v>
      </c>
    </row>
    <row r="122" spans="1:8" s="178" customFormat="1" ht="15" customHeight="1" x14ac:dyDescent="0.3">
      <c r="A122" s="17" t="s">
        <v>45</v>
      </c>
      <c r="B122" s="14">
        <v>2017</v>
      </c>
      <c r="C122" s="44">
        <v>94</v>
      </c>
      <c r="D122" s="63">
        <v>62.4</v>
      </c>
      <c r="E122" s="60">
        <v>78.7</v>
      </c>
      <c r="F122" s="60">
        <v>22.3</v>
      </c>
      <c r="G122" s="60">
        <v>72.3</v>
      </c>
      <c r="H122" s="60">
        <v>5.3</v>
      </c>
    </row>
    <row r="123" spans="1:8" s="178" customFormat="1" ht="15" customHeight="1" x14ac:dyDescent="0.3">
      <c r="A123" s="17" t="s">
        <v>45</v>
      </c>
      <c r="B123" s="14">
        <v>2018</v>
      </c>
      <c r="C123" s="44">
        <v>85</v>
      </c>
      <c r="D123" s="63">
        <v>55.5</v>
      </c>
      <c r="E123" s="60">
        <v>81.2</v>
      </c>
      <c r="F123" s="60">
        <v>15.3</v>
      </c>
      <c r="G123" s="60">
        <v>77.599999999999994</v>
      </c>
      <c r="H123" s="60">
        <v>7.1</v>
      </c>
    </row>
    <row r="124" spans="1:8" s="178" customFormat="1" ht="15" customHeight="1" x14ac:dyDescent="0.3">
      <c r="A124" s="17" t="s">
        <v>45</v>
      </c>
      <c r="B124" s="14">
        <v>2019</v>
      </c>
      <c r="C124" s="44">
        <v>104</v>
      </c>
      <c r="D124" s="63">
        <v>66.099999999999994</v>
      </c>
      <c r="E124" s="60">
        <v>79.8</v>
      </c>
      <c r="F124" s="60">
        <v>20.2</v>
      </c>
      <c r="G124" s="60">
        <v>72.099999999999994</v>
      </c>
      <c r="H124" s="60">
        <v>7.7</v>
      </c>
    </row>
    <row r="125" spans="1:8" s="178" customFormat="1" ht="15" customHeight="1" x14ac:dyDescent="0.3">
      <c r="A125" s="21" t="s">
        <v>45</v>
      </c>
      <c r="B125" s="14">
        <v>2020</v>
      </c>
      <c r="C125" s="44">
        <v>107</v>
      </c>
      <c r="D125" s="63">
        <v>67</v>
      </c>
      <c r="E125" s="60">
        <v>79.400000000000006</v>
      </c>
      <c r="F125" s="60">
        <v>16.8</v>
      </c>
      <c r="G125" s="60">
        <v>72.900000000000006</v>
      </c>
      <c r="H125" s="60">
        <v>10.3</v>
      </c>
    </row>
    <row r="126" spans="1:8" s="178" customFormat="1" ht="15" customHeight="1" x14ac:dyDescent="0.3">
      <c r="A126" s="53" t="s">
        <v>46</v>
      </c>
      <c r="B126" s="14">
        <v>2016</v>
      </c>
      <c r="C126" s="44">
        <v>46</v>
      </c>
      <c r="D126" s="63">
        <v>31.3</v>
      </c>
      <c r="E126" s="60">
        <v>71.7</v>
      </c>
      <c r="F126" s="60">
        <v>2.2000000000000002</v>
      </c>
      <c r="G126" s="60">
        <v>71.7</v>
      </c>
      <c r="H126" s="60">
        <v>26.1</v>
      </c>
    </row>
    <row r="127" spans="1:8" s="178" customFormat="1" ht="15" customHeight="1" x14ac:dyDescent="0.3">
      <c r="A127" s="17" t="s">
        <v>46</v>
      </c>
      <c r="B127" s="14">
        <v>2017</v>
      </c>
      <c r="C127" s="44">
        <v>43</v>
      </c>
      <c r="D127" s="63">
        <v>28.6</v>
      </c>
      <c r="E127" s="60">
        <v>65.099999999999994</v>
      </c>
      <c r="F127" s="60">
        <v>0</v>
      </c>
      <c r="G127" s="60">
        <v>72.099999999999994</v>
      </c>
      <c r="H127" s="60">
        <v>27.9</v>
      </c>
    </row>
    <row r="128" spans="1:8" s="178" customFormat="1" ht="15" customHeight="1" x14ac:dyDescent="0.3">
      <c r="A128" s="17" t="s">
        <v>46</v>
      </c>
      <c r="B128" s="14">
        <v>2018</v>
      </c>
      <c r="C128" s="44">
        <v>48</v>
      </c>
      <c r="D128" s="63">
        <v>31.3</v>
      </c>
      <c r="E128" s="60">
        <v>64.599999999999994</v>
      </c>
      <c r="F128" s="60">
        <v>2.1</v>
      </c>
      <c r="G128" s="60">
        <v>70.8</v>
      </c>
      <c r="H128" s="60">
        <v>27.1</v>
      </c>
    </row>
    <row r="129" spans="1:8" s="178" customFormat="1" ht="15" customHeight="1" x14ac:dyDescent="0.3">
      <c r="A129" s="17" t="s">
        <v>46</v>
      </c>
      <c r="B129" s="14">
        <v>2019</v>
      </c>
      <c r="C129" s="44">
        <v>55</v>
      </c>
      <c r="D129" s="63">
        <v>35</v>
      </c>
      <c r="E129" s="60">
        <v>65.5</v>
      </c>
      <c r="F129" s="60">
        <v>1.8</v>
      </c>
      <c r="G129" s="60">
        <v>74.5</v>
      </c>
      <c r="H129" s="60">
        <v>23.6</v>
      </c>
    </row>
    <row r="130" spans="1:8" s="178" customFormat="1" ht="15" customHeight="1" x14ac:dyDescent="0.3">
      <c r="A130" s="19" t="s">
        <v>46</v>
      </c>
      <c r="B130" s="14">
        <v>2020</v>
      </c>
      <c r="C130" s="44">
        <v>55</v>
      </c>
      <c r="D130" s="63">
        <v>34.5</v>
      </c>
      <c r="E130" s="60">
        <v>69.099999999999994</v>
      </c>
      <c r="F130" s="60">
        <v>3.6</v>
      </c>
      <c r="G130" s="60">
        <v>70.900000000000006</v>
      </c>
      <c r="H130" s="60">
        <v>25.5</v>
      </c>
    </row>
    <row r="131" spans="1:8" s="178" customFormat="1" ht="15" customHeight="1" x14ac:dyDescent="0.3">
      <c r="A131" s="52" t="s">
        <v>47</v>
      </c>
      <c r="B131" s="14">
        <v>2016</v>
      </c>
      <c r="C131" s="44">
        <v>2284</v>
      </c>
      <c r="D131" s="63">
        <v>1554.1</v>
      </c>
      <c r="E131" s="60">
        <v>94.6</v>
      </c>
      <c r="F131" s="60">
        <v>15.1</v>
      </c>
      <c r="G131" s="60">
        <v>70.400000000000006</v>
      </c>
      <c r="H131" s="60">
        <v>14.5</v>
      </c>
    </row>
    <row r="132" spans="1:8" s="178" customFormat="1" ht="15" customHeight="1" x14ac:dyDescent="0.3">
      <c r="A132" s="17" t="s">
        <v>47</v>
      </c>
      <c r="B132" s="14">
        <v>2017</v>
      </c>
      <c r="C132" s="44">
        <v>2322</v>
      </c>
      <c r="D132" s="63">
        <v>1542.2</v>
      </c>
      <c r="E132" s="60">
        <v>94.3</v>
      </c>
      <c r="F132" s="60">
        <v>15.8</v>
      </c>
      <c r="G132" s="60">
        <v>70</v>
      </c>
      <c r="H132" s="60">
        <v>14.2</v>
      </c>
    </row>
    <row r="133" spans="1:8" s="178" customFormat="1" ht="15" customHeight="1" x14ac:dyDescent="0.3">
      <c r="A133" s="17" t="s">
        <v>47</v>
      </c>
      <c r="B133" s="14">
        <v>2018</v>
      </c>
      <c r="C133" s="44">
        <v>2420</v>
      </c>
      <c r="D133" s="63">
        <v>1579.2</v>
      </c>
      <c r="E133" s="60">
        <v>94</v>
      </c>
      <c r="F133" s="60">
        <v>17.2</v>
      </c>
      <c r="G133" s="60">
        <v>68.8</v>
      </c>
      <c r="H133" s="60">
        <v>14</v>
      </c>
    </row>
    <row r="134" spans="1:8" s="178" customFormat="1" ht="15" customHeight="1" x14ac:dyDescent="0.3">
      <c r="A134" s="17" t="s">
        <v>47</v>
      </c>
      <c r="B134" s="14">
        <v>2019</v>
      </c>
      <c r="C134" s="44">
        <v>2489</v>
      </c>
      <c r="D134" s="63">
        <v>1582.7</v>
      </c>
      <c r="E134" s="60">
        <v>93.8</v>
      </c>
      <c r="F134" s="60">
        <v>17.600000000000001</v>
      </c>
      <c r="G134" s="60">
        <v>68.7</v>
      </c>
      <c r="H134" s="60">
        <v>13.7</v>
      </c>
    </row>
    <row r="135" spans="1:8" s="178" customFormat="1" ht="15" customHeight="1" x14ac:dyDescent="0.3">
      <c r="A135" s="17" t="s">
        <v>47</v>
      </c>
      <c r="B135" s="14">
        <v>2020</v>
      </c>
      <c r="C135" s="44">
        <v>2526</v>
      </c>
      <c r="D135" s="63">
        <v>1582.5</v>
      </c>
      <c r="E135" s="60">
        <v>93.5</v>
      </c>
      <c r="F135" s="60">
        <v>17.600000000000001</v>
      </c>
      <c r="G135" s="60">
        <v>69.099999999999994</v>
      </c>
      <c r="H135" s="60">
        <v>13.3</v>
      </c>
    </row>
    <row r="136" spans="1:8" s="178" customFormat="1" ht="15" customHeight="1" x14ac:dyDescent="0.3">
      <c r="A136" s="57" t="s">
        <v>48</v>
      </c>
      <c r="B136" s="14">
        <v>2016</v>
      </c>
      <c r="C136" s="44">
        <v>651</v>
      </c>
      <c r="D136" s="63">
        <v>443</v>
      </c>
      <c r="E136" s="60">
        <v>90.3</v>
      </c>
      <c r="F136" s="60">
        <v>18.2</v>
      </c>
      <c r="G136" s="60">
        <v>71.5</v>
      </c>
      <c r="H136" s="60">
        <v>10.3</v>
      </c>
    </row>
    <row r="137" spans="1:8" s="178" customFormat="1" ht="15" customHeight="1" x14ac:dyDescent="0.3">
      <c r="A137" s="20" t="s">
        <v>48</v>
      </c>
      <c r="B137" s="14">
        <v>2017</v>
      </c>
      <c r="C137" s="44">
        <v>670</v>
      </c>
      <c r="D137" s="63">
        <v>445</v>
      </c>
      <c r="E137" s="60">
        <v>90.1</v>
      </c>
      <c r="F137" s="60">
        <v>19.7</v>
      </c>
      <c r="G137" s="60">
        <v>69.5</v>
      </c>
      <c r="H137" s="60">
        <v>10.8</v>
      </c>
    </row>
    <row r="138" spans="1:8" s="178" customFormat="1" ht="15" customHeight="1" x14ac:dyDescent="0.3">
      <c r="A138" s="20" t="s">
        <v>48</v>
      </c>
      <c r="B138" s="14">
        <v>2018</v>
      </c>
      <c r="C138" s="44">
        <v>725</v>
      </c>
      <c r="D138" s="63">
        <v>473.1</v>
      </c>
      <c r="E138" s="60">
        <v>90.6</v>
      </c>
      <c r="F138" s="60">
        <v>21.9</v>
      </c>
      <c r="G138" s="60">
        <v>66.599999999999994</v>
      </c>
      <c r="H138" s="60">
        <v>11.4</v>
      </c>
    </row>
    <row r="139" spans="1:8" s="178" customFormat="1" ht="15" customHeight="1" x14ac:dyDescent="0.3">
      <c r="A139" s="20" t="s">
        <v>48</v>
      </c>
      <c r="B139" s="14">
        <v>2019</v>
      </c>
      <c r="C139" s="44">
        <v>742</v>
      </c>
      <c r="D139" s="63">
        <v>471.8</v>
      </c>
      <c r="E139" s="60">
        <v>90.3</v>
      </c>
      <c r="F139" s="60">
        <v>22.2</v>
      </c>
      <c r="G139" s="60">
        <v>66.3</v>
      </c>
      <c r="H139" s="60">
        <v>11.5</v>
      </c>
    </row>
    <row r="140" spans="1:8" s="178" customFormat="1" ht="15" customHeight="1" x14ac:dyDescent="0.3">
      <c r="A140" s="56" t="s">
        <v>48</v>
      </c>
      <c r="B140" s="14">
        <v>2020</v>
      </c>
      <c r="C140" s="44">
        <v>770</v>
      </c>
      <c r="D140" s="63">
        <v>482.4</v>
      </c>
      <c r="E140" s="60">
        <v>90.3</v>
      </c>
      <c r="F140" s="60">
        <v>22.6</v>
      </c>
      <c r="G140" s="60">
        <v>65.599999999999994</v>
      </c>
      <c r="H140" s="60">
        <v>11.8</v>
      </c>
    </row>
    <row r="141" spans="1:8" s="178" customFormat="1" ht="15" customHeight="1" x14ac:dyDescent="0.3">
      <c r="A141" s="57" t="s">
        <v>49</v>
      </c>
      <c r="B141" s="14">
        <v>2016</v>
      </c>
      <c r="C141" s="44">
        <v>22</v>
      </c>
      <c r="D141" s="63">
        <v>15</v>
      </c>
      <c r="E141" s="60">
        <v>95.5</v>
      </c>
      <c r="F141" s="60">
        <v>0</v>
      </c>
      <c r="G141" s="60">
        <v>100</v>
      </c>
      <c r="H141" s="60">
        <v>0</v>
      </c>
    </row>
    <row r="142" spans="1:8" s="178" customFormat="1" ht="15" customHeight="1" x14ac:dyDescent="0.3">
      <c r="A142" s="20" t="s">
        <v>49</v>
      </c>
      <c r="B142" s="14">
        <v>2017</v>
      </c>
      <c r="C142" s="44">
        <v>24</v>
      </c>
      <c r="D142" s="63">
        <v>15.9</v>
      </c>
      <c r="E142" s="60">
        <v>95.8</v>
      </c>
      <c r="F142" s="60">
        <v>0</v>
      </c>
      <c r="G142" s="60">
        <v>100</v>
      </c>
      <c r="H142" s="60">
        <v>0</v>
      </c>
    </row>
    <row r="143" spans="1:8" s="178" customFormat="1" ht="15" customHeight="1" x14ac:dyDescent="0.3">
      <c r="A143" s="20" t="s">
        <v>49</v>
      </c>
      <c r="B143" s="14">
        <v>2018</v>
      </c>
      <c r="C143" s="44">
        <v>29</v>
      </c>
      <c r="D143" s="63">
        <v>18.899999999999999</v>
      </c>
      <c r="E143" s="60">
        <v>96.6</v>
      </c>
      <c r="F143" s="60">
        <v>0</v>
      </c>
      <c r="G143" s="60">
        <v>100</v>
      </c>
      <c r="H143" s="60">
        <v>0</v>
      </c>
    </row>
    <row r="144" spans="1:8" s="178" customFormat="1" ht="15" customHeight="1" x14ac:dyDescent="0.3">
      <c r="A144" s="20" t="s">
        <v>49</v>
      </c>
      <c r="B144" s="14">
        <v>2019</v>
      </c>
      <c r="C144" s="44">
        <v>43</v>
      </c>
      <c r="D144" s="63">
        <v>27.3</v>
      </c>
      <c r="E144" s="60">
        <v>93</v>
      </c>
      <c r="F144" s="60">
        <v>7</v>
      </c>
      <c r="G144" s="60">
        <v>93</v>
      </c>
      <c r="H144" s="60">
        <v>0</v>
      </c>
    </row>
    <row r="145" spans="1:8" s="178" customFormat="1" ht="15" customHeight="1" x14ac:dyDescent="0.3">
      <c r="A145" s="22" t="s">
        <v>49</v>
      </c>
      <c r="B145" s="14">
        <v>2020</v>
      </c>
      <c r="C145" s="44">
        <v>49</v>
      </c>
      <c r="D145" s="63">
        <v>30.7</v>
      </c>
      <c r="E145" s="60">
        <v>93.9</v>
      </c>
      <c r="F145" s="60">
        <v>4.0999999999999996</v>
      </c>
      <c r="G145" s="60">
        <v>95.9</v>
      </c>
      <c r="H145" s="60">
        <v>0</v>
      </c>
    </row>
    <row r="146" spans="1:8" s="178" customFormat="1" ht="15" customHeight="1" x14ac:dyDescent="0.3">
      <c r="A146" s="55" t="s">
        <v>55</v>
      </c>
      <c r="B146" s="14">
        <v>2016</v>
      </c>
      <c r="C146" s="44">
        <v>1611</v>
      </c>
      <c r="D146" s="63">
        <v>1096.0999999999999</v>
      </c>
      <c r="E146" s="60">
        <v>96.3</v>
      </c>
      <c r="F146" s="60">
        <v>14.1</v>
      </c>
      <c r="G146" s="60">
        <v>69.5</v>
      </c>
      <c r="H146" s="60">
        <v>16.399999999999999</v>
      </c>
    </row>
    <row r="147" spans="1:8" s="178" customFormat="1" ht="15" customHeight="1" x14ac:dyDescent="0.3">
      <c r="A147" s="20" t="s">
        <v>55</v>
      </c>
      <c r="B147" s="14">
        <v>2017</v>
      </c>
      <c r="C147" s="44">
        <v>1628</v>
      </c>
      <c r="D147" s="63">
        <v>1081.3</v>
      </c>
      <c r="E147" s="60">
        <v>96</v>
      </c>
      <c r="F147" s="60">
        <v>14.4</v>
      </c>
      <c r="G147" s="60">
        <v>69.8</v>
      </c>
      <c r="H147" s="60">
        <v>15.8</v>
      </c>
    </row>
    <row r="148" spans="1:8" s="178" customFormat="1" ht="15" customHeight="1" x14ac:dyDescent="0.3">
      <c r="A148" s="20" t="s">
        <v>55</v>
      </c>
      <c r="B148" s="14">
        <v>2018</v>
      </c>
      <c r="C148" s="44">
        <v>1666</v>
      </c>
      <c r="D148" s="63">
        <v>1087.2</v>
      </c>
      <c r="E148" s="60">
        <v>95.5</v>
      </c>
      <c r="F148" s="60">
        <v>15.5</v>
      </c>
      <c r="G148" s="60">
        <v>69.099999999999994</v>
      </c>
      <c r="H148" s="60">
        <v>15.4</v>
      </c>
    </row>
    <row r="149" spans="1:8" s="178" customFormat="1" ht="15" customHeight="1" x14ac:dyDescent="0.3">
      <c r="A149" s="20" t="s">
        <v>55</v>
      </c>
      <c r="B149" s="14">
        <v>2019</v>
      </c>
      <c r="C149" s="44">
        <v>1704</v>
      </c>
      <c r="D149" s="63">
        <v>1083.5</v>
      </c>
      <c r="E149" s="60">
        <v>95.4</v>
      </c>
      <c r="F149" s="60">
        <v>15.9</v>
      </c>
      <c r="G149" s="60">
        <v>69.099999999999994</v>
      </c>
      <c r="H149" s="60">
        <v>15</v>
      </c>
    </row>
    <row r="150" spans="1:8" s="178" customFormat="1" ht="15" customHeight="1" x14ac:dyDescent="0.3">
      <c r="A150" s="22" t="s">
        <v>55</v>
      </c>
      <c r="B150" s="14">
        <v>2020</v>
      </c>
      <c r="C150" s="44">
        <v>1707</v>
      </c>
      <c r="D150" s="63">
        <v>1069.4000000000001</v>
      </c>
      <c r="E150" s="60">
        <v>95</v>
      </c>
      <c r="F150" s="60">
        <v>15.7</v>
      </c>
      <c r="G150" s="60">
        <v>69.900000000000006</v>
      </c>
      <c r="H150" s="60">
        <v>14.4</v>
      </c>
    </row>
    <row r="151" spans="1:8" s="178" customFormat="1" ht="15" customHeight="1" x14ac:dyDescent="0.3">
      <c r="A151" s="55" t="s">
        <v>50</v>
      </c>
      <c r="B151" s="14">
        <v>2016</v>
      </c>
      <c r="C151" s="44" t="s">
        <v>159</v>
      </c>
      <c r="D151" s="63" t="s">
        <v>159</v>
      </c>
      <c r="E151" s="60" t="s">
        <v>159</v>
      </c>
      <c r="F151" s="60" t="s">
        <v>159</v>
      </c>
      <c r="G151" s="60" t="s">
        <v>159</v>
      </c>
      <c r="H151" s="60" t="s">
        <v>159</v>
      </c>
    </row>
    <row r="152" spans="1:8" s="178" customFormat="1" ht="15" customHeight="1" x14ac:dyDescent="0.3">
      <c r="A152" s="20" t="s">
        <v>50</v>
      </c>
      <c r="B152" s="14">
        <v>2017</v>
      </c>
      <c r="C152" s="44" t="s">
        <v>159</v>
      </c>
      <c r="D152" s="63" t="s">
        <v>159</v>
      </c>
      <c r="E152" s="60" t="s">
        <v>159</v>
      </c>
      <c r="F152" s="60" t="s">
        <v>159</v>
      </c>
      <c r="G152" s="60" t="s">
        <v>159</v>
      </c>
      <c r="H152" s="60" t="s">
        <v>159</v>
      </c>
    </row>
    <row r="153" spans="1:8" s="178" customFormat="1" ht="15" customHeight="1" x14ac:dyDescent="0.3">
      <c r="A153" s="20" t="s">
        <v>50</v>
      </c>
      <c r="B153" s="14">
        <v>2018</v>
      </c>
      <c r="C153" s="44" t="s">
        <v>159</v>
      </c>
      <c r="D153" s="63" t="s">
        <v>159</v>
      </c>
      <c r="E153" s="60" t="s">
        <v>159</v>
      </c>
      <c r="F153" s="60" t="s">
        <v>159</v>
      </c>
      <c r="G153" s="60" t="s">
        <v>159</v>
      </c>
      <c r="H153" s="60" t="s">
        <v>159</v>
      </c>
    </row>
    <row r="154" spans="1:8" s="178" customFormat="1" ht="15" customHeight="1" x14ac:dyDescent="0.3">
      <c r="A154" s="20" t="s">
        <v>50</v>
      </c>
      <c r="B154" s="14">
        <v>2019</v>
      </c>
      <c r="C154" s="44" t="s">
        <v>159</v>
      </c>
      <c r="D154" s="63" t="s">
        <v>159</v>
      </c>
      <c r="E154" s="60" t="s">
        <v>159</v>
      </c>
      <c r="F154" s="60" t="s">
        <v>159</v>
      </c>
      <c r="G154" s="60" t="s">
        <v>159</v>
      </c>
      <c r="H154" s="60" t="s">
        <v>159</v>
      </c>
    </row>
    <row r="155" spans="1:8" s="178" customFormat="1" ht="15" customHeight="1" x14ac:dyDescent="0.3">
      <c r="A155" s="22" t="s">
        <v>50</v>
      </c>
      <c r="B155" s="14">
        <v>2020</v>
      </c>
      <c r="C155" s="44" t="s">
        <v>159</v>
      </c>
      <c r="D155" s="63" t="s">
        <v>159</v>
      </c>
      <c r="E155" s="60" t="s">
        <v>159</v>
      </c>
      <c r="F155" s="60" t="s">
        <v>159</v>
      </c>
      <c r="G155" s="60" t="s">
        <v>159</v>
      </c>
      <c r="H155" s="60" t="s">
        <v>159</v>
      </c>
    </row>
    <row r="156" spans="1:8" s="178" customFormat="1" ht="15" customHeight="1" x14ac:dyDescent="0.3">
      <c r="A156" s="53" t="s">
        <v>51</v>
      </c>
      <c r="B156" s="14">
        <v>2016</v>
      </c>
      <c r="C156" s="174">
        <v>29</v>
      </c>
      <c r="D156" s="208">
        <v>19.7</v>
      </c>
      <c r="E156" s="60" t="s">
        <v>159</v>
      </c>
      <c r="F156" s="60" t="s">
        <v>159</v>
      </c>
      <c r="G156" s="60" t="s">
        <v>159</v>
      </c>
      <c r="H156" s="60" t="s">
        <v>159</v>
      </c>
    </row>
    <row r="157" spans="1:8" s="178" customFormat="1" ht="15" customHeight="1" x14ac:dyDescent="0.3">
      <c r="A157" s="17" t="s">
        <v>51</v>
      </c>
      <c r="B157" s="14">
        <v>2017</v>
      </c>
      <c r="C157" s="174">
        <v>30</v>
      </c>
      <c r="D157" s="208">
        <v>19.899999999999999</v>
      </c>
      <c r="E157" s="60" t="s">
        <v>159</v>
      </c>
      <c r="F157" s="60" t="s">
        <v>159</v>
      </c>
      <c r="G157" s="60" t="s">
        <v>159</v>
      </c>
      <c r="H157" s="60" t="s">
        <v>159</v>
      </c>
    </row>
    <row r="158" spans="1:8" s="178" customFormat="1" ht="15" customHeight="1" x14ac:dyDescent="0.3">
      <c r="A158" s="17" t="s">
        <v>51</v>
      </c>
      <c r="B158" s="14">
        <v>2018</v>
      </c>
      <c r="C158" s="174">
        <v>26</v>
      </c>
      <c r="D158" s="208">
        <v>17</v>
      </c>
      <c r="E158" s="60" t="s">
        <v>159</v>
      </c>
      <c r="F158" s="60" t="s">
        <v>159</v>
      </c>
      <c r="G158" s="60" t="s">
        <v>159</v>
      </c>
      <c r="H158" s="60" t="s">
        <v>159</v>
      </c>
    </row>
    <row r="159" spans="1:8" s="178" customFormat="1" ht="15" customHeight="1" x14ac:dyDescent="0.3">
      <c r="A159" s="17" t="s">
        <v>51</v>
      </c>
      <c r="B159" s="14">
        <v>2019</v>
      </c>
      <c r="C159" s="174">
        <v>31</v>
      </c>
      <c r="D159" s="208">
        <v>19.7</v>
      </c>
      <c r="E159" s="60" t="s">
        <v>159</v>
      </c>
      <c r="F159" s="60" t="s">
        <v>159</v>
      </c>
      <c r="G159" s="60" t="s">
        <v>159</v>
      </c>
      <c r="H159" s="60" t="s">
        <v>159</v>
      </c>
    </row>
    <row r="160" spans="1:8" s="178" customFormat="1" ht="15" customHeight="1" x14ac:dyDescent="0.3">
      <c r="A160" s="21" t="s">
        <v>51</v>
      </c>
      <c r="B160" s="14">
        <v>2020</v>
      </c>
      <c r="C160" s="174">
        <v>27</v>
      </c>
      <c r="D160" s="208">
        <v>16.899999999999999</v>
      </c>
      <c r="E160" s="60" t="s">
        <v>159</v>
      </c>
      <c r="F160" s="60" t="s">
        <v>159</v>
      </c>
      <c r="G160" s="60" t="s">
        <v>159</v>
      </c>
      <c r="H160" s="60" t="s">
        <v>159</v>
      </c>
    </row>
    <row r="161" spans="1:36" s="178" customFormat="1" ht="15" customHeight="1" x14ac:dyDescent="0.3">
      <c r="A161" s="54" t="s">
        <v>52</v>
      </c>
      <c r="B161" s="14">
        <v>2016</v>
      </c>
      <c r="C161" s="44" t="s">
        <v>159</v>
      </c>
      <c r="D161" s="63" t="s">
        <v>159</v>
      </c>
      <c r="E161" s="60" t="s">
        <v>159</v>
      </c>
      <c r="F161" s="60" t="s">
        <v>159</v>
      </c>
      <c r="G161" s="60" t="s">
        <v>159</v>
      </c>
      <c r="H161" s="60" t="s">
        <v>159</v>
      </c>
    </row>
    <row r="162" spans="1:36" s="178" customFormat="1" ht="15" customHeight="1" x14ac:dyDescent="0.3">
      <c r="A162" s="23" t="s">
        <v>52</v>
      </c>
      <c r="B162" s="14">
        <v>2017</v>
      </c>
      <c r="C162" s="44">
        <v>316</v>
      </c>
      <c r="D162" s="63">
        <v>209.9</v>
      </c>
      <c r="E162" s="60" t="s">
        <v>159</v>
      </c>
      <c r="F162" s="60" t="s">
        <v>159</v>
      </c>
      <c r="G162" s="60" t="s">
        <v>159</v>
      </c>
      <c r="H162" s="60" t="s">
        <v>159</v>
      </c>
    </row>
    <row r="163" spans="1:36" s="178" customFormat="1" ht="15" customHeight="1" x14ac:dyDescent="0.3">
      <c r="A163" s="23" t="s">
        <v>52</v>
      </c>
      <c r="B163" s="14">
        <v>2018</v>
      </c>
      <c r="C163" s="44">
        <v>343</v>
      </c>
      <c r="D163" s="63">
        <v>223.8</v>
      </c>
      <c r="E163" s="60" t="s">
        <v>159</v>
      </c>
      <c r="F163" s="60" t="s">
        <v>159</v>
      </c>
      <c r="G163" s="60" t="s">
        <v>159</v>
      </c>
      <c r="H163" s="60" t="s">
        <v>159</v>
      </c>
    </row>
    <row r="164" spans="1:36" s="178" customFormat="1" ht="15" customHeight="1" x14ac:dyDescent="0.3">
      <c r="A164" s="23" t="s">
        <v>52</v>
      </c>
      <c r="B164" s="14">
        <v>2019</v>
      </c>
      <c r="C164" s="44">
        <v>332</v>
      </c>
      <c r="D164" s="63">
        <v>211.1</v>
      </c>
      <c r="E164" s="60">
        <v>84.6</v>
      </c>
      <c r="F164" s="60">
        <v>14.6</v>
      </c>
      <c r="G164" s="60">
        <v>69.3</v>
      </c>
      <c r="H164" s="60">
        <v>16.100000000000001</v>
      </c>
    </row>
    <row r="165" spans="1:36" s="178" customFormat="1" ht="15" customHeight="1" x14ac:dyDescent="0.3">
      <c r="A165" s="21" t="s">
        <v>52</v>
      </c>
      <c r="B165" s="14">
        <v>2020</v>
      </c>
      <c r="C165" s="44">
        <v>362</v>
      </c>
      <c r="D165" s="63">
        <v>226.8</v>
      </c>
      <c r="E165" s="60">
        <v>84.8</v>
      </c>
      <c r="F165" s="60">
        <v>11.3</v>
      </c>
      <c r="G165" s="60">
        <v>71.8</v>
      </c>
      <c r="H165" s="60">
        <v>16.899999999999999</v>
      </c>
    </row>
    <row r="166" spans="1:36" s="178" customFormat="1" ht="15" customHeight="1" x14ac:dyDescent="0.3">
      <c r="A166" s="53" t="s">
        <v>88</v>
      </c>
      <c r="B166" s="14">
        <v>2016</v>
      </c>
      <c r="C166" s="174">
        <v>41</v>
      </c>
      <c r="D166" s="208">
        <v>27.9</v>
      </c>
      <c r="E166" s="60">
        <v>90.2</v>
      </c>
      <c r="F166" s="60" t="s">
        <v>159</v>
      </c>
      <c r="G166" s="60" t="s">
        <v>159</v>
      </c>
      <c r="H166" s="60" t="s">
        <v>159</v>
      </c>
    </row>
    <row r="167" spans="1:36" s="178" customFormat="1" ht="15" customHeight="1" x14ac:dyDescent="0.3">
      <c r="A167" s="17" t="s">
        <v>88</v>
      </c>
      <c r="B167" s="14">
        <v>2017</v>
      </c>
      <c r="C167" s="174">
        <v>41</v>
      </c>
      <c r="D167" s="208">
        <v>27.2</v>
      </c>
      <c r="E167" s="60" t="s">
        <v>159</v>
      </c>
      <c r="F167" s="60" t="s">
        <v>159</v>
      </c>
      <c r="G167" s="60" t="s">
        <v>159</v>
      </c>
      <c r="H167" s="60" t="s">
        <v>159</v>
      </c>
    </row>
    <row r="168" spans="1:36" s="178" customFormat="1" ht="15" customHeight="1" x14ac:dyDescent="0.3">
      <c r="A168" s="17" t="s">
        <v>88</v>
      </c>
      <c r="B168" s="14">
        <v>2018</v>
      </c>
      <c r="C168" s="174">
        <v>39</v>
      </c>
      <c r="D168" s="208">
        <v>25.4</v>
      </c>
      <c r="E168" s="60">
        <v>92.3</v>
      </c>
      <c r="F168" s="60">
        <v>2.6</v>
      </c>
      <c r="G168" s="60">
        <v>94.9</v>
      </c>
      <c r="H168" s="60">
        <v>2.6</v>
      </c>
    </row>
    <row r="169" spans="1:36" s="178" customFormat="1" ht="15" customHeight="1" x14ac:dyDescent="0.3">
      <c r="A169" s="17" t="s">
        <v>88</v>
      </c>
      <c r="B169" s="14">
        <v>2019</v>
      </c>
      <c r="C169" s="174">
        <v>48</v>
      </c>
      <c r="D169" s="208">
        <v>30.5</v>
      </c>
      <c r="E169" s="60">
        <v>93.8</v>
      </c>
      <c r="F169" s="60">
        <v>12.5</v>
      </c>
      <c r="G169" s="60">
        <v>77.099999999999994</v>
      </c>
      <c r="H169" s="60">
        <v>10.4</v>
      </c>
    </row>
    <row r="170" spans="1:36" s="178" customFormat="1" ht="15" customHeight="1" x14ac:dyDescent="0.3">
      <c r="A170" s="19" t="s">
        <v>88</v>
      </c>
      <c r="B170" s="241">
        <v>2020</v>
      </c>
      <c r="C170" s="245">
        <v>44</v>
      </c>
      <c r="D170" s="246">
        <v>27.6</v>
      </c>
      <c r="E170" s="244">
        <v>93.2</v>
      </c>
      <c r="F170" s="244">
        <v>9.1</v>
      </c>
      <c r="G170" s="244">
        <v>86.4</v>
      </c>
      <c r="H170" s="244">
        <v>4.5</v>
      </c>
    </row>
    <row r="171" spans="1:36" s="77" customFormat="1" ht="17.25" customHeight="1" x14ac:dyDescent="0.3">
      <c r="A171" s="24" t="s">
        <v>12</v>
      </c>
      <c r="B171" s="73"/>
      <c r="C171" s="73"/>
      <c r="D171" s="74"/>
      <c r="E171" s="74"/>
      <c r="F171" s="73"/>
      <c r="G171" s="73"/>
      <c r="H171" s="75"/>
      <c r="I171" s="73"/>
      <c r="J171" s="73"/>
      <c r="K171" s="75"/>
      <c r="L171" s="73"/>
      <c r="M171" s="73"/>
      <c r="N171" s="75"/>
      <c r="O171" s="73"/>
      <c r="P171" s="73"/>
      <c r="Q171" s="75"/>
      <c r="R171" s="73"/>
      <c r="S171" s="73"/>
      <c r="T171" s="75"/>
      <c r="U171" s="73"/>
      <c r="V171" s="73"/>
      <c r="W171" s="75"/>
      <c r="X171" s="73"/>
      <c r="Y171" s="73"/>
      <c r="Z171" s="75"/>
      <c r="AA171" s="73"/>
      <c r="AB171" s="73"/>
      <c r="AC171" s="75"/>
      <c r="AD171" s="73"/>
      <c r="AE171" s="73"/>
      <c r="AF171" s="75"/>
      <c r="AG171" s="73"/>
      <c r="AH171" s="73"/>
      <c r="AI171" s="76"/>
      <c r="AJ171" s="73"/>
    </row>
    <row r="172" spans="1:36" s="112" customFormat="1" ht="12" customHeight="1" x14ac:dyDescent="0.3">
      <c r="A172" s="187" t="s">
        <v>188</v>
      </c>
      <c r="B172" s="108"/>
      <c r="C172" s="108"/>
      <c r="D172" s="109"/>
      <c r="E172" s="109"/>
      <c r="F172" s="108"/>
      <c r="G172" s="108"/>
      <c r="H172" s="110"/>
      <c r="I172" s="108"/>
      <c r="J172" s="108"/>
      <c r="K172" s="110"/>
      <c r="L172" s="108"/>
      <c r="M172" s="108"/>
      <c r="N172" s="110"/>
      <c r="O172" s="108"/>
      <c r="P172" s="108"/>
      <c r="Q172" s="110"/>
      <c r="R172" s="108"/>
      <c r="S172" s="108"/>
      <c r="T172" s="110"/>
      <c r="U172" s="108"/>
      <c r="V172" s="108"/>
      <c r="W172" s="110"/>
      <c r="X172" s="108"/>
      <c r="Y172" s="108"/>
      <c r="Z172" s="110"/>
      <c r="AA172" s="108"/>
      <c r="AB172" s="108"/>
      <c r="AC172" s="110"/>
      <c r="AD172" s="108"/>
      <c r="AE172" s="108"/>
      <c r="AF172" s="110"/>
      <c r="AG172" s="108"/>
      <c r="AH172" s="108"/>
      <c r="AI172" s="111"/>
      <c r="AJ172" s="108"/>
    </row>
    <row r="173" spans="1:36" s="119" customFormat="1" ht="12" customHeight="1" x14ac:dyDescent="0.3">
      <c r="A173" s="186" t="s">
        <v>96</v>
      </c>
      <c r="B173" s="112"/>
      <c r="C173" s="114"/>
      <c r="D173" s="115"/>
      <c r="E173" s="115"/>
      <c r="F173" s="114"/>
      <c r="G173" s="114"/>
      <c r="H173" s="116"/>
      <c r="I173" s="28"/>
      <c r="J173" s="114"/>
      <c r="K173" s="116"/>
      <c r="L173" s="117"/>
      <c r="M173" s="117"/>
      <c r="N173" s="118"/>
      <c r="O173" s="117"/>
      <c r="P173" s="117"/>
      <c r="Q173" s="118"/>
      <c r="R173" s="117"/>
      <c r="S173" s="117"/>
      <c r="T173" s="118"/>
      <c r="U173" s="117"/>
      <c r="V173" s="117"/>
      <c r="W173" s="118"/>
      <c r="X173" s="117"/>
      <c r="Y173" s="117"/>
      <c r="Z173" s="118"/>
      <c r="AA173" s="117"/>
      <c r="AB173" s="117"/>
      <c r="AC173" s="118"/>
      <c r="AD173" s="117"/>
      <c r="AE173" s="117"/>
      <c r="AF173" s="118"/>
      <c r="AG173" s="117"/>
      <c r="AH173" s="117"/>
      <c r="AI173" s="118"/>
    </row>
    <row r="174" spans="1:36" s="119" customFormat="1" ht="12" customHeight="1" x14ac:dyDescent="0.3">
      <c r="A174" s="29" t="s">
        <v>13</v>
      </c>
      <c r="B174" s="120"/>
      <c r="C174" s="121"/>
      <c r="D174" s="122"/>
      <c r="E174" s="122"/>
      <c r="F174" s="113"/>
      <c r="G174" s="113"/>
      <c r="H174" s="116"/>
      <c r="I174" s="28"/>
      <c r="J174" s="114"/>
      <c r="K174" s="116"/>
      <c r="L174" s="117"/>
      <c r="M174" s="117"/>
      <c r="N174" s="118"/>
      <c r="O174" s="117"/>
      <c r="P174" s="117"/>
      <c r="Q174" s="118"/>
      <c r="R174" s="117"/>
      <c r="S174" s="117"/>
      <c r="T174" s="118"/>
      <c r="U174" s="117"/>
      <c r="V174" s="117"/>
      <c r="W174" s="118"/>
      <c r="X174" s="117"/>
      <c r="Y174" s="117"/>
      <c r="Z174" s="118"/>
      <c r="AA174" s="117"/>
      <c r="AB174" s="117"/>
      <c r="AC174" s="118"/>
      <c r="AD174" s="117"/>
      <c r="AE174" s="117"/>
      <c r="AF174" s="118"/>
      <c r="AG174" s="117"/>
      <c r="AH174" s="117"/>
      <c r="AI174" s="118"/>
    </row>
    <row r="175" spans="1:36" s="119" customFormat="1" ht="24" customHeight="1" x14ac:dyDescent="0.3">
      <c r="A175" s="258" t="s">
        <v>89</v>
      </c>
      <c r="B175" s="258"/>
      <c r="C175" s="258"/>
      <c r="D175" s="258"/>
      <c r="E175" s="258"/>
      <c r="F175" s="259"/>
      <c r="G175" s="259"/>
      <c r="H175" s="259"/>
      <c r="I175" s="28"/>
      <c r="J175" s="114"/>
      <c r="K175" s="116"/>
      <c r="L175" s="117"/>
      <c r="M175" s="117"/>
      <c r="N175" s="118"/>
      <c r="O175" s="117"/>
      <c r="P175" s="117"/>
      <c r="Q175" s="118"/>
      <c r="R175" s="117"/>
      <c r="S175" s="117"/>
      <c r="T175" s="118"/>
      <c r="U175" s="117"/>
      <c r="V175" s="117"/>
      <c r="W175" s="118"/>
      <c r="X175" s="117"/>
      <c r="Y175" s="117"/>
      <c r="Z175" s="118"/>
      <c r="AA175" s="117"/>
      <c r="AB175" s="117"/>
      <c r="AC175" s="118"/>
      <c r="AD175" s="117"/>
      <c r="AE175" s="117"/>
      <c r="AF175" s="118"/>
      <c r="AG175" s="117"/>
      <c r="AH175" s="117"/>
      <c r="AI175" s="118"/>
    </row>
    <row r="176" spans="1:36" s="123" customFormat="1" ht="24" customHeight="1" x14ac:dyDescent="0.35">
      <c r="A176" s="257" t="s">
        <v>95</v>
      </c>
      <c r="B176" s="257"/>
      <c r="C176" s="257"/>
      <c r="D176" s="257"/>
      <c r="E176" s="257"/>
      <c r="F176" s="260"/>
      <c r="G176" s="260"/>
      <c r="H176" s="260"/>
    </row>
    <row r="177" spans="1:35" s="126" customFormat="1" ht="12" customHeight="1" x14ac:dyDescent="0.3">
      <c r="A177" s="261" t="s">
        <v>192</v>
      </c>
      <c r="B177" s="261"/>
      <c r="C177" s="261"/>
      <c r="D177" s="261"/>
      <c r="E177" s="261"/>
      <c r="F177" s="259"/>
      <c r="G177" s="259"/>
      <c r="H177" s="259"/>
      <c r="I177" s="124"/>
      <c r="J177" s="120"/>
      <c r="K177" s="124"/>
      <c r="L177" s="120"/>
      <c r="M177" s="124"/>
      <c r="N177" s="125"/>
    </row>
    <row r="178" spans="1:35" s="112" customFormat="1" ht="12" customHeight="1" x14ac:dyDescent="0.3">
      <c r="A178" s="24" t="s">
        <v>14</v>
      </c>
      <c r="B178" s="108"/>
      <c r="C178" s="108"/>
      <c r="D178" s="109"/>
      <c r="E178" s="109"/>
      <c r="F178" s="108"/>
      <c r="G178" s="108"/>
      <c r="H178" s="110"/>
      <c r="I178" s="108"/>
      <c r="J178" s="108"/>
      <c r="K178" s="110"/>
      <c r="L178" s="108"/>
      <c r="M178" s="108"/>
      <c r="N178" s="110"/>
      <c r="O178" s="108"/>
      <c r="P178" s="108"/>
      <c r="Q178" s="110"/>
      <c r="R178" s="108"/>
      <c r="S178" s="108"/>
      <c r="T178" s="110"/>
      <c r="U178" s="108"/>
      <c r="V178" s="108"/>
      <c r="W178" s="110"/>
      <c r="X178" s="108"/>
      <c r="Y178" s="108"/>
      <c r="Z178" s="110"/>
      <c r="AA178" s="108"/>
      <c r="AB178" s="108"/>
      <c r="AC178" s="110"/>
      <c r="AD178" s="108"/>
      <c r="AE178" s="108"/>
      <c r="AF178" s="110"/>
      <c r="AG178" s="108"/>
      <c r="AH178" s="108"/>
      <c r="AI178" s="111"/>
    </row>
    <row r="179" spans="1:35" s="133" customFormat="1" ht="12" customHeight="1" x14ac:dyDescent="0.3">
      <c r="A179" s="257" t="s">
        <v>54</v>
      </c>
      <c r="B179" s="257"/>
      <c r="C179" s="257"/>
      <c r="D179" s="257"/>
      <c r="E179" s="257"/>
      <c r="F179" s="127"/>
      <c r="G179" s="127"/>
      <c r="H179" s="127"/>
      <c r="I179" s="128"/>
      <c r="J179" s="128"/>
      <c r="K179" s="129"/>
      <c r="L179" s="128"/>
      <c r="M179" s="130"/>
      <c r="N179" s="129"/>
      <c r="O179" s="128"/>
      <c r="P179" s="128"/>
      <c r="Q179" s="129"/>
      <c r="R179" s="128"/>
      <c r="S179" s="131"/>
      <c r="T179" s="132"/>
      <c r="U179" s="131"/>
      <c r="V179" s="131"/>
      <c r="W179" s="132"/>
      <c r="X179" s="131"/>
      <c r="Y179" s="131"/>
      <c r="Z179" s="132"/>
      <c r="AA179" s="131"/>
      <c r="AB179" s="131"/>
      <c r="AC179" s="132"/>
      <c r="AD179" s="131"/>
      <c r="AE179" s="131"/>
      <c r="AF179" s="132"/>
      <c r="AG179" s="131"/>
      <c r="AH179" s="131"/>
      <c r="AI179" s="132"/>
    </row>
    <row r="180" spans="1:35" x14ac:dyDescent="0.3">
      <c r="A180" s="178" t="s">
        <v>191</v>
      </c>
    </row>
  </sheetData>
  <mergeCells count="6">
    <mergeCell ref="A3:H3"/>
    <mergeCell ref="C4:H4"/>
    <mergeCell ref="A179:E179"/>
    <mergeCell ref="A175:H175"/>
    <mergeCell ref="A176:H176"/>
    <mergeCell ref="A177:H177"/>
  </mergeCells>
  <conditionalFormatting sqref="F179:H179">
    <cfRule type="cellIs" dxfId="16689" priority="12" operator="between">
      <formula>1</formula>
      <formula>4</formula>
    </cfRule>
  </conditionalFormatting>
  <conditionalFormatting sqref="B180:E1048576">
    <cfRule type="cellIs" dxfId="16688" priority="21" operator="between">
      <formula>1</formula>
      <formula>4</formula>
    </cfRule>
  </conditionalFormatting>
  <conditionalFormatting sqref="B4">
    <cfRule type="cellIs" dxfId="16687" priority="19" operator="between">
      <formula>1</formula>
      <formula>4</formula>
    </cfRule>
  </conditionalFormatting>
  <conditionalFormatting sqref="C4">
    <cfRule type="cellIs" dxfId="16686" priority="17" operator="between">
      <formula>1</formula>
      <formula>4</formula>
    </cfRule>
  </conditionalFormatting>
  <conditionalFormatting sqref="A4">
    <cfRule type="cellIs" dxfId="16685" priority="13" operator="between">
      <formula>1</formula>
      <formula>4</formula>
    </cfRule>
  </conditionalFormatting>
  <conditionalFormatting sqref="B5">
    <cfRule type="cellIs" dxfId="16684" priority="7" operator="between">
      <formula>1</formula>
      <formula>4</formula>
    </cfRule>
  </conditionalFormatting>
  <conditionalFormatting sqref="C5">
    <cfRule type="cellIs" dxfId="16683" priority="6" operator="between">
      <formula>1</formula>
      <formula>4</formula>
    </cfRule>
  </conditionalFormatting>
  <conditionalFormatting sqref="D5">
    <cfRule type="cellIs" dxfId="16682" priority="5" operator="between">
      <formula>1</formula>
      <formula>4</formula>
    </cfRule>
  </conditionalFormatting>
  <conditionalFormatting sqref="E5">
    <cfRule type="cellIs" dxfId="16681" priority="3" operator="between">
      <formula>1</formula>
      <formula>4</formula>
    </cfRule>
    <cfRule type="cellIs" dxfId="16680" priority="4" operator="between">
      <formula>1</formula>
      <formula>4</formula>
    </cfRule>
  </conditionalFormatting>
  <conditionalFormatting sqref="F5:H5">
    <cfRule type="cellIs" dxfId="16679" priority="1" operator="between">
      <formula>1</formula>
      <formula>4</formula>
    </cfRule>
    <cfRule type="cellIs" dxfId="16678" priority="2" operator="between">
      <formula>1</formula>
      <formula>4</formula>
    </cfRule>
  </conditionalFormatting>
  <hyperlinks>
    <hyperlink ref="A2" location="'Table of Contents'!A1" display="Back to Table of Contents" xr:uid="{00000000-0004-0000-0400-000000000000}"/>
    <hyperlink ref="A177:E177" r:id="rId1" display="For more information regarding collection and comparability of data, refer to Canada’s Health Care Providers, 2015 to 2019 — Methodology Notes on CIHI’s website: cihi.ca." xr:uid="{00000000-0004-0000-0400-000001000000}"/>
    <hyperlink ref="A177" r:id="rId2" display="For more information regarding collection and comparability of data, refer to the Health Workforce Database, 2017: Methodology Guide on CIHI’s website: cihi.ca." xr:uid="{00000000-0004-0000-04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16383" man="1"/>
    <brk id="120" max="16383" man="1"/>
    <brk id="170" max="16383" man="1"/>
    <brk id="222" max="4" man="1"/>
    <brk id="272" max="4" man="1"/>
    <brk id="322" max="4" man="1"/>
  </rowBreaks>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XFD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16384" s="231" customFormat="1" ht="14.15" hidden="1" x14ac:dyDescent="0.3">
      <c r="A1" s="96" t="s">
        <v>236</v>
      </c>
      <c r="B1" s="96"/>
      <c r="C1" s="97"/>
      <c r="D1" s="98"/>
      <c r="E1" s="98"/>
      <c r="F1" s="96"/>
      <c r="G1" s="96"/>
      <c r="H1" s="96"/>
      <c r="I1" s="96"/>
      <c r="J1" s="96"/>
      <c r="K1" s="96"/>
      <c r="L1" s="96"/>
      <c r="M1" s="96"/>
      <c r="N1" s="96"/>
      <c r="O1" s="96"/>
      <c r="P1" s="96"/>
      <c r="Q1" s="96"/>
      <c r="R1" s="96"/>
      <c r="S1" s="96"/>
      <c r="T1" s="96"/>
      <c r="U1" s="96"/>
      <c r="V1" s="96"/>
      <c r="W1" s="96"/>
      <c r="X1" s="96"/>
      <c r="Y1" s="49"/>
      <c r="Z1" s="49"/>
      <c r="AA1" s="49"/>
      <c r="AB1" s="49"/>
      <c r="AC1" s="49"/>
      <c r="AD1" s="49"/>
      <c r="AE1" s="49"/>
    </row>
    <row r="2" spans="1:16384" ht="24" customHeight="1" x14ac:dyDescent="0.3">
      <c r="A2" s="42" t="s">
        <v>26</v>
      </c>
    </row>
    <row r="3" spans="1:16384" s="32" customFormat="1" ht="20.25" customHeight="1" x14ac:dyDescent="0.35">
      <c r="A3" s="262" t="s">
        <v>238</v>
      </c>
      <c r="B3" s="262"/>
      <c r="C3" s="262"/>
      <c r="D3" s="262"/>
      <c r="E3" s="262"/>
      <c r="F3" s="262"/>
      <c r="G3" s="262"/>
      <c r="H3" s="262"/>
    </row>
    <row r="4" spans="1:16384" ht="15" customHeight="1" x14ac:dyDescent="0.3">
      <c r="A4" s="11"/>
      <c r="B4" s="13"/>
      <c r="C4" s="255" t="s">
        <v>3</v>
      </c>
      <c r="D4" s="256"/>
      <c r="E4" s="256"/>
      <c r="F4" s="256"/>
      <c r="G4" s="256"/>
      <c r="H4" s="256"/>
    </row>
    <row r="5" spans="1:16384" ht="15" customHeight="1" x14ac:dyDescent="0.3">
      <c r="A5" s="2" t="s">
        <v>11</v>
      </c>
      <c r="B5" s="1" t="s">
        <v>0</v>
      </c>
      <c r="C5" s="69" t="s">
        <v>62</v>
      </c>
      <c r="D5" s="185" t="s">
        <v>63</v>
      </c>
      <c r="E5" s="68" t="s">
        <v>64</v>
      </c>
      <c r="F5" s="68" t="s">
        <v>138</v>
      </c>
      <c r="G5" s="68" t="s">
        <v>139</v>
      </c>
      <c r="H5" s="68" t="s">
        <v>140</v>
      </c>
      <c r="I5" s="15" t="s">
        <v>258</v>
      </c>
      <c r="J5" s="15" t="s">
        <v>259</v>
      </c>
      <c r="K5" s="15" t="s">
        <v>260</v>
      </c>
      <c r="L5" s="15" t="s">
        <v>261</v>
      </c>
      <c r="M5" s="15" t="s">
        <v>262</v>
      </c>
      <c r="N5" s="15" t="s">
        <v>263</v>
      </c>
      <c r="O5" s="15" t="s">
        <v>264</v>
      </c>
      <c r="P5" s="15" t="s">
        <v>265</v>
      </c>
      <c r="Q5" s="15" t="s">
        <v>266</v>
      </c>
      <c r="R5" s="15" t="s">
        <v>267</v>
      </c>
      <c r="S5" s="15" t="s">
        <v>268</v>
      </c>
      <c r="T5" s="15" t="s">
        <v>269</v>
      </c>
      <c r="U5" s="15" t="s">
        <v>270</v>
      </c>
      <c r="V5" s="15" t="s">
        <v>271</v>
      </c>
      <c r="W5" s="15" t="s">
        <v>272</v>
      </c>
      <c r="X5" s="15" t="s">
        <v>273</v>
      </c>
      <c r="Y5" s="15" t="s">
        <v>274</v>
      </c>
      <c r="Z5" s="15" t="s">
        <v>275</v>
      </c>
      <c r="AA5" s="15" t="s">
        <v>276</v>
      </c>
      <c r="AB5" s="15" t="s">
        <v>277</v>
      </c>
      <c r="AC5" s="15" t="s">
        <v>278</v>
      </c>
      <c r="AD5" s="15" t="s">
        <v>279</v>
      </c>
      <c r="AE5" s="15" t="s">
        <v>280</v>
      </c>
      <c r="AF5" s="15" t="s">
        <v>281</v>
      </c>
      <c r="AG5" s="15" t="s">
        <v>282</v>
      </c>
      <c r="AH5" s="15" t="s">
        <v>283</v>
      </c>
      <c r="AI5" s="15" t="s">
        <v>284</v>
      </c>
      <c r="AJ5" s="15" t="s">
        <v>285</v>
      </c>
      <c r="AK5" s="15" t="s">
        <v>286</v>
      </c>
      <c r="AL5" s="15" t="s">
        <v>287</v>
      </c>
      <c r="AM5" s="15" t="s">
        <v>288</v>
      </c>
      <c r="AN5" s="15" t="s">
        <v>289</v>
      </c>
      <c r="AO5" s="15" t="s">
        <v>290</v>
      </c>
      <c r="AP5" s="15" t="s">
        <v>291</v>
      </c>
      <c r="AQ5" s="15" t="s">
        <v>292</v>
      </c>
      <c r="AR5" s="15" t="s">
        <v>293</v>
      </c>
      <c r="AS5" s="15" t="s">
        <v>294</v>
      </c>
      <c r="AT5" s="15" t="s">
        <v>295</v>
      </c>
      <c r="AU5" s="15" t="s">
        <v>296</v>
      </c>
      <c r="AV5" s="15" t="s">
        <v>297</v>
      </c>
      <c r="AW5" s="15" t="s">
        <v>298</v>
      </c>
      <c r="AX5" s="15" t="s">
        <v>299</v>
      </c>
      <c r="AY5" s="15" t="s">
        <v>300</v>
      </c>
      <c r="AZ5" s="15" t="s">
        <v>301</v>
      </c>
      <c r="BA5" s="15" t="s">
        <v>302</v>
      </c>
      <c r="BB5" s="15" t="s">
        <v>303</v>
      </c>
      <c r="BC5" s="15" t="s">
        <v>304</v>
      </c>
      <c r="BD5" s="15" t="s">
        <v>305</v>
      </c>
      <c r="BE5" s="15" t="s">
        <v>306</v>
      </c>
      <c r="BF5" s="15" t="s">
        <v>307</v>
      </c>
      <c r="BG5" s="15" t="s">
        <v>308</v>
      </c>
      <c r="BH5" s="15" t="s">
        <v>309</v>
      </c>
      <c r="BI5" s="15" t="s">
        <v>310</v>
      </c>
      <c r="BJ5" s="15" t="s">
        <v>311</v>
      </c>
      <c r="BK5" s="15" t="s">
        <v>312</v>
      </c>
      <c r="BL5" s="15" t="s">
        <v>313</v>
      </c>
      <c r="BM5" s="15" t="s">
        <v>314</v>
      </c>
      <c r="BN5" s="15" t="s">
        <v>315</v>
      </c>
      <c r="BO5" s="15" t="s">
        <v>316</v>
      </c>
      <c r="BP5" s="15" t="s">
        <v>317</v>
      </c>
      <c r="BQ5" s="15" t="s">
        <v>318</v>
      </c>
      <c r="BR5" s="15" t="s">
        <v>319</v>
      </c>
      <c r="BS5" s="15" t="s">
        <v>320</v>
      </c>
      <c r="BT5" s="15" t="s">
        <v>321</v>
      </c>
      <c r="BU5" s="15" t="s">
        <v>322</v>
      </c>
      <c r="BV5" s="15" t="s">
        <v>323</v>
      </c>
      <c r="BW5" s="15" t="s">
        <v>324</v>
      </c>
      <c r="BX5" s="15" t="s">
        <v>325</v>
      </c>
      <c r="BY5" s="15" t="s">
        <v>326</v>
      </c>
      <c r="BZ5" s="15" t="s">
        <v>327</v>
      </c>
      <c r="CA5" s="15" t="s">
        <v>328</v>
      </c>
      <c r="CB5" s="15" t="s">
        <v>329</v>
      </c>
      <c r="CC5" s="15" t="s">
        <v>330</v>
      </c>
      <c r="CD5" s="15" t="s">
        <v>331</v>
      </c>
      <c r="CE5" s="15" t="s">
        <v>332</v>
      </c>
      <c r="CF5" s="15" t="s">
        <v>333</v>
      </c>
      <c r="CG5" s="15" t="s">
        <v>334</v>
      </c>
      <c r="CH5" s="15" t="s">
        <v>335</v>
      </c>
      <c r="CI5" s="15" t="s">
        <v>336</v>
      </c>
      <c r="CJ5" s="15" t="s">
        <v>337</v>
      </c>
      <c r="CK5" s="15" t="s">
        <v>338</v>
      </c>
      <c r="CL5" s="15" t="s">
        <v>339</v>
      </c>
      <c r="CM5" s="15" t="s">
        <v>340</v>
      </c>
      <c r="CN5" s="15" t="s">
        <v>341</v>
      </c>
      <c r="CO5" s="15" t="s">
        <v>342</v>
      </c>
      <c r="CP5" s="15" t="s">
        <v>343</v>
      </c>
      <c r="CQ5" s="15" t="s">
        <v>344</v>
      </c>
      <c r="CR5" s="15" t="s">
        <v>345</v>
      </c>
      <c r="CS5" s="15" t="s">
        <v>346</v>
      </c>
      <c r="CT5" s="15" t="s">
        <v>347</v>
      </c>
      <c r="CU5" s="15" t="s">
        <v>348</v>
      </c>
      <c r="CV5" s="15" t="s">
        <v>349</v>
      </c>
      <c r="CW5" s="15" t="s">
        <v>350</v>
      </c>
      <c r="CX5" s="15" t="s">
        <v>351</v>
      </c>
      <c r="CY5" s="15" t="s">
        <v>352</v>
      </c>
      <c r="CZ5" s="15" t="s">
        <v>353</v>
      </c>
      <c r="DA5" s="15" t="s">
        <v>354</v>
      </c>
      <c r="DB5" s="15" t="s">
        <v>355</v>
      </c>
      <c r="DC5" s="15" t="s">
        <v>356</v>
      </c>
      <c r="DD5" s="15" t="s">
        <v>357</v>
      </c>
      <c r="DE5" s="15" t="s">
        <v>358</v>
      </c>
      <c r="DF5" s="15" t="s">
        <v>359</v>
      </c>
      <c r="DG5" s="15" t="s">
        <v>360</v>
      </c>
      <c r="DH5" s="15" t="s">
        <v>361</v>
      </c>
      <c r="DI5" s="15" t="s">
        <v>362</v>
      </c>
      <c r="DJ5" s="15" t="s">
        <v>363</v>
      </c>
      <c r="DK5" s="15" t="s">
        <v>364</v>
      </c>
      <c r="DL5" s="15" t="s">
        <v>365</v>
      </c>
      <c r="DM5" s="15" t="s">
        <v>366</v>
      </c>
      <c r="DN5" s="15" t="s">
        <v>367</v>
      </c>
      <c r="DO5" s="15" t="s">
        <v>368</v>
      </c>
      <c r="DP5" s="15" t="s">
        <v>369</v>
      </c>
      <c r="DQ5" s="15" t="s">
        <v>370</v>
      </c>
      <c r="DR5" s="15" t="s">
        <v>371</v>
      </c>
      <c r="DS5" s="15" t="s">
        <v>372</v>
      </c>
      <c r="DT5" s="15" t="s">
        <v>373</v>
      </c>
      <c r="DU5" s="15" t="s">
        <v>374</v>
      </c>
      <c r="DV5" s="15" t="s">
        <v>375</v>
      </c>
      <c r="DW5" s="15" t="s">
        <v>376</v>
      </c>
      <c r="DX5" s="15" t="s">
        <v>377</v>
      </c>
      <c r="DY5" s="15" t="s">
        <v>378</v>
      </c>
      <c r="DZ5" s="15" t="s">
        <v>379</v>
      </c>
      <c r="EA5" s="15" t="s">
        <v>380</v>
      </c>
      <c r="EB5" s="15" t="s">
        <v>381</v>
      </c>
      <c r="EC5" s="15" t="s">
        <v>382</v>
      </c>
      <c r="ED5" s="15" t="s">
        <v>383</v>
      </c>
      <c r="EE5" s="15" t="s">
        <v>384</v>
      </c>
      <c r="EF5" s="15" t="s">
        <v>385</v>
      </c>
      <c r="EG5" s="15" t="s">
        <v>386</v>
      </c>
      <c r="EH5" s="15" t="s">
        <v>387</v>
      </c>
      <c r="EI5" s="15" t="s">
        <v>388</v>
      </c>
      <c r="EJ5" s="15" t="s">
        <v>389</v>
      </c>
      <c r="EK5" s="15" t="s">
        <v>390</v>
      </c>
      <c r="EL5" s="15" t="s">
        <v>391</v>
      </c>
      <c r="EM5" s="15" t="s">
        <v>392</v>
      </c>
      <c r="EN5" s="15" t="s">
        <v>393</v>
      </c>
      <c r="EO5" s="15" t="s">
        <v>394</v>
      </c>
      <c r="EP5" s="15" t="s">
        <v>395</v>
      </c>
      <c r="EQ5" s="15" t="s">
        <v>396</v>
      </c>
      <c r="ER5" s="15" t="s">
        <v>397</v>
      </c>
      <c r="ES5" s="15" t="s">
        <v>398</v>
      </c>
      <c r="ET5" s="15" t="s">
        <v>399</v>
      </c>
      <c r="EU5" s="15" t="s">
        <v>400</v>
      </c>
      <c r="EV5" s="15" t="s">
        <v>401</v>
      </c>
      <c r="EW5" s="15" t="s">
        <v>402</v>
      </c>
      <c r="EX5" s="15" t="s">
        <v>403</v>
      </c>
      <c r="EY5" s="15" t="s">
        <v>404</v>
      </c>
      <c r="EZ5" s="15" t="s">
        <v>405</v>
      </c>
      <c r="FA5" s="15" t="s">
        <v>406</v>
      </c>
      <c r="FB5" s="15" t="s">
        <v>407</v>
      </c>
      <c r="FC5" s="15" t="s">
        <v>408</v>
      </c>
      <c r="FD5" s="15" t="s">
        <v>409</v>
      </c>
      <c r="FE5" s="15" t="s">
        <v>410</v>
      </c>
      <c r="FF5" s="15" t="s">
        <v>411</v>
      </c>
      <c r="FG5" s="15" t="s">
        <v>412</v>
      </c>
      <c r="FH5" s="15" t="s">
        <v>413</v>
      </c>
      <c r="FI5" s="15" t="s">
        <v>414</v>
      </c>
      <c r="FJ5" s="15" t="s">
        <v>415</v>
      </c>
      <c r="FK5" s="15" t="s">
        <v>416</v>
      </c>
      <c r="FL5" s="15" t="s">
        <v>417</v>
      </c>
      <c r="FM5" s="15" t="s">
        <v>418</v>
      </c>
      <c r="FN5" s="15" t="s">
        <v>419</v>
      </c>
      <c r="FO5" s="15" t="s">
        <v>420</v>
      </c>
      <c r="FP5" s="15" t="s">
        <v>421</v>
      </c>
      <c r="FQ5" s="15" t="s">
        <v>422</v>
      </c>
      <c r="FR5" s="15" t="s">
        <v>423</v>
      </c>
      <c r="FS5" s="15" t="s">
        <v>424</v>
      </c>
      <c r="FT5" s="15" t="s">
        <v>425</v>
      </c>
      <c r="FU5" s="15" t="s">
        <v>426</v>
      </c>
      <c r="FV5" s="15" t="s">
        <v>427</v>
      </c>
      <c r="FW5" s="15" t="s">
        <v>428</v>
      </c>
      <c r="FX5" s="15" t="s">
        <v>429</v>
      </c>
      <c r="FY5" s="15" t="s">
        <v>430</v>
      </c>
      <c r="FZ5" s="15" t="s">
        <v>431</v>
      </c>
      <c r="GA5" s="15" t="s">
        <v>432</v>
      </c>
      <c r="GB5" s="15" t="s">
        <v>433</v>
      </c>
      <c r="GC5" s="15" t="s">
        <v>434</v>
      </c>
      <c r="GD5" s="15" t="s">
        <v>435</v>
      </c>
      <c r="GE5" s="15" t="s">
        <v>436</v>
      </c>
      <c r="GF5" s="15" t="s">
        <v>437</v>
      </c>
      <c r="GG5" s="15" t="s">
        <v>438</v>
      </c>
      <c r="GH5" s="15" t="s">
        <v>439</v>
      </c>
      <c r="GI5" s="15" t="s">
        <v>440</v>
      </c>
      <c r="GJ5" s="15" t="s">
        <v>441</v>
      </c>
      <c r="GK5" s="15" t="s">
        <v>442</v>
      </c>
      <c r="GL5" s="15" t="s">
        <v>443</v>
      </c>
      <c r="GM5" s="15" t="s">
        <v>444</v>
      </c>
      <c r="GN5" s="15" t="s">
        <v>445</v>
      </c>
      <c r="GO5" s="15" t="s">
        <v>446</v>
      </c>
      <c r="GP5" s="15" t="s">
        <v>447</v>
      </c>
      <c r="GQ5" s="15" t="s">
        <v>448</v>
      </c>
      <c r="GR5" s="15" t="s">
        <v>449</v>
      </c>
      <c r="GS5" s="15" t="s">
        <v>450</v>
      </c>
      <c r="GT5" s="15" t="s">
        <v>451</v>
      </c>
      <c r="GU5" s="15" t="s">
        <v>452</v>
      </c>
      <c r="GV5" s="15" t="s">
        <v>453</v>
      </c>
      <c r="GW5" s="15" t="s">
        <v>454</v>
      </c>
      <c r="GX5" s="15" t="s">
        <v>455</v>
      </c>
      <c r="GY5" s="15" t="s">
        <v>456</v>
      </c>
      <c r="GZ5" s="15" t="s">
        <v>457</v>
      </c>
      <c r="HA5" s="15" t="s">
        <v>458</v>
      </c>
      <c r="HB5" s="15" t="s">
        <v>459</v>
      </c>
      <c r="HC5" s="15" t="s">
        <v>460</v>
      </c>
      <c r="HD5" s="15" t="s">
        <v>461</v>
      </c>
      <c r="HE5" s="15" t="s">
        <v>462</v>
      </c>
      <c r="HF5" s="15" t="s">
        <v>463</v>
      </c>
      <c r="HG5" s="15" t="s">
        <v>464</v>
      </c>
      <c r="HH5" s="15" t="s">
        <v>465</v>
      </c>
      <c r="HI5" s="15" t="s">
        <v>466</v>
      </c>
      <c r="HJ5" s="15" t="s">
        <v>467</v>
      </c>
      <c r="HK5" s="15" t="s">
        <v>468</v>
      </c>
      <c r="HL5" s="15" t="s">
        <v>469</v>
      </c>
      <c r="HM5" s="15" t="s">
        <v>470</v>
      </c>
      <c r="HN5" s="15" t="s">
        <v>471</v>
      </c>
      <c r="HO5" s="15" t="s">
        <v>472</v>
      </c>
      <c r="HP5" s="15" t="s">
        <v>473</v>
      </c>
      <c r="HQ5" s="15" t="s">
        <v>474</v>
      </c>
      <c r="HR5" s="15" t="s">
        <v>475</v>
      </c>
      <c r="HS5" s="15" t="s">
        <v>476</v>
      </c>
      <c r="HT5" s="15" t="s">
        <v>477</v>
      </c>
      <c r="HU5" s="15" t="s">
        <v>478</v>
      </c>
      <c r="HV5" s="15" t="s">
        <v>479</v>
      </c>
      <c r="HW5" s="15" t="s">
        <v>480</v>
      </c>
      <c r="HX5" s="15" t="s">
        <v>481</v>
      </c>
      <c r="HY5" s="15" t="s">
        <v>482</v>
      </c>
      <c r="HZ5" s="15" t="s">
        <v>483</v>
      </c>
      <c r="IA5" s="15" t="s">
        <v>484</v>
      </c>
      <c r="IB5" s="15" t="s">
        <v>485</v>
      </c>
      <c r="IC5" s="15" t="s">
        <v>486</v>
      </c>
      <c r="ID5" s="15" t="s">
        <v>487</v>
      </c>
      <c r="IE5" s="15" t="s">
        <v>488</v>
      </c>
      <c r="IF5" s="15" t="s">
        <v>489</v>
      </c>
      <c r="IG5" s="15" t="s">
        <v>490</v>
      </c>
      <c r="IH5" s="15" t="s">
        <v>491</v>
      </c>
      <c r="II5" s="15" t="s">
        <v>492</v>
      </c>
      <c r="IJ5" s="15" t="s">
        <v>493</v>
      </c>
      <c r="IK5" s="15" t="s">
        <v>494</v>
      </c>
      <c r="IL5" s="15" t="s">
        <v>495</v>
      </c>
      <c r="IM5" s="15" t="s">
        <v>496</v>
      </c>
      <c r="IN5" s="15" t="s">
        <v>497</v>
      </c>
      <c r="IO5" s="15" t="s">
        <v>498</v>
      </c>
      <c r="IP5" s="15" t="s">
        <v>499</v>
      </c>
      <c r="IQ5" s="15" t="s">
        <v>500</v>
      </c>
      <c r="IR5" s="15" t="s">
        <v>501</v>
      </c>
      <c r="IS5" s="15" t="s">
        <v>502</v>
      </c>
      <c r="IT5" s="15" t="s">
        <v>503</v>
      </c>
      <c r="IU5" s="15" t="s">
        <v>504</v>
      </c>
      <c r="IV5" s="15" t="s">
        <v>505</v>
      </c>
      <c r="IW5" s="15" t="s">
        <v>506</v>
      </c>
      <c r="IX5" s="15" t="s">
        <v>507</v>
      </c>
      <c r="IY5" s="15" t="s">
        <v>508</v>
      </c>
      <c r="IZ5" s="15" t="s">
        <v>509</v>
      </c>
      <c r="JA5" s="15" t="s">
        <v>510</v>
      </c>
      <c r="JB5" s="15" t="s">
        <v>511</v>
      </c>
      <c r="JC5" s="15" t="s">
        <v>512</v>
      </c>
      <c r="JD5" s="15" t="s">
        <v>513</v>
      </c>
      <c r="JE5" s="15" t="s">
        <v>514</v>
      </c>
      <c r="JF5" s="15" t="s">
        <v>515</v>
      </c>
      <c r="JG5" s="15" t="s">
        <v>516</v>
      </c>
      <c r="JH5" s="15" t="s">
        <v>517</v>
      </c>
      <c r="JI5" s="15" t="s">
        <v>518</v>
      </c>
      <c r="JJ5" s="15" t="s">
        <v>519</v>
      </c>
      <c r="JK5" s="15" t="s">
        <v>520</v>
      </c>
      <c r="JL5" s="15" t="s">
        <v>521</v>
      </c>
      <c r="JM5" s="15" t="s">
        <v>522</v>
      </c>
      <c r="JN5" s="15" t="s">
        <v>523</v>
      </c>
      <c r="JO5" s="15" t="s">
        <v>524</v>
      </c>
      <c r="JP5" s="15" t="s">
        <v>525</v>
      </c>
      <c r="JQ5" s="15" t="s">
        <v>526</v>
      </c>
      <c r="JR5" s="15" t="s">
        <v>527</v>
      </c>
      <c r="JS5" s="15" t="s">
        <v>528</v>
      </c>
      <c r="JT5" s="15" t="s">
        <v>529</v>
      </c>
      <c r="JU5" s="15" t="s">
        <v>530</v>
      </c>
      <c r="JV5" s="15" t="s">
        <v>531</v>
      </c>
      <c r="JW5" s="15" t="s">
        <v>532</v>
      </c>
      <c r="JX5" s="15" t="s">
        <v>533</v>
      </c>
      <c r="JY5" s="15" t="s">
        <v>534</v>
      </c>
      <c r="JZ5" s="15" t="s">
        <v>535</v>
      </c>
      <c r="KA5" s="15" t="s">
        <v>536</v>
      </c>
      <c r="KB5" s="15" t="s">
        <v>537</v>
      </c>
      <c r="KC5" s="15" t="s">
        <v>538</v>
      </c>
      <c r="KD5" s="15" t="s">
        <v>539</v>
      </c>
      <c r="KE5" s="15" t="s">
        <v>540</v>
      </c>
      <c r="KF5" s="15" t="s">
        <v>541</v>
      </c>
      <c r="KG5" s="15" t="s">
        <v>542</v>
      </c>
      <c r="KH5" s="15" t="s">
        <v>543</v>
      </c>
      <c r="KI5" s="15" t="s">
        <v>544</v>
      </c>
      <c r="KJ5" s="15" t="s">
        <v>545</v>
      </c>
      <c r="KK5" s="15" t="s">
        <v>546</v>
      </c>
      <c r="KL5" s="15" t="s">
        <v>547</v>
      </c>
      <c r="KM5" s="15" t="s">
        <v>548</v>
      </c>
      <c r="KN5" s="15" t="s">
        <v>549</v>
      </c>
      <c r="KO5" s="15" t="s">
        <v>550</v>
      </c>
      <c r="KP5" s="15" t="s">
        <v>551</v>
      </c>
      <c r="KQ5" s="15" t="s">
        <v>552</v>
      </c>
      <c r="KR5" s="15" t="s">
        <v>553</v>
      </c>
      <c r="KS5" s="15" t="s">
        <v>554</v>
      </c>
      <c r="KT5" s="15" t="s">
        <v>555</v>
      </c>
      <c r="KU5" s="15" t="s">
        <v>556</v>
      </c>
      <c r="KV5" s="15" t="s">
        <v>557</v>
      </c>
      <c r="KW5" s="15" t="s">
        <v>558</v>
      </c>
      <c r="KX5" s="15" t="s">
        <v>559</v>
      </c>
      <c r="KY5" s="15" t="s">
        <v>560</v>
      </c>
      <c r="KZ5" s="15" t="s">
        <v>561</v>
      </c>
      <c r="LA5" s="15" t="s">
        <v>562</v>
      </c>
      <c r="LB5" s="15" t="s">
        <v>563</v>
      </c>
      <c r="LC5" s="15" t="s">
        <v>564</v>
      </c>
      <c r="LD5" s="15" t="s">
        <v>565</v>
      </c>
      <c r="LE5" s="15" t="s">
        <v>566</v>
      </c>
      <c r="LF5" s="15" t="s">
        <v>567</v>
      </c>
      <c r="LG5" s="15" t="s">
        <v>568</v>
      </c>
      <c r="LH5" s="15" t="s">
        <v>569</v>
      </c>
      <c r="LI5" s="15" t="s">
        <v>570</v>
      </c>
      <c r="LJ5" s="15" t="s">
        <v>571</v>
      </c>
      <c r="LK5" s="15" t="s">
        <v>572</v>
      </c>
      <c r="LL5" s="15" t="s">
        <v>573</v>
      </c>
      <c r="LM5" s="15" t="s">
        <v>574</v>
      </c>
      <c r="LN5" s="15" t="s">
        <v>575</v>
      </c>
      <c r="LO5" s="15" t="s">
        <v>576</v>
      </c>
      <c r="LP5" s="15" t="s">
        <v>577</v>
      </c>
      <c r="LQ5" s="15" t="s">
        <v>578</v>
      </c>
      <c r="LR5" s="15" t="s">
        <v>579</v>
      </c>
      <c r="LS5" s="15" t="s">
        <v>580</v>
      </c>
      <c r="LT5" s="15" t="s">
        <v>581</v>
      </c>
      <c r="LU5" s="15" t="s">
        <v>582</v>
      </c>
      <c r="LV5" s="15" t="s">
        <v>583</v>
      </c>
      <c r="LW5" s="15" t="s">
        <v>584</v>
      </c>
      <c r="LX5" s="15" t="s">
        <v>585</v>
      </c>
      <c r="LY5" s="15" t="s">
        <v>586</v>
      </c>
      <c r="LZ5" s="15" t="s">
        <v>587</v>
      </c>
      <c r="MA5" s="15" t="s">
        <v>588</v>
      </c>
      <c r="MB5" s="15" t="s">
        <v>589</v>
      </c>
      <c r="MC5" s="15" t="s">
        <v>590</v>
      </c>
      <c r="MD5" s="15" t="s">
        <v>591</v>
      </c>
      <c r="ME5" s="15" t="s">
        <v>592</v>
      </c>
      <c r="MF5" s="15" t="s">
        <v>593</v>
      </c>
      <c r="MG5" s="15" t="s">
        <v>594</v>
      </c>
      <c r="MH5" s="15" t="s">
        <v>595</v>
      </c>
      <c r="MI5" s="15" t="s">
        <v>596</v>
      </c>
      <c r="MJ5" s="15" t="s">
        <v>597</v>
      </c>
      <c r="MK5" s="15" t="s">
        <v>598</v>
      </c>
      <c r="ML5" s="15" t="s">
        <v>599</v>
      </c>
      <c r="MM5" s="15" t="s">
        <v>600</v>
      </c>
      <c r="MN5" s="15" t="s">
        <v>601</v>
      </c>
      <c r="MO5" s="15" t="s">
        <v>602</v>
      </c>
      <c r="MP5" s="15" t="s">
        <v>603</v>
      </c>
      <c r="MQ5" s="15" t="s">
        <v>604</v>
      </c>
      <c r="MR5" s="15" t="s">
        <v>605</v>
      </c>
      <c r="MS5" s="15" t="s">
        <v>606</v>
      </c>
      <c r="MT5" s="15" t="s">
        <v>607</v>
      </c>
      <c r="MU5" s="15" t="s">
        <v>608</v>
      </c>
      <c r="MV5" s="15" t="s">
        <v>609</v>
      </c>
      <c r="MW5" s="15" t="s">
        <v>610</v>
      </c>
      <c r="MX5" s="15" t="s">
        <v>611</v>
      </c>
      <c r="MY5" s="15" t="s">
        <v>612</v>
      </c>
      <c r="MZ5" s="15" t="s">
        <v>613</v>
      </c>
      <c r="NA5" s="15" t="s">
        <v>614</v>
      </c>
      <c r="NB5" s="15" t="s">
        <v>615</v>
      </c>
      <c r="NC5" s="15" t="s">
        <v>616</v>
      </c>
      <c r="ND5" s="15" t="s">
        <v>617</v>
      </c>
      <c r="NE5" s="15" t="s">
        <v>618</v>
      </c>
      <c r="NF5" s="15" t="s">
        <v>619</v>
      </c>
      <c r="NG5" s="15" t="s">
        <v>620</v>
      </c>
      <c r="NH5" s="15" t="s">
        <v>621</v>
      </c>
      <c r="NI5" s="15" t="s">
        <v>622</v>
      </c>
      <c r="NJ5" s="15" t="s">
        <v>623</v>
      </c>
      <c r="NK5" s="15" t="s">
        <v>624</v>
      </c>
      <c r="NL5" s="15" t="s">
        <v>625</v>
      </c>
      <c r="NM5" s="15" t="s">
        <v>626</v>
      </c>
      <c r="NN5" s="15" t="s">
        <v>627</v>
      </c>
      <c r="NO5" s="15" t="s">
        <v>628</v>
      </c>
      <c r="NP5" s="15" t="s">
        <v>629</v>
      </c>
      <c r="NQ5" s="15" t="s">
        <v>630</v>
      </c>
      <c r="NR5" s="15" t="s">
        <v>631</v>
      </c>
      <c r="NS5" s="15" t="s">
        <v>632</v>
      </c>
      <c r="NT5" s="15" t="s">
        <v>633</v>
      </c>
      <c r="NU5" s="15" t="s">
        <v>634</v>
      </c>
      <c r="NV5" s="15" t="s">
        <v>635</v>
      </c>
      <c r="NW5" s="15" t="s">
        <v>636</v>
      </c>
      <c r="NX5" s="15" t="s">
        <v>637</v>
      </c>
      <c r="NY5" s="15" t="s">
        <v>638</v>
      </c>
      <c r="NZ5" s="15" t="s">
        <v>639</v>
      </c>
      <c r="OA5" s="15" t="s">
        <v>640</v>
      </c>
      <c r="OB5" s="15" t="s">
        <v>641</v>
      </c>
      <c r="OC5" s="15" t="s">
        <v>642</v>
      </c>
      <c r="OD5" s="15" t="s">
        <v>643</v>
      </c>
      <c r="OE5" s="15" t="s">
        <v>644</v>
      </c>
      <c r="OF5" s="15" t="s">
        <v>645</v>
      </c>
      <c r="OG5" s="15" t="s">
        <v>646</v>
      </c>
      <c r="OH5" s="15" t="s">
        <v>647</v>
      </c>
      <c r="OI5" s="15" t="s">
        <v>648</v>
      </c>
      <c r="OJ5" s="15" t="s">
        <v>649</v>
      </c>
      <c r="OK5" s="15" t="s">
        <v>650</v>
      </c>
      <c r="OL5" s="15" t="s">
        <v>651</v>
      </c>
      <c r="OM5" s="15" t="s">
        <v>652</v>
      </c>
      <c r="ON5" s="15" t="s">
        <v>653</v>
      </c>
      <c r="OO5" s="15" t="s">
        <v>654</v>
      </c>
      <c r="OP5" s="15" t="s">
        <v>655</v>
      </c>
      <c r="OQ5" s="15" t="s">
        <v>656</v>
      </c>
      <c r="OR5" s="15" t="s">
        <v>657</v>
      </c>
      <c r="OS5" s="15" t="s">
        <v>658</v>
      </c>
      <c r="OT5" s="15" t="s">
        <v>659</v>
      </c>
      <c r="OU5" s="15" t="s">
        <v>660</v>
      </c>
      <c r="OV5" s="15" t="s">
        <v>661</v>
      </c>
      <c r="OW5" s="15" t="s">
        <v>662</v>
      </c>
      <c r="OX5" s="15" t="s">
        <v>663</v>
      </c>
      <c r="OY5" s="15" t="s">
        <v>664</v>
      </c>
      <c r="OZ5" s="15" t="s">
        <v>665</v>
      </c>
      <c r="PA5" s="15" t="s">
        <v>666</v>
      </c>
      <c r="PB5" s="15" t="s">
        <v>667</v>
      </c>
      <c r="PC5" s="15" t="s">
        <v>668</v>
      </c>
      <c r="PD5" s="15" t="s">
        <v>669</v>
      </c>
      <c r="PE5" s="15" t="s">
        <v>670</v>
      </c>
      <c r="PF5" s="15" t="s">
        <v>671</v>
      </c>
      <c r="PG5" s="15" t="s">
        <v>672</v>
      </c>
      <c r="PH5" s="15" t="s">
        <v>673</v>
      </c>
      <c r="PI5" s="15" t="s">
        <v>674</v>
      </c>
      <c r="PJ5" s="15" t="s">
        <v>675</v>
      </c>
      <c r="PK5" s="15" t="s">
        <v>676</v>
      </c>
      <c r="PL5" s="15" t="s">
        <v>677</v>
      </c>
      <c r="PM5" s="15" t="s">
        <v>678</v>
      </c>
      <c r="PN5" s="15" t="s">
        <v>679</v>
      </c>
      <c r="PO5" s="15" t="s">
        <v>680</v>
      </c>
      <c r="PP5" s="15" t="s">
        <v>681</v>
      </c>
      <c r="PQ5" s="15" t="s">
        <v>682</v>
      </c>
      <c r="PR5" s="15" t="s">
        <v>683</v>
      </c>
      <c r="PS5" s="15" t="s">
        <v>684</v>
      </c>
      <c r="PT5" s="15" t="s">
        <v>685</v>
      </c>
      <c r="PU5" s="15" t="s">
        <v>686</v>
      </c>
      <c r="PV5" s="15" t="s">
        <v>687</v>
      </c>
      <c r="PW5" s="15" t="s">
        <v>688</v>
      </c>
      <c r="PX5" s="15" t="s">
        <v>689</v>
      </c>
      <c r="PY5" s="15" t="s">
        <v>690</v>
      </c>
      <c r="PZ5" s="15" t="s">
        <v>691</v>
      </c>
      <c r="QA5" s="15" t="s">
        <v>692</v>
      </c>
      <c r="QB5" s="15" t="s">
        <v>693</v>
      </c>
      <c r="QC5" s="15" t="s">
        <v>694</v>
      </c>
      <c r="QD5" s="15" t="s">
        <v>695</v>
      </c>
      <c r="QE5" s="15" t="s">
        <v>696</v>
      </c>
      <c r="QF5" s="15" t="s">
        <v>697</v>
      </c>
      <c r="QG5" s="15" t="s">
        <v>698</v>
      </c>
      <c r="QH5" s="15" t="s">
        <v>699</v>
      </c>
      <c r="QI5" s="15" t="s">
        <v>700</v>
      </c>
      <c r="QJ5" s="15" t="s">
        <v>701</v>
      </c>
      <c r="QK5" s="15" t="s">
        <v>702</v>
      </c>
      <c r="QL5" s="15" t="s">
        <v>703</v>
      </c>
      <c r="QM5" s="15" t="s">
        <v>704</v>
      </c>
      <c r="QN5" s="15" t="s">
        <v>705</v>
      </c>
      <c r="QO5" s="15" t="s">
        <v>706</v>
      </c>
      <c r="QP5" s="15" t="s">
        <v>707</v>
      </c>
      <c r="QQ5" s="15" t="s">
        <v>708</v>
      </c>
      <c r="QR5" s="15" t="s">
        <v>709</v>
      </c>
      <c r="QS5" s="15" t="s">
        <v>710</v>
      </c>
      <c r="QT5" s="15" t="s">
        <v>711</v>
      </c>
      <c r="QU5" s="15" t="s">
        <v>712</v>
      </c>
      <c r="QV5" s="15" t="s">
        <v>713</v>
      </c>
      <c r="QW5" s="15" t="s">
        <v>714</v>
      </c>
      <c r="QX5" s="15" t="s">
        <v>715</v>
      </c>
      <c r="QY5" s="15" t="s">
        <v>716</v>
      </c>
      <c r="QZ5" s="15" t="s">
        <v>717</v>
      </c>
      <c r="RA5" s="15" t="s">
        <v>718</v>
      </c>
      <c r="RB5" s="15" t="s">
        <v>719</v>
      </c>
      <c r="RC5" s="15" t="s">
        <v>720</v>
      </c>
      <c r="RD5" s="15" t="s">
        <v>721</v>
      </c>
      <c r="RE5" s="15" t="s">
        <v>722</v>
      </c>
      <c r="RF5" s="15" t="s">
        <v>723</v>
      </c>
      <c r="RG5" s="15" t="s">
        <v>724</v>
      </c>
      <c r="RH5" s="15" t="s">
        <v>725</v>
      </c>
      <c r="RI5" s="15" t="s">
        <v>726</v>
      </c>
      <c r="RJ5" s="15" t="s">
        <v>727</v>
      </c>
      <c r="RK5" s="15" t="s">
        <v>728</v>
      </c>
      <c r="RL5" s="15" t="s">
        <v>729</v>
      </c>
      <c r="RM5" s="15" t="s">
        <v>730</v>
      </c>
      <c r="RN5" s="15" t="s">
        <v>731</v>
      </c>
      <c r="RO5" s="15" t="s">
        <v>732</v>
      </c>
      <c r="RP5" s="15" t="s">
        <v>733</v>
      </c>
      <c r="RQ5" s="15" t="s">
        <v>734</v>
      </c>
      <c r="RR5" s="15" t="s">
        <v>735</v>
      </c>
      <c r="RS5" s="15" t="s">
        <v>736</v>
      </c>
      <c r="RT5" s="15" t="s">
        <v>737</v>
      </c>
      <c r="RU5" s="15" t="s">
        <v>738</v>
      </c>
      <c r="RV5" s="15" t="s">
        <v>739</v>
      </c>
      <c r="RW5" s="15" t="s">
        <v>740</v>
      </c>
      <c r="RX5" s="15" t="s">
        <v>741</v>
      </c>
      <c r="RY5" s="15" t="s">
        <v>742</v>
      </c>
      <c r="RZ5" s="15" t="s">
        <v>743</v>
      </c>
      <c r="SA5" s="15" t="s">
        <v>744</v>
      </c>
      <c r="SB5" s="15" t="s">
        <v>745</v>
      </c>
      <c r="SC5" s="15" t="s">
        <v>746</v>
      </c>
      <c r="SD5" s="15" t="s">
        <v>747</v>
      </c>
      <c r="SE5" s="15" t="s">
        <v>748</v>
      </c>
      <c r="SF5" s="15" t="s">
        <v>749</v>
      </c>
      <c r="SG5" s="15" t="s">
        <v>750</v>
      </c>
      <c r="SH5" s="15" t="s">
        <v>751</v>
      </c>
      <c r="SI5" s="15" t="s">
        <v>752</v>
      </c>
      <c r="SJ5" s="15" t="s">
        <v>753</v>
      </c>
      <c r="SK5" s="15" t="s">
        <v>754</v>
      </c>
      <c r="SL5" s="15" t="s">
        <v>755</v>
      </c>
      <c r="SM5" s="15" t="s">
        <v>756</v>
      </c>
      <c r="SN5" s="15" t="s">
        <v>757</v>
      </c>
      <c r="SO5" s="15" t="s">
        <v>758</v>
      </c>
      <c r="SP5" s="15" t="s">
        <v>759</v>
      </c>
      <c r="SQ5" s="15" t="s">
        <v>760</v>
      </c>
      <c r="SR5" s="15" t="s">
        <v>761</v>
      </c>
      <c r="SS5" s="15" t="s">
        <v>762</v>
      </c>
      <c r="ST5" s="15" t="s">
        <v>763</v>
      </c>
      <c r="SU5" s="15" t="s">
        <v>764</v>
      </c>
      <c r="SV5" s="15" t="s">
        <v>765</v>
      </c>
      <c r="SW5" s="15" t="s">
        <v>766</v>
      </c>
      <c r="SX5" s="15" t="s">
        <v>767</v>
      </c>
      <c r="SY5" s="15" t="s">
        <v>768</v>
      </c>
      <c r="SZ5" s="15" t="s">
        <v>769</v>
      </c>
      <c r="TA5" s="15" t="s">
        <v>770</v>
      </c>
      <c r="TB5" s="15" t="s">
        <v>771</v>
      </c>
      <c r="TC5" s="15" t="s">
        <v>772</v>
      </c>
      <c r="TD5" s="15" t="s">
        <v>773</v>
      </c>
      <c r="TE5" s="15" t="s">
        <v>774</v>
      </c>
      <c r="TF5" s="15" t="s">
        <v>775</v>
      </c>
      <c r="TG5" s="15" t="s">
        <v>776</v>
      </c>
      <c r="TH5" s="15" t="s">
        <v>777</v>
      </c>
      <c r="TI5" s="15" t="s">
        <v>778</v>
      </c>
      <c r="TJ5" s="15" t="s">
        <v>779</v>
      </c>
      <c r="TK5" s="15" t="s">
        <v>780</v>
      </c>
      <c r="TL5" s="15" t="s">
        <v>781</v>
      </c>
      <c r="TM5" s="15" t="s">
        <v>782</v>
      </c>
      <c r="TN5" s="15" t="s">
        <v>783</v>
      </c>
      <c r="TO5" s="15" t="s">
        <v>784</v>
      </c>
      <c r="TP5" s="15" t="s">
        <v>785</v>
      </c>
      <c r="TQ5" s="15" t="s">
        <v>786</v>
      </c>
      <c r="TR5" s="15" t="s">
        <v>787</v>
      </c>
      <c r="TS5" s="15" t="s">
        <v>788</v>
      </c>
      <c r="TT5" s="15" t="s">
        <v>789</v>
      </c>
      <c r="TU5" s="15" t="s">
        <v>790</v>
      </c>
      <c r="TV5" s="15" t="s">
        <v>791</v>
      </c>
      <c r="TW5" s="15" t="s">
        <v>792</v>
      </c>
      <c r="TX5" s="15" t="s">
        <v>793</v>
      </c>
      <c r="TY5" s="15" t="s">
        <v>794</v>
      </c>
      <c r="TZ5" s="15" t="s">
        <v>795</v>
      </c>
      <c r="UA5" s="15" t="s">
        <v>796</v>
      </c>
      <c r="UB5" s="15" t="s">
        <v>797</v>
      </c>
      <c r="UC5" s="15" t="s">
        <v>798</v>
      </c>
      <c r="UD5" s="15" t="s">
        <v>799</v>
      </c>
      <c r="UE5" s="15" t="s">
        <v>800</v>
      </c>
      <c r="UF5" s="15" t="s">
        <v>801</v>
      </c>
      <c r="UG5" s="15" t="s">
        <v>802</v>
      </c>
      <c r="UH5" s="15" t="s">
        <v>803</v>
      </c>
      <c r="UI5" s="15" t="s">
        <v>804</v>
      </c>
      <c r="UJ5" s="15" t="s">
        <v>805</v>
      </c>
      <c r="UK5" s="15" t="s">
        <v>806</v>
      </c>
      <c r="UL5" s="15" t="s">
        <v>807</v>
      </c>
      <c r="UM5" s="15" t="s">
        <v>808</v>
      </c>
      <c r="UN5" s="15" t="s">
        <v>809</v>
      </c>
      <c r="UO5" s="15" t="s">
        <v>810</v>
      </c>
      <c r="UP5" s="15" t="s">
        <v>811</v>
      </c>
      <c r="UQ5" s="15" t="s">
        <v>812</v>
      </c>
      <c r="UR5" s="15" t="s">
        <v>813</v>
      </c>
      <c r="US5" s="15" t="s">
        <v>814</v>
      </c>
      <c r="UT5" s="15" t="s">
        <v>815</v>
      </c>
      <c r="UU5" s="15" t="s">
        <v>816</v>
      </c>
      <c r="UV5" s="15" t="s">
        <v>817</v>
      </c>
      <c r="UW5" s="15" t="s">
        <v>818</v>
      </c>
      <c r="UX5" s="15" t="s">
        <v>819</v>
      </c>
      <c r="UY5" s="15" t="s">
        <v>820</v>
      </c>
      <c r="UZ5" s="15" t="s">
        <v>821</v>
      </c>
      <c r="VA5" s="15" t="s">
        <v>822</v>
      </c>
      <c r="VB5" s="15" t="s">
        <v>823</v>
      </c>
      <c r="VC5" s="15" t="s">
        <v>824</v>
      </c>
      <c r="VD5" s="15" t="s">
        <v>825</v>
      </c>
      <c r="VE5" s="15" t="s">
        <v>826</v>
      </c>
      <c r="VF5" s="15" t="s">
        <v>827</v>
      </c>
      <c r="VG5" s="15" t="s">
        <v>828</v>
      </c>
      <c r="VH5" s="15" t="s">
        <v>829</v>
      </c>
      <c r="VI5" s="15" t="s">
        <v>830</v>
      </c>
      <c r="VJ5" s="15" t="s">
        <v>831</v>
      </c>
      <c r="VK5" s="15" t="s">
        <v>832</v>
      </c>
      <c r="VL5" s="15" t="s">
        <v>833</v>
      </c>
      <c r="VM5" s="15" t="s">
        <v>834</v>
      </c>
      <c r="VN5" s="15" t="s">
        <v>835</v>
      </c>
      <c r="VO5" s="15" t="s">
        <v>836</v>
      </c>
      <c r="VP5" s="15" t="s">
        <v>837</v>
      </c>
      <c r="VQ5" s="15" t="s">
        <v>838</v>
      </c>
      <c r="VR5" s="15" t="s">
        <v>839</v>
      </c>
      <c r="VS5" s="15" t="s">
        <v>840</v>
      </c>
      <c r="VT5" s="15" t="s">
        <v>841</v>
      </c>
      <c r="VU5" s="15" t="s">
        <v>842</v>
      </c>
      <c r="VV5" s="15" t="s">
        <v>843</v>
      </c>
      <c r="VW5" s="15" t="s">
        <v>844</v>
      </c>
      <c r="VX5" s="15" t="s">
        <v>845</v>
      </c>
      <c r="VY5" s="15" t="s">
        <v>846</v>
      </c>
      <c r="VZ5" s="15" t="s">
        <v>847</v>
      </c>
      <c r="WA5" s="15" t="s">
        <v>848</v>
      </c>
      <c r="WB5" s="15" t="s">
        <v>849</v>
      </c>
      <c r="WC5" s="15" t="s">
        <v>850</v>
      </c>
      <c r="WD5" s="15" t="s">
        <v>851</v>
      </c>
      <c r="WE5" s="15" t="s">
        <v>852</v>
      </c>
      <c r="WF5" s="15" t="s">
        <v>853</v>
      </c>
      <c r="WG5" s="15" t="s">
        <v>854</v>
      </c>
      <c r="WH5" s="15" t="s">
        <v>855</v>
      </c>
      <c r="WI5" s="15" t="s">
        <v>856</v>
      </c>
      <c r="WJ5" s="15" t="s">
        <v>857</v>
      </c>
      <c r="WK5" s="15" t="s">
        <v>858</v>
      </c>
      <c r="WL5" s="15" t="s">
        <v>859</v>
      </c>
      <c r="WM5" s="15" t="s">
        <v>860</v>
      </c>
      <c r="WN5" s="15" t="s">
        <v>861</v>
      </c>
      <c r="WO5" s="15" t="s">
        <v>862</v>
      </c>
      <c r="WP5" s="15" t="s">
        <v>863</v>
      </c>
      <c r="WQ5" s="15" t="s">
        <v>864</v>
      </c>
      <c r="WR5" s="15" t="s">
        <v>865</v>
      </c>
      <c r="WS5" s="15" t="s">
        <v>866</v>
      </c>
      <c r="WT5" s="15" t="s">
        <v>867</v>
      </c>
      <c r="WU5" s="15" t="s">
        <v>868</v>
      </c>
      <c r="WV5" s="15" t="s">
        <v>869</v>
      </c>
      <c r="WW5" s="15" t="s">
        <v>870</v>
      </c>
      <c r="WX5" s="15" t="s">
        <v>871</v>
      </c>
      <c r="WY5" s="15" t="s">
        <v>872</v>
      </c>
      <c r="WZ5" s="15" t="s">
        <v>873</v>
      </c>
      <c r="XA5" s="15" t="s">
        <v>874</v>
      </c>
      <c r="XB5" s="15" t="s">
        <v>875</v>
      </c>
      <c r="XC5" s="15" t="s">
        <v>876</v>
      </c>
      <c r="XD5" s="15" t="s">
        <v>877</v>
      </c>
      <c r="XE5" s="15" t="s">
        <v>878</v>
      </c>
      <c r="XF5" s="15" t="s">
        <v>879</v>
      </c>
      <c r="XG5" s="15" t="s">
        <v>880</v>
      </c>
      <c r="XH5" s="15" t="s">
        <v>881</v>
      </c>
      <c r="XI5" s="15" t="s">
        <v>882</v>
      </c>
      <c r="XJ5" s="15" t="s">
        <v>883</v>
      </c>
      <c r="XK5" s="15" t="s">
        <v>884</v>
      </c>
      <c r="XL5" s="15" t="s">
        <v>885</v>
      </c>
      <c r="XM5" s="15" t="s">
        <v>886</v>
      </c>
      <c r="XN5" s="15" t="s">
        <v>887</v>
      </c>
      <c r="XO5" s="15" t="s">
        <v>888</v>
      </c>
      <c r="XP5" s="15" t="s">
        <v>889</v>
      </c>
      <c r="XQ5" s="15" t="s">
        <v>890</v>
      </c>
      <c r="XR5" s="15" t="s">
        <v>891</v>
      </c>
      <c r="XS5" s="15" t="s">
        <v>892</v>
      </c>
      <c r="XT5" s="15" t="s">
        <v>893</v>
      </c>
      <c r="XU5" s="15" t="s">
        <v>894</v>
      </c>
      <c r="XV5" s="15" t="s">
        <v>895</v>
      </c>
      <c r="XW5" s="15" t="s">
        <v>896</v>
      </c>
      <c r="XX5" s="15" t="s">
        <v>897</v>
      </c>
      <c r="XY5" s="15" t="s">
        <v>898</v>
      </c>
      <c r="XZ5" s="15" t="s">
        <v>899</v>
      </c>
      <c r="YA5" s="15" t="s">
        <v>900</v>
      </c>
      <c r="YB5" s="15" t="s">
        <v>901</v>
      </c>
      <c r="YC5" s="15" t="s">
        <v>902</v>
      </c>
      <c r="YD5" s="15" t="s">
        <v>903</v>
      </c>
      <c r="YE5" s="15" t="s">
        <v>904</v>
      </c>
      <c r="YF5" s="15" t="s">
        <v>905</v>
      </c>
      <c r="YG5" s="15" t="s">
        <v>906</v>
      </c>
      <c r="YH5" s="15" t="s">
        <v>907</v>
      </c>
      <c r="YI5" s="15" t="s">
        <v>908</v>
      </c>
      <c r="YJ5" s="15" t="s">
        <v>909</v>
      </c>
      <c r="YK5" s="15" t="s">
        <v>910</v>
      </c>
      <c r="YL5" s="15" t="s">
        <v>911</v>
      </c>
      <c r="YM5" s="15" t="s">
        <v>912</v>
      </c>
      <c r="YN5" s="15" t="s">
        <v>913</v>
      </c>
      <c r="YO5" s="15" t="s">
        <v>914</v>
      </c>
      <c r="YP5" s="15" t="s">
        <v>915</v>
      </c>
      <c r="YQ5" s="15" t="s">
        <v>916</v>
      </c>
      <c r="YR5" s="15" t="s">
        <v>917</v>
      </c>
      <c r="YS5" s="15" t="s">
        <v>918</v>
      </c>
      <c r="YT5" s="15" t="s">
        <v>919</v>
      </c>
      <c r="YU5" s="15" t="s">
        <v>920</v>
      </c>
      <c r="YV5" s="15" t="s">
        <v>921</v>
      </c>
      <c r="YW5" s="15" t="s">
        <v>922</v>
      </c>
      <c r="YX5" s="15" t="s">
        <v>923</v>
      </c>
      <c r="YY5" s="15" t="s">
        <v>924</v>
      </c>
      <c r="YZ5" s="15" t="s">
        <v>925</v>
      </c>
      <c r="ZA5" s="15" t="s">
        <v>926</v>
      </c>
      <c r="ZB5" s="15" t="s">
        <v>927</v>
      </c>
      <c r="ZC5" s="15" t="s">
        <v>928</v>
      </c>
      <c r="ZD5" s="15" t="s">
        <v>929</v>
      </c>
      <c r="ZE5" s="15" t="s">
        <v>930</v>
      </c>
      <c r="ZF5" s="15" t="s">
        <v>931</v>
      </c>
      <c r="ZG5" s="15" t="s">
        <v>932</v>
      </c>
      <c r="ZH5" s="15" t="s">
        <v>933</v>
      </c>
      <c r="ZI5" s="15" t="s">
        <v>934</v>
      </c>
      <c r="ZJ5" s="15" t="s">
        <v>935</v>
      </c>
      <c r="ZK5" s="15" t="s">
        <v>936</v>
      </c>
      <c r="ZL5" s="15" t="s">
        <v>937</v>
      </c>
      <c r="ZM5" s="15" t="s">
        <v>938</v>
      </c>
      <c r="ZN5" s="15" t="s">
        <v>939</v>
      </c>
      <c r="ZO5" s="15" t="s">
        <v>940</v>
      </c>
      <c r="ZP5" s="15" t="s">
        <v>941</v>
      </c>
      <c r="ZQ5" s="15" t="s">
        <v>942</v>
      </c>
      <c r="ZR5" s="15" t="s">
        <v>943</v>
      </c>
      <c r="ZS5" s="15" t="s">
        <v>944</v>
      </c>
      <c r="ZT5" s="15" t="s">
        <v>945</v>
      </c>
      <c r="ZU5" s="15" t="s">
        <v>946</v>
      </c>
      <c r="ZV5" s="15" t="s">
        <v>947</v>
      </c>
      <c r="ZW5" s="15" t="s">
        <v>948</v>
      </c>
      <c r="ZX5" s="15" t="s">
        <v>949</v>
      </c>
      <c r="ZY5" s="15" t="s">
        <v>950</v>
      </c>
      <c r="ZZ5" s="15" t="s">
        <v>951</v>
      </c>
      <c r="AAA5" s="15" t="s">
        <v>952</v>
      </c>
      <c r="AAB5" s="15" t="s">
        <v>953</v>
      </c>
      <c r="AAC5" s="15" t="s">
        <v>954</v>
      </c>
      <c r="AAD5" s="15" t="s">
        <v>955</v>
      </c>
      <c r="AAE5" s="15" t="s">
        <v>956</v>
      </c>
      <c r="AAF5" s="15" t="s">
        <v>957</v>
      </c>
      <c r="AAG5" s="15" t="s">
        <v>958</v>
      </c>
      <c r="AAH5" s="15" t="s">
        <v>959</v>
      </c>
      <c r="AAI5" s="15" t="s">
        <v>960</v>
      </c>
      <c r="AAJ5" s="15" t="s">
        <v>961</v>
      </c>
      <c r="AAK5" s="15" t="s">
        <v>962</v>
      </c>
      <c r="AAL5" s="15" t="s">
        <v>963</v>
      </c>
      <c r="AAM5" s="15" t="s">
        <v>964</v>
      </c>
      <c r="AAN5" s="15" t="s">
        <v>965</v>
      </c>
      <c r="AAO5" s="15" t="s">
        <v>966</v>
      </c>
      <c r="AAP5" s="15" t="s">
        <v>967</v>
      </c>
      <c r="AAQ5" s="15" t="s">
        <v>968</v>
      </c>
      <c r="AAR5" s="15" t="s">
        <v>969</v>
      </c>
      <c r="AAS5" s="15" t="s">
        <v>970</v>
      </c>
      <c r="AAT5" s="15" t="s">
        <v>971</v>
      </c>
      <c r="AAU5" s="15" t="s">
        <v>972</v>
      </c>
      <c r="AAV5" s="15" t="s">
        <v>973</v>
      </c>
      <c r="AAW5" s="15" t="s">
        <v>974</v>
      </c>
      <c r="AAX5" s="15" t="s">
        <v>975</v>
      </c>
      <c r="AAY5" s="15" t="s">
        <v>976</v>
      </c>
      <c r="AAZ5" s="15" t="s">
        <v>977</v>
      </c>
      <c r="ABA5" s="15" t="s">
        <v>978</v>
      </c>
      <c r="ABB5" s="15" t="s">
        <v>979</v>
      </c>
      <c r="ABC5" s="15" t="s">
        <v>980</v>
      </c>
      <c r="ABD5" s="15" t="s">
        <v>981</v>
      </c>
      <c r="ABE5" s="15" t="s">
        <v>982</v>
      </c>
      <c r="ABF5" s="15" t="s">
        <v>983</v>
      </c>
      <c r="ABG5" s="15" t="s">
        <v>984</v>
      </c>
      <c r="ABH5" s="15" t="s">
        <v>985</v>
      </c>
      <c r="ABI5" s="15" t="s">
        <v>986</v>
      </c>
      <c r="ABJ5" s="15" t="s">
        <v>987</v>
      </c>
      <c r="ABK5" s="15" t="s">
        <v>988</v>
      </c>
      <c r="ABL5" s="15" t="s">
        <v>989</v>
      </c>
      <c r="ABM5" s="15" t="s">
        <v>990</v>
      </c>
      <c r="ABN5" s="15" t="s">
        <v>991</v>
      </c>
      <c r="ABO5" s="15" t="s">
        <v>992</v>
      </c>
      <c r="ABP5" s="15" t="s">
        <v>993</v>
      </c>
      <c r="ABQ5" s="15" t="s">
        <v>994</v>
      </c>
      <c r="ABR5" s="15" t="s">
        <v>995</v>
      </c>
      <c r="ABS5" s="15" t="s">
        <v>996</v>
      </c>
      <c r="ABT5" s="15" t="s">
        <v>997</v>
      </c>
      <c r="ABU5" s="15" t="s">
        <v>998</v>
      </c>
      <c r="ABV5" s="15" t="s">
        <v>999</v>
      </c>
      <c r="ABW5" s="15" t="s">
        <v>1000</v>
      </c>
      <c r="ABX5" s="15" t="s">
        <v>1001</v>
      </c>
      <c r="ABY5" s="15" t="s">
        <v>1002</v>
      </c>
      <c r="ABZ5" s="15" t="s">
        <v>1003</v>
      </c>
      <c r="ACA5" s="15" t="s">
        <v>1004</v>
      </c>
      <c r="ACB5" s="15" t="s">
        <v>1005</v>
      </c>
      <c r="ACC5" s="15" t="s">
        <v>1006</v>
      </c>
      <c r="ACD5" s="15" t="s">
        <v>1007</v>
      </c>
      <c r="ACE5" s="15" t="s">
        <v>1008</v>
      </c>
      <c r="ACF5" s="15" t="s">
        <v>1009</v>
      </c>
      <c r="ACG5" s="15" t="s">
        <v>1010</v>
      </c>
      <c r="ACH5" s="15" t="s">
        <v>1011</v>
      </c>
      <c r="ACI5" s="15" t="s">
        <v>1012</v>
      </c>
      <c r="ACJ5" s="15" t="s">
        <v>1013</v>
      </c>
      <c r="ACK5" s="15" t="s">
        <v>1014</v>
      </c>
      <c r="ACL5" s="15" t="s">
        <v>1015</v>
      </c>
      <c r="ACM5" s="15" t="s">
        <v>1016</v>
      </c>
      <c r="ACN5" s="15" t="s">
        <v>1017</v>
      </c>
      <c r="ACO5" s="15" t="s">
        <v>1018</v>
      </c>
      <c r="ACP5" s="15" t="s">
        <v>1019</v>
      </c>
      <c r="ACQ5" s="15" t="s">
        <v>1020</v>
      </c>
      <c r="ACR5" s="15" t="s">
        <v>1021</v>
      </c>
      <c r="ACS5" s="15" t="s">
        <v>1022</v>
      </c>
      <c r="ACT5" s="15" t="s">
        <v>1023</v>
      </c>
      <c r="ACU5" s="15" t="s">
        <v>1024</v>
      </c>
      <c r="ACV5" s="15" t="s">
        <v>1025</v>
      </c>
      <c r="ACW5" s="15" t="s">
        <v>1026</v>
      </c>
      <c r="ACX5" s="15" t="s">
        <v>1027</v>
      </c>
      <c r="ACY5" s="15" t="s">
        <v>1028</v>
      </c>
      <c r="ACZ5" s="15" t="s">
        <v>1029</v>
      </c>
      <c r="ADA5" s="15" t="s">
        <v>1030</v>
      </c>
      <c r="ADB5" s="15" t="s">
        <v>1031</v>
      </c>
      <c r="ADC5" s="15" t="s">
        <v>1032</v>
      </c>
      <c r="ADD5" s="15" t="s">
        <v>1033</v>
      </c>
      <c r="ADE5" s="15" t="s">
        <v>1034</v>
      </c>
      <c r="ADF5" s="15" t="s">
        <v>1035</v>
      </c>
      <c r="ADG5" s="15" t="s">
        <v>1036</v>
      </c>
      <c r="ADH5" s="15" t="s">
        <v>1037</v>
      </c>
      <c r="ADI5" s="15" t="s">
        <v>1038</v>
      </c>
      <c r="ADJ5" s="15" t="s">
        <v>1039</v>
      </c>
      <c r="ADK5" s="15" t="s">
        <v>1040</v>
      </c>
      <c r="ADL5" s="15" t="s">
        <v>1041</v>
      </c>
      <c r="ADM5" s="15" t="s">
        <v>1042</v>
      </c>
      <c r="ADN5" s="15" t="s">
        <v>1043</v>
      </c>
      <c r="ADO5" s="15" t="s">
        <v>1044</v>
      </c>
      <c r="ADP5" s="15" t="s">
        <v>1045</v>
      </c>
      <c r="ADQ5" s="15" t="s">
        <v>1046</v>
      </c>
      <c r="ADR5" s="15" t="s">
        <v>1047</v>
      </c>
      <c r="ADS5" s="15" t="s">
        <v>1048</v>
      </c>
      <c r="ADT5" s="15" t="s">
        <v>1049</v>
      </c>
      <c r="ADU5" s="15" t="s">
        <v>1050</v>
      </c>
      <c r="ADV5" s="15" t="s">
        <v>1051</v>
      </c>
      <c r="ADW5" s="15" t="s">
        <v>1052</v>
      </c>
      <c r="ADX5" s="15" t="s">
        <v>1053</v>
      </c>
      <c r="ADY5" s="15" t="s">
        <v>1054</v>
      </c>
      <c r="ADZ5" s="15" t="s">
        <v>1055</v>
      </c>
      <c r="AEA5" s="15" t="s">
        <v>1056</v>
      </c>
      <c r="AEB5" s="15" t="s">
        <v>1057</v>
      </c>
      <c r="AEC5" s="15" t="s">
        <v>1058</v>
      </c>
      <c r="AED5" s="15" t="s">
        <v>1059</v>
      </c>
      <c r="AEE5" s="15" t="s">
        <v>1060</v>
      </c>
      <c r="AEF5" s="15" t="s">
        <v>1061</v>
      </c>
      <c r="AEG5" s="15" t="s">
        <v>1062</v>
      </c>
      <c r="AEH5" s="15" t="s">
        <v>1063</v>
      </c>
      <c r="AEI5" s="15" t="s">
        <v>1064</v>
      </c>
      <c r="AEJ5" s="15" t="s">
        <v>1065</v>
      </c>
      <c r="AEK5" s="15" t="s">
        <v>1066</v>
      </c>
      <c r="AEL5" s="15" t="s">
        <v>1067</v>
      </c>
      <c r="AEM5" s="15" t="s">
        <v>1068</v>
      </c>
      <c r="AEN5" s="15" t="s">
        <v>1069</v>
      </c>
      <c r="AEO5" s="15" t="s">
        <v>1070</v>
      </c>
      <c r="AEP5" s="15" t="s">
        <v>1071</v>
      </c>
      <c r="AEQ5" s="15" t="s">
        <v>1072</v>
      </c>
      <c r="AER5" s="15" t="s">
        <v>1073</v>
      </c>
      <c r="AES5" s="15" t="s">
        <v>1074</v>
      </c>
      <c r="AET5" s="15" t="s">
        <v>1075</v>
      </c>
      <c r="AEU5" s="15" t="s">
        <v>1076</v>
      </c>
      <c r="AEV5" s="15" t="s">
        <v>1077</v>
      </c>
      <c r="AEW5" s="15" t="s">
        <v>1078</v>
      </c>
      <c r="AEX5" s="15" t="s">
        <v>1079</v>
      </c>
      <c r="AEY5" s="15" t="s">
        <v>1080</v>
      </c>
      <c r="AEZ5" s="15" t="s">
        <v>1081</v>
      </c>
      <c r="AFA5" s="15" t="s">
        <v>1082</v>
      </c>
      <c r="AFB5" s="15" t="s">
        <v>1083</v>
      </c>
      <c r="AFC5" s="15" t="s">
        <v>1084</v>
      </c>
      <c r="AFD5" s="15" t="s">
        <v>1085</v>
      </c>
      <c r="AFE5" s="15" t="s">
        <v>1086</v>
      </c>
      <c r="AFF5" s="15" t="s">
        <v>1087</v>
      </c>
      <c r="AFG5" s="15" t="s">
        <v>1088</v>
      </c>
      <c r="AFH5" s="15" t="s">
        <v>1089</v>
      </c>
      <c r="AFI5" s="15" t="s">
        <v>1090</v>
      </c>
      <c r="AFJ5" s="15" t="s">
        <v>1091</v>
      </c>
      <c r="AFK5" s="15" t="s">
        <v>1092</v>
      </c>
      <c r="AFL5" s="15" t="s">
        <v>1093</v>
      </c>
      <c r="AFM5" s="15" t="s">
        <v>1094</v>
      </c>
      <c r="AFN5" s="15" t="s">
        <v>1095</v>
      </c>
      <c r="AFO5" s="15" t="s">
        <v>1096</v>
      </c>
      <c r="AFP5" s="15" t="s">
        <v>1097</v>
      </c>
      <c r="AFQ5" s="15" t="s">
        <v>1098</v>
      </c>
      <c r="AFR5" s="15" t="s">
        <v>1099</v>
      </c>
      <c r="AFS5" s="15" t="s">
        <v>1100</v>
      </c>
      <c r="AFT5" s="15" t="s">
        <v>1101</v>
      </c>
      <c r="AFU5" s="15" t="s">
        <v>1102</v>
      </c>
      <c r="AFV5" s="15" t="s">
        <v>1103</v>
      </c>
      <c r="AFW5" s="15" t="s">
        <v>1104</v>
      </c>
      <c r="AFX5" s="15" t="s">
        <v>1105</v>
      </c>
      <c r="AFY5" s="15" t="s">
        <v>1106</v>
      </c>
      <c r="AFZ5" s="15" t="s">
        <v>1107</v>
      </c>
      <c r="AGA5" s="15" t="s">
        <v>1108</v>
      </c>
      <c r="AGB5" s="15" t="s">
        <v>1109</v>
      </c>
      <c r="AGC5" s="15" t="s">
        <v>1110</v>
      </c>
      <c r="AGD5" s="15" t="s">
        <v>1111</v>
      </c>
      <c r="AGE5" s="15" t="s">
        <v>1112</v>
      </c>
      <c r="AGF5" s="15" t="s">
        <v>1113</v>
      </c>
      <c r="AGG5" s="15" t="s">
        <v>1114</v>
      </c>
      <c r="AGH5" s="15" t="s">
        <v>1115</v>
      </c>
      <c r="AGI5" s="15" t="s">
        <v>1116</v>
      </c>
      <c r="AGJ5" s="15" t="s">
        <v>1117</v>
      </c>
      <c r="AGK5" s="15" t="s">
        <v>1118</v>
      </c>
      <c r="AGL5" s="15" t="s">
        <v>1119</v>
      </c>
      <c r="AGM5" s="15" t="s">
        <v>1120</v>
      </c>
      <c r="AGN5" s="15" t="s">
        <v>1121</v>
      </c>
      <c r="AGO5" s="15" t="s">
        <v>1122</v>
      </c>
      <c r="AGP5" s="15" t="s">
        <v>1123</v>
      </c>
      <c r="AGQ5" s="15" t="s">
        <v>1124</v>
      </c>
      <c r="AGR5" s="15" t="s">
        <v>1125</v>
      </c>
      <c r="AGS5" s="15" t="s">
        <v>1126</v>
      </c>
      <c r="AGT5" s="15" t="s">
        <v>1127</v>
      </c>
      <c r="AGU5" s="15" t="s">
        <v>1128</v>
      </c>
      <c r="AGV5" s="15" t="s">
        <v>1129</v>
      </c>
      <c r="AGW5" s="15" t="s">
        <v>1130</v>
      </c>
      <c r="AGX5" s="15" t="s">
        <v>1131</v>
      </c>
      <c r="AGY5" s="15" t="s">
        <v>1132</v>
      </c>
      <c r="AGZ5" s="15" t="s">
        <v>1133</v>
      </c>
      <c r="AHA5" s="15" t="s">
        <v>1134</v>
      </c>
      <c r="AHB5" s="15" t="s">
        <v>1135</v>
      </c>
      <c r="AHC5" s="15" t="s">
        <v>1136</v>
      </c>
      <c r="AHD5" s="15" t="s">
        <v>1137</v>
      </c>
      <c r="AHE5" s="15" t="s">
        <v>1138</v>
      </c>
      <c r="AHF5" s="15" t="s">
        <v>1139</v>
      </c>
      <c r="AHG5" s="15" t="s">
        <v>1140</v>
      </c>
      <c r="AHH5" s="15" t="s">
        <v>1141</v>
      </c>
      <c r="AHI5" s="15" t="s">
        <v>1142</v>
      </c>
      <c r="AHJ5" s="15" t="s">
        <v>1143</v>
      </c>
      <c r="AHK5" s="15" t="s">
        <v>1144</v>
      </c>
      <c r="AHL5" s="15" t="s">
        <v>1145</v>
      </c>
      <c r="AHM5" s="15" t="s">
        <v>1146</v>
      </c>
      <c r="AHN5" s="15" t="s">
        <v>1147</v>
      </c>
      <c r="AHO5" s="15" t="s">
        <v>1148</v>
      </c>
      <c r="AHP5" s="15" t="s">
        <v>1149</v>
      </c>
      <c r="AHQ5" s="15" t="s">
        <v>1150</v>
      </c>
      <c r="AHR5" s="15" t="s">
        <v>1151</v>
      </c>
      <c r="AHS5" s="15" t="s">
        <v>1152</v>
      </c>
      <c r="AHT5" s="15" t="s">
        <v>1153</v>
      </c>
      <c r="AHU5" s="15" t="s">
        <v>1154</v>
      </c>
      <c r="AHV5" s="15" t="s">
        <v>1155</v>
      </c>
      <c r="AHW5" s="15" t="s">
        <v>1156</v>
      </c>
      <c r="AHX5" s="15" t="s">
        <v>1157</v>
      </c>
      <c r="AHY5" s="15" t="s">
        <v>1158</v>
      </c>
      <c r="AHZ5" s="15" t="s">
        <v>1159</v>
      </c>
      <c r="AIA5" s="15" t="s">
        <v>1160</v>
      </c>
      <c r="AIB5" s="15" t="s">
        <v>1161</v>
      </c>
      <c r="AIC5" s="15" t="s">
        <v>1162</v>
      </c>
      <c r="AID5" s="15" t="s">
        <v>1163</v>
      </c>
      <c r="AIE5" s="15" t="s">
        <v>1164</v>
      </c>
      <c r="AIF5" s="15" t="s">
        <v>1165</v>
      </c>
      <c r="AIG5" s="15" t="s">
        <v>1166</v>
      </c>
      <c r="AIH5" s="15" t="s">
        <v>1167</v>
      </c>
      <c r="AII5" s="15" t="s">
        <v>1168</v>
      </c>
      <c r="AIJ5" s="15" t="s">
        <v>1169</v>
      </c>
      <c r="AIK5" s="15" t="s">
        <v>1170</v>
      </c>
      <c r="AIL5" s="15" t="s">
        <v>1171</v>
      </c>
      <c r="AIM5" s="15" t="s">
        <v>1172</v>
      </c>
      <c r="AIN5" s="15" t="s">
        <v>1173</v>
      </c>
      <c r="AIO5" s="15" t="s">
        <v>1174</v>
      </c>
      <c r="AIP5" s="15" t="s">
        <v>1175</v>
      </c>
      <c r="AIQ5" s="15" t="s">
        <v>1176</v>
      </c>
      <c r="AIR5" s="15" t="s">
        <v>1177</v>
      </c>
      <c r="AIS5" s="15" t="s">
        <v>1178</v>
      </c>
      <c r="AIT5" s="15" t="s">
        <v>1179</v>
      </c>
      <c r="AIU5" s="15" t="s">
        <v>1180</v>
      </c>
      <c r="AIV5" s="15" t="s">
        <v>1181</v>
      </c>
      <c r="AIW5" s="15" t="s">
        <v>1182</v>
      </c>
      <c r="AIX5" s="15" t="s">
        <v>1183</v>
      </c>
      <c r="AIY5" s="15" t="s">
        <v>1184</v>
      </c>
      <c r="AIZ5" s="15" t="s">
        <v>1185</v>
      </c>
      <c r="AJA5" s="15" t="s">
        <v>1186</v>
      </c>
      <c r="AJB5" s="15" t="s">
        <v>1187</v>
      </c>
      <c r="AJC5" s="15" t="s">
        <v>1188</v>
      </c>
      <c r="AJD5" s="15" t="s">
        <v>1189</v>
      </c>
      <c r="AJE5" s="15" t="s">
        <v>1190</v>
      </c>
      <c r="AJF5" s="15" t="s">
        <v>1191</v>
      </c>
      <c r="AJG5" s="15" t="s">
        <v>1192</v>
      </c>
      <c r="AJH5" s="15" t="s">
        <v>1193</v>
      </c>
      <c r="AJI5" s="15" t="s">
        <v>1194</v>
      </c>
      <c r="AJJ5" s="15" t="s">
        <v>1195</v>
      </c>
      <c r="AJK5" s="15" t="s">
        <v>1196</v>
      </c>
      <c r="AJL5" s="15" t="s">
        <v>1197</v>
      </c>
      <c r="AJM5" s="15" t="s">
        <v>1198</v>
      </c>
      <c r="AJN5" s="15" t="s">
        <v>1199</v>
      </c>
      <c r="AJO5" s="15" t="s">
        <v>1200</v>
      </c>
      <c r="AJP5" s="15" t="s">
        <v>1201</v>
      </c>
      <c r="AJQ5" s="15" t="s">
        <v>1202</v>
      </c>
      <c r="AJR5" s="15" t="s">
        <v>1203</v>
      </c>
      <c r="AJS5" s="15" t="s">
        <v>1204</v>
      </c>
      <c r="AJT5" s="15" t="s">
        <v>1205</v>
      </c>
      <c r="AJU5" s="15" t="s">
        <v>1206</v>
      </c>
      <c r="AJV5" s="15" t="s">
        <v>1207</v>
      </c>
      <c r="AJW5" s="15" t="s">
        <v>1208</v>
      </c>
      <c r="AJX5" s="15" t="s">
        <v>1209</v>
      </c>
      <c r="AJY5" s="15" t="s">
        <v>1210</v>
      </c>
      <c r="AJZ5" s="15" t="s">
        <v>1211</v>
      </c>
      <c r="AKA5" s="15" t="s">
        <v>1212</v>
      </c>
      <c r="AKB5" s="15" t="s">
        <v>1213</v>
      </c>
      <c r="AKC5" s="15" t="s">
        <v>1214</v>
      </c>
      <c r="AKD5" s="15" t="s">
        <v>1215</v>
      </c>
      <c r="AKE5" s="15" t="s">
        <v>1216</v>
      </c>
      <c r="AKF5" s="15" t="s">
        <v>1217</v>
      </c>
      <c r="AKG5" s="15" t="s">
        <v>1218</v>
      </c>
      <c r="AKH5" s="15" t="s">
        <v>1219</v>
      </c>
      <c r="AKI5" s="15" t="s">
        <v>1220</v>
      </c>
      <c r="AKJ5" s="15" t="s">
        <v>1221</v>
      </c>
      <c r="AKK5" s="15" t="s">
        <v>1222</v>
      </c>
      <c r="AKL5" s="15" t="s">
        <v>1223</v>
      </c>
      <c r="AKM5" s="15" t="s">
        <v>1224</v>
      </c>
      <c r="AKN5" s="15" t="s">
        <v>1225</v>
      </c>
      <c r="AKO5" s="15" t="s">
        <v>1226</v>
      </c>
      <c r="AKP5" s="15" t="s">
        <v>1227</v>
      </c>
      <c r="AKQ5" s="15" t="s">
        <v>1228</v>
      </c>
      <c r="AKR5" s="15" t="s">
        <v>1229</v>
      </c>
      <c r="AKS5" s="15" t="s">
        <v>1230</v>
      </c>
      <c r="AKT5" s="15" t="s">
        <v>1231</v>
      </c>
      <c r="AKU5" s="15" t="s">
        <v>1232</v>
      </c>
      <c r="AKV5" s="15" t="s">
        <v>1233</v>
      </c>
      <c r="AKW5" s="15" t="s">
        <v>1234</v>
      </c>
      <c r="AKX5" s="15" t="s">
        <v>1235</v>
      </c>
      <c r="AKY5" s="15" t="s">
        <v>1236</v>
      </c>
      <c r="AKZ5" s="15" t="s">
        <v>1237</v>
      </c>
      <c r="ALA5" s="15" t="s">
        <v>1238</v>
      </c>
      <c r="ALB5" s="15" t="s">
        <v>1239</v>
      </c>
      <c r="ALC5" s="15" t="s">
        <v>1240</v>
      </c>
      <c r="ALD5" s="15" t="s">
        <v>1241</v>
      </c>
      <c r="ALE5" s="15" t="s">
        <v>1242</v>
      </c>
      <c r="ALF5" s="15" t="s">
        <v>1243</v>
      </c>
      <c r="ALG5" s="15" t="s">
        <v>1244</v>
      </c>
      <c r="ALH5" s="15" t="s">
        <v>1245</v>
      </c>
      <c r="ALI5" s="15" t="s">
        <v>1246</v>
      </c>
      <c r="ALJ5" s="15" t="s">
        <v>1247</v>
      </c>
      <c r="ALK5" s="15" t="s">
        <v>1248</v>
      </c>
      <c r="ALL5" s="15" t="s">
        <v>1249</v>
      </c>
      <c r="ALM5" s="15" t="s">
        <v>1250</v>
      </c>
      <c r="ALN5" s="15" t="s">
        <v>1251</v>
      </c>
      <c r="ALO5" s="15" t="s">
        <v>1252</v>
      </c>
      <c r="ALP5" s="15" t="s">
        <v>1253</v>
      </c>
      <c r="ALQ5" s="15" t="s">
        <v>1254</v>
      </c>
      <c r="ALR5" s="15" t="s">
        <v>1255</v>
      </c>
      <c r="ALS5" s="15" t="s">
        <v>1256</v>
      </c>
      <c r="ALT5" s="15" t="s">
        <v>1257</v>
      </c>
      <c r="ALU5" s="15" t="s">
        <v>1258</v>
      </c>
      <c r="ALV5" s="15" t="s">
        <v>1259</v>
      </c>
      <c r="ALW5" s="15" t="s">
        <v>1260</v>
      </c>
      <c r="ALX5" s="15" t="s">
        <v>1261</v>
      </c>
      <c r="ALY5" s="15" t="s">
        <v>1262</v>
      </c>
      <c r="ALZ5" s="15" t="s">
        <v>1263</v>
      </c>
      <c r="AMA5" s="15" t="s">
        <v>1264</v>
      </c>
      <c r="AMB5" s="15" t="s">
        <v>1265</v>
      </c>
      <c r="AMC5" s="15" t="s">
        <v>1266</v>
      </c>
      <c r="AMD5" s="15" t="s">
        <v>1267</v>
      </c>
      <c r="AME5" s="15" t="s">
        <v>1268</v>
      </c>
      <c r="AMF5" s="15" t="s">
        <v>1269</v>
      </c>
      <c r="AMG5" s="15" t="s">
        <v>1270</v>
      </c>
      <c r="AMH5" s="15" t="s">
        <v>1271</v>
      </c>
      <c r="AMI5" s="15" t="s">
        <v>1272</v>
      </c>
      <c r="AMJ5" s="15" t="s">
        <v>1273</v>
      </c>
      <c r="AMK5" s="15" t="s">
        <v>1274</v>
      </c>
      <c r="AML5" s="15" t="s">
        <v>1275</v>
      </c>
      <c r="AMM5" s="15" t="s">
        <v>1276</v>
      </c>
      <c r="AMN5" s="15" t="s">
        <v>1277</v>
      </c>
      <c r="AMO5" s="15" t="s">
        <v>1278</v>
      </c>
      <c r="AMP5" s="15" t="s">
        <v>1279</v>
      </c>
      <c r="AMQ5" s="15" t="s">
        <v>1280</v>
      </c>
      <c r="AMR5" s="15" t="s">
        <v>1281</v>
      </c>
      <c r="AMS5" s="15" t="s">
        <v>1282</v>
      </c>
      <c r="AMT5" s="15" t="s">
        <v>1283</v>
      </c>
      <c r="AMU5" s="15" t="s">
        <v>1284</v>
      </c>
      <c r="AMV5" s="15" t="s">
        <v>1285</v>
      </c>
      <c r="AMW5" s="15" t="s">
        <v>1286</v>
      </c>
      <c r="AMX5" s="15" t="s">
        <v>1287</v>
      </c>
      <c r="AMY5" s="15" t="s">
        <v>1288</v>
      </c>
      <c r="AMZ5" s="15" t="s">
        <v>1289</v>
      </c>
      <c r="ANA5" s="15" t="s">
        <v>1290</v>
      </c>
      <c r="ANB5" s="15" t="s">
        <v>1291</v>
      </c>
      <c r="ANC5" s="15" t="s">
        <v>1292</v>
      </c>
      <c r="AND5" s="15" t="s">
        <v>1293</v>
      </c>
      <c r="ANE5" s="15" t="s">
        <v>1294</v>
      </c>
      <c r="ANF5" s="15" t="s">
        <v>1295</v>
      </c>
      <c r="ANG5" s="15" t="s">
        <v>1296</v>
      </c>
      <c r="ANH5" s="15" t="s">
        <v>1297</v>
      </c>
      <c r="ANI5" s="15" t="s">
        <v>1298</v>
      </c>
      <c r="ANJ5" s="15" t="s">
        <v>1299</v>
      </c>
      <c r="ANK5" s="15" t="s">
        <v>1300</v>
      </c>
      <c r="ANL5" s="15" t="s">
        <v>1301</v>
      </c>
      <c r="ANM5" s="15" t="s">
        <v>1302</v>
      </c>
      <c r="ANN5" s="15" t="s">
        <v>1303</v>
      </c>
      <c r="ANO5" s="15" t="s">
        <v>1304</v>
      </c>
      <c r="ANP5" s="15" t="s">
        <v>1305</v>
      </c>
      <c r="ANQ5" s="15" t="s">
        <v>1306</v>
      </c>
      <c r="ANR5" s="15" t="s">
        <v>1307</v>
      </c>
      <c r="ANS5" s="15" t="s">
        <v>1308</v>
      </c>
      <c r="ANT5" s="15" t="s">
        <v>1309</v>
      </c>
      <c r="ANU5" s="15" t="s">
        <v>1310</v>
      </c>
      <c r="ANV5" s="15" t="s">
        <v>1311</v>
      </c>
      <c r="ANW5" s="15" t="s">
        <v>1312</v>
      </c>
      <c r="ANX5" s="15" t="s">
        <v>1313</v>
      </c>
      <c r="ANY5" s="15" t="s">
        <v>1314</v>
      </c>
      <c r="ANZ5" s="15" t="s">
        <v>1315</v>
      </c>
      <c r="AOA5" s="15" t="s">
        <v>1316</v>
      </c>
      <c r="AOB5" s="15" t="s">
        <v>1317</v>
      </c>
      <c r="AOC5" s="15" t="s">
        <v>1318</v>
      </c>
      <c r="AOD5" s="15" t="s">
        <v>1319</v>
      </c>
      <c r="AOE5" s="15" t="s">
        <v>1320</v>
      </c>
      <c r="AOF5" s="15" t="s">
        <v>1321</v>
      </c>
      <c r="AOG5" s="15" t="s">
        <v>1322</v>
      </c>
      <c r="AOH5" s="15" t="s">
        <v>1323</v>
      </c>
      <c r="AOI5" s="15" t="s">
        <v>1324</v>
      </c>
      <c r="AOJ5" s="15" t="s">
        <v>1325</v>
      </c>
      <c r="AOK5" s="15" t="s">
        <v>1326</v>
      </c>
      <c r="AOL5" s="15" t="s">
        <v>1327</v>
      </c>
      <c r="AOM5" s="15" t="s">
        <v>1328</v>
      </c>
      <c r="AON5" s="15" t="s">
        <v>1329</v>
      </c>
      <c r="AOO5" s="15" t="s">
        <v>1330</v>
      </c>
      <c r="AOP5" s="15" t="s">
        <v>1331</v>
      </c>
      <c r="AOQ5" s="15" t="s">
        <v>1332</v>
      </c>
      <c r="AOR5" s="15" t="s">
        <v>1333</v>
      </c>
      <c r="AOS5" s="15" t="s">
        <v>1334</v>
      </c>
      <c r="AOT5" s="15" t="s">
        <v>1335</v>
      </c>
      <c r="AOU5" s="15" t="s">
        <v>1336</v>
      </c>
      <c r="AOV5" s="15" t="s">
        <v>1337</v>
      </c>
      <c r="AOW5" s="15" t="s">
        <v>1338</v>
      </c>
      <c r="AOX5" s="15" t="s">
        <v>1339</v>
      </c>
      <c r="AOY5" s="15" t="s">
        <v>1340</v>
      </c>
      <c r="AOZ5" s="15" t="s">
        <v>1341</v>
      </c>
      <c r="APA5" s="15" t="s">
        <v>1342</v>
      </c>
      <c r="APB5" s="15" t="s">
        <v>1343</v>
      </c>
      <c r="APC5" s="15" t="s">
        <v>1344</v>
      </c>
      <c r="APD5" s="15" t="s">
        <v>1345</v>
      </c>
      <c r="APE5" s="15" t="s">
        <v>1346</v>
      </c>
      <c r="APF5" s="15" t="s">
        <v>1347</v>
      </c>
      <c r="APG5" s="15" t="s">
        <v>1348</v>
      </c>
      <c r="APH5" s="15" t="s">
        <v>1349</v>
      </c>
      <c r="API5" s="15" t="s">
        <v>1350</v>
      </c>
      <c r="APJ5" s="15" t="s">
        <v>1351</v>
      </c>
      <c r="APK5" s="15" t="s">
        <v>1352</v>
      </c>
      <c r="APL5" s="15" t="s">
        <v>1353</v>
      </c>
      <c r="APM5" s="15" t="s">
        <v>1354</v>
      </c>
      <c r="APN5" s="15" t="s">
        <v>1355</v>
      </c>
      <c r="APO5" s="15" t="s">
        <v>1356</v>
      </c>
      <c r="APP5" s="15" t="s">
        <v>1357</v>
      </c>
      <c r="APQ5" s="15" t="s">
        <v>1358</v>
      </c>
      <c r="APR5" s="15" t="s">
        <v>1359</v>
      </c>
      <c r="APS5" s="15" t="s">
        <v>1360</v>
      </c>
      <c r="APT5" s="15" t="s">
        <v>1361</v>
      </c>
      <c r="APU5" s="15" t="s">
        <v>1362</v>
      </c>
      <c r="APV5" s="15" t="s">
        <v>1363</v>
      </c>
      <c r="APW5" s="15" t="s">
        <v>1364</v>
      </c>
      <c r="APX5" s="15" t="s">
        <v>1365</v>
      </c>
      <c r="APY5" s="15" t="s">
        <v>1366</v>
      </c>
      <c r="APZ5" s="15" t="s">
        <v>1367</v>
      </c>
      <c r="AQA5" s="15" t="s">
        <v>1368</v>
      </c>
      <c r="AQB5" s="15" t="s">
        <v>1369</v>
      </c>
      <c r="AQC5" s="15" t="s">
        <v>1370</v>
      </c>
      <c r="AQD5" s="15" t="s">
        <v>1371</v>
      </c>
      <c r="AQE5" s="15" t="s">
        <v>1372</v>
      </c>
      <c r="AQF5" s="15" t="s">
        <v>1373</v>
      </c>
      <c r="AQG5" s="15" t="s">
        <v>1374</v>
      </c>
      <c r="AQH5" s="15" t="s">
        <v>1375</v>
      </c>
      <c r="AQI5" s="15" t="s">
        <v>1376</v>
      </c>
      <c r="AQJ5" s="15" t="s">
        <v>1377</v>
      </c>
      <c r="AQK5" s="15" t="s">
        <v>1378</v>
      </c>
      <c r="AQL5" s="15" t="s">
        <v>1379</v>
      </c>
      <c r="AQM5" s="15" t="s">
        <v>1380</v>
      </c>
      <c r="AQN5" s="15" t="s">
        <v>1381</v>
      </c>
      <c r="AQO5" s="15" t="s">
        <v>1382</v>
      </c>
      <c r="AQP5" s="15" t="s">
        <v>1383</v>
      </c>
      <c r="AQQ5" s="15" t="s">
        <v>1384</v>
      </c>
      <c r="AQR5" s="15" t="s">
        <v>1385</v>
      </c>
      <c r="AQS5" s="15" t="s">
        <v>1386</v>
      </c>
      <c r="AQT5" s="15" t="s">
        <v>1387</v>
      </c>
      <c r="AQU5" s="15" t="s">
        <v>1388</v>
      </c>
      <c r="AQV5" s="15" t="s">
        <v>1389</v>
      </c>
      <c r="AQW5" s="15" t="s">
        <v>1390</v>
      </c>
      <c r="AQX5" s="15" t="s">
        <v>1391</v>
      </c>
      <c r="AQY5" s="15" t="s">
        <v>1392</v>
      </c>
      <c r="AQZ5" s="15" t="s">
        <v>1393</v>
      </c>
      <c r="ARA5" s="15" t="s">
        <v>1394</v>
      </c>
      <c r="ARB5" s="15" t="s">
        <v>1395</v>
      </c>
      <c r="ARC5" s="15" t="s">
        <v>1396</v>
      </c>
      <c r="ARD5" s="15" t="s">
        <v>1397</v>
      </c>
      <c r="ARE5" s="15" t="s">
        <v>1398</v>
      </c>
      <c r="ARF5" s="15" t="s">
        <v>1399</v>
      </c>
      <c r="ARG5" s="15" t="s">
        <v>1400</v>
      </c>
      <c r="ARH5" s="15" t="s">
        <v>1401</v>
      </c>
      <c r="ARI5" s="15" t="s">
        <v>1402</v>
      </c>
      <c r="ARJ5" s="15" t="s">
        <v>1403</v>
      </c>
      <c r="ARK5" s="15" t="s">
        <v>1404</v>
      </c>
      <c r="ARL5" s="15" t="s">
        <v>1405</v>
      </c>
      <c r="ARM5" s="15" t="s">
        <v>1406</v>
      </c>
      <c r="ARN5" s="15" t="s">
        <v>1407</v>
      </c>
      <c r="ARO5" s="15" t="s">
        <v>1408</v>
      </c>
      <c r="ARP5" s="15" t="s">
        <v>1409</v>
      </c>
      <c r="ARQ5" s="15" t="s">
        <v>1410</v>
      </c>
      <c r="ARR5" s="15" t="s">
        <v>1411</v>
      </c>
      <c r="ARS5" s="15" t="s">
        <v>1412</v>
      </c>
      <c r="ART5" s="15" t="s">
        <v>1413</v>
      </c>
      <c r="ARU5" s="15" t="s">
        <v>1414</v>
      </c>
      <c r="ARV5" s="15" t="s">
        <v>1415</v>
      </c>
      <c r="ARW5" s="15" t="s">
        <v>1416</v>
      </c>
      <c r="ARX5" s="15" t="s">
        <v>1417</v>
      </c>
      <c r="ARY5" s="15" t="s">
        <v>1418</v>
      </c>
      <c r="ARZ5" s="15" t="s">
        <v>1419</v>
      </c>
      <c r="ASA5" s="15" t="s">
        <v>1420</v>
      </c>
      <c r="ASB5" s="15" t="s">
        <v>1421</v>
      </c>
      <c r="ASC5" s="15" t="s">
        <v>1422</v>
      </c>
      <c r="ASD5" s="15" t="s">
        <v>1423</v>
      </c>
      <c r="ASE5" s="15" t="s">
        <v>1424</v>
      </c>
      <c r="ASF5" s="15" t="s">
        <v>1425</v>
      </c>
      <c r="ASG5" s="15" t="s">
        <v>1426</v>
      </c>
      <c r="ASH5" s="15" t="s">
        <v>1427</v>
      </c>
      <c r="ASI5" s="15" t="s">
        <v>1428</v>
      </c>
      <c r="ASJ5" s="15" t="s">
        <v>1429</v>
      </c>
      <c r="ASK5" s="15" t="s">
        <v>1430</v>
      </c>
      <c r="ASL5" s="15" t="s">
        <v>1431</v>
      </c>
      <c r="ASM5" s="15" t="s">
        <v>1432</v>
      </c>
      <c r="ASN5" s="15" t="s">
        <v>1433</v>
      </c>
      <c r="ASO5" s="15" t="s">
        <v>1434</v>
      </c>
      <c r="ASP5" s="15" t="s">
        <v>1435</v>
      </c>
      <c r="ASQ5" s="15" t="s">
        <v>1436</v>
      </c>
      <c r="ASR5" s="15" t="s">
        <v>1437</v>
      </c>
      <c r="ASS5" s="15" t="s">
        <v>1438</v>
      </c>
      <c r="AST5" s="15" t="s">
        <v>1439</v>
      </c>
      <c r="ASU5" s="15" t="s">
        <v>1440</v>
      </c>
      <c r="ASV5" s="15" t="s">
        <v>1441</v>
      </c>
      <c r="ASW5" s="15" t="s">
        <v>1442</v>
      </c>
      <c r="ASX5" s="15" t="s">
        <v>1443</v>
      </c>
      <c r="ASY5" s="15" t="s">
        <v>1444</v>
      </c>
      <c r="ASZ5" s="15" t="s">
        <v>1445</v>
      </c>
      <c r="ATA5" s="15" t="s">
        <v>1446</v>
      </c>
      <c r="ATB5" s="15" t="s">
        <v>1447</v>
      </c>
      <c r="ATC5" s="15" t="s">
        <v>1448</v>
      </c>
      <c r="ATD5" s="15" t="s">
        <v>1449</v>
      </c>
      <c r="ATE5" s="15" t="s">
        <v>1450</v>
      </c>
      <c r="ATF5" s="15" t="s">
        <v>1451</v>
      </c>
      <c r="ATG5" s="15" t="s">
        <v>1452</v>
      </c>
      <c r="ATH5" s="15" t="s">
        <v>1453</v>
      </c>
      <c r="ATI5" s="15" t="s">
        <v>1454</v>
      </c>
      <c r="ATJ5" s="15" t="s">
        <v>1455</v>
      </c>
      <c r="ATK5" s="15" t="s">
        <v>1456</v>
      </c>
      <c r="ATL5" s="15" t="s">
        <v>1457</v>
      </c>
      <c r="ATM5" s="15" t="s">
        <v>1458</v>
      </c>
      <c r="ATN5" s="15" t="s">
        <v>1459</v>
      </c>
      <c r="ATO5" s="15" t="s">
        <v>1460</v>
      </c>
      <c r="ATP5" s="15" t="s">
        <v>1461</v>
      </c>
      <c r="ATQ5" s="15" t="s">
        <v>1462</v>
      </c>
      <c r="ATR5" s="15" t="s">
        <v>1463</v>
      </c>
      <c r="ATS5" s="15" t="s">
        <v>1464</v>
      </c>
      <c r="ATT5" s="15" t="s">
        <v>1465</v>
      </c>
      <c r="ATU5" s="15" t="s">
        <v>1466</v>
      </c>
      <c r="ATV5" s="15" t="s">
        <v>1467</v>
      </c>
      <c r="ATW5" s="15" t="s">
        <v>1468</v>
      </c>
      <c r="ATX5" s="15" t="s">
        <v>1469</v>
      </c>
      <c r="ATY5" s="15" t="s">
        <v>1470</v>
      </c>
      <c r="ATZ5" s="15" t="s">
        <v>1471</v>
      </c>
      <c r="AUA5" s="15" t="s">
        <v>1472</v>
      </c>
      <c r="AUB5" s="15" t="s">
        <v>1473</v>
      </c>
      <c r="AUC5" s="15" t="s">
        <v>1474</v>
      </c>
      <c r="AUD5" s="15" t="s">
        <v>1475</v>
      </c>
      <c r="AUE5" s="15" t="s">
        <v>1476</v>
      </c>
      <c r="AUF5" s="15" t="s">
        <v>1477</v>
      </c>
      <c r="AUG5" s="15" t="s">
        <v>1478</v>
      </c>
      <c r="AUH5" s="15" t="s">
        <v>1479</v>
      </c>
      <c r="AUI5" s="15" t="s">
        <v>1480</v>
      </c>
      <c r="AUJ5" s="15" t="s">
        <v>1481</v>
      </c>
      <c r="AUK5" s="15" t="s">
        <v>1482</v>
      </c>
      <c r="AUL5" s="15" t="s">
        <v>1483</v>
      </c>
      <c r="AUM5" s="15" t="s">
        <v>1484</v>
      </c>
      <c r="AUN5" s="15" t="s">
        <v>1485</v>
      </c>
      <c r="AUO5" s="15" t="s">
        <v>1486</v>
      </c>
      <c r="AUP5" s="15" t="s">
        <v>1487</v>
      </c>
      <c r="AUQ5" s="15" t="s">
        <v>1488</v>
      </c>
      <c r="AUR5" s="15" t="s">
        <v>1489</v>
      </c>
      <c r="AUS5" s="15" t="s">
        <v>1490</v>
      </c>
      <c r="AUT5" s="15" t="s">
        <v>1491</v>
      </c>
      <c r="AUU5" s="15" t="s">
        <v>1492</v>
      </c>
      <c r="AUV5" s="15" t="s">
        <v>1493</v>
      </c>
      <c r="AUW5" s="15" t="s">
        <v>1494</v>
      </c>
      <c r="AUX5" s="15" t="s">
        <v>1495</v>
      </c>
      <c r="AUY5" s="15" t="s">
        <v>1496</v>
      </c>
      <c r="AUZ5" s="15" t="s">
        <v>1497</v>
      </c>
      <c r="AVA5" s="15" t="s">
        <v>1498</v>
      </c>
      <c r="AVB5" s="15" t="s">
        <v>1499</v>
      </c>
      <c r="AVC5" s="15" t="s">
        <v>1500</v>
      </c>
      <c r="AVD5" s="15" t="s">
        <v>1501</v>
      </c>
      <c r="AVE5" s="15" t="s">
        <v>1502</v>
      </c>
      <c r="AVF5" s="15" t="s">
        <v>1503</v>
      </c>
      <c r="AVG5" s="15" t="s">
        <v>1504</v>
      </c>
      <c r="AVH5" s="15" t="s">
        <v>1505</v>
      </c>
      <c r="AVI5" s="15" t="s">
        <v>1506</v>
      </c>
      <c r="AVJ5" s="15" t="s">
        <v>1507</v>
      </c>
      <c r="AVK5" s="15" t="s">
        <v>1508</v>
      </c>
      <c r="AVL5" s="15" t="s">
        <v>1509</v>
      </c>
      <c r="AVM5" s="15" t="s">
        <v>1510</v>
      </c>
      <c r="AVN5" s="15" t="s">
        <v>1511</v>
      </c>
      <c r="AVO5" s="15" t="s">
        <v>1512</v>
      </c>
      <c r="AVP5" s="15" t="s">
        <v>1513</v>
      </c>
      <c r="AVQ5" s="15" t="s">
        <v>1514</v>
      </c>
      <c r="AVR5" s="15" t="s">
        <v>1515</v>
      </c>
      <c r="AVS5" s="15" t="s">
        <v>1516</v>
      </c>
      <c r="AVT5" s="15" t="s">
        <v>1517</v>
      </c>
      <c r="AVU5" s="15" t="s">
        <v>1518</v>
      </c>
      <c r="AVV5" s="15" t="s">
        <v>1519</v>
      </c>
      <c r="AVW5" s="15" t="s">
        <v>1520</v>
      </c>
      <c r="AVX5" s="15" t="s">
        <v>1521</v>
      </c>
      <c r="AVY5" s="15" t="s">
        <v>1522</v>
      </c>
      <c r="AVZ5" s="15" t="s">
        <v>1523</v>
      </c>
      <c r="AWA5" s="15" t="s">
        <v>1524</v>
      </c>
      <c r="AWB5" s="15" t="s">
        <v>1525</v>
      </c>
      <c r="AWC5" s="15" t="s">
        <v>1526</v>
      </c>
      <c r="AWD5" s="15" t="s">
        <v>1527</v>
      </c>
      <c r="AWE5" s="15" t="s">
        <v>1528</v>
      </c>
      <c r="AWF5" s="15" t="s">
        <v>1529</v>
      </c>
      <c r="AWG5" s="15" t="s">
        <v>1530</v>
      </c>
      <c r="AWH5" s="15" t="s">
        <v>1531</v>
      </c>
      <c r="AWI5" s="15" t="s">
        <v>1532</v>
      </c>
      <c r="AWJ5" s="15" t="s">
        <v>1533</v>
      </c>
      <c r="AWK5" s="15" t="s">
        <v>1534</v>
      </c>
      <c r="AWL5" s="15" t="s">
        <v>1535</v>
      </c>
      <c r="AWM5" s="15" t="s">
        <v>1536</v>
      </c>
      <c r="AWN5" s="15" t="s">
        <v>1537</v>
      </c>
      <c r="AWO5" s="15" t="s">
        <v>1538</v>
      </c>
      <c r="AWP5" s="15" t="s">
        <v>1539</v>
      </c>
      <c r="AWQ5" s="15" t="s">
        <v>1540</v>
      </c>
      <c r="AWR5" s="15" t="s">
        <v>1541</v>
      </c>
      <c r="AWS5" s="15" t="s">
        <v>1542</v>
      </c>
      <c r="AWT5" s="15" t="s">
        <v>1543</v>
      </c>
      <c r="AWU5" s="15" t="s">
        <v>1544</v>
      </c>
      <c r="AWV5" s="15" t="s">
        <v>1545</v>
      </c>
      <c r="AWW5" s="15" t="s">
        <v>1546</v>
      </c>
      <c r="AWX5" s="15" t="s">
        <v>1547</v>
      </c>
      <c r="AWY5" s="15" t="s">
        <v>1548</v>
      </c>
      <c r="AWZ5" s="15" t="s">
        <v>1549</v>
      </c>
      <c r="AXA5" s="15" t="s">
        <v>1550</v>
      </c>
      <c r="AXB5" s="15" t="s">
        <v>1551</v>
      </c>
      <c r="AXC5" s="15" t="s">
        <v>1552</v>
      </c>
      <c r="AXD5" s="15" t="s">
        <v>1553</v>
      </c>
      <c r="AXE5" s="15" t="s">
        <v>1554</v>
      </c>
      <c r="AXF5" s="15" t="s">
        <v>1555</v>
      </c>
      <c r="AXG5" s="15" t="s">
        <v>1556</v>
      </c>
      <c r="AXH5" s="15" t="s">
        <v>1557</v>
      </c>
      <c r="AXI5" s="15" t="s">
        <v>1558</v>
      </c>
      <c r="AXJ5" s="15" t="s">
        <v>1559</v>
      </c>
      <c r="AXK5" s="15" t="s">
        <v>1560</v>
      </c>
      <c r="AXL5" s="15" t="s">
        <v>1561</v>
      </c>
      <c r="AXM5" s="15" t="s">
        <v>1562</v>
      </c>
      <c r="AXN5" s="15" t="s">
        <v>1563</v>
      </c>
      <c r="AXO5" s="15" t="s">
        <v>1564</v>
      </c>
      <c r="AXP5" s="15" t="s">
        <v>1565</v>
      </c>
      <c r="AXQ5" s="15" t="s">
        <v>1566</v>
      </c>
      <c r="AXR5" s="15" t="s">
        <v>1567</v>
      </c>
      <c r="AXS5" s="15" t="s">
        <v>1568</v>
      </c>
      <c r="AXT5" s="15" t="s">
        <v>1569</v>
      </c>
      <c r="AXU5" s="15" t="s">
        <v>1570</v>
      </c>
      <c r="AXV5" s="15" t="s">
        <v>1571</v>
      </c>
      <c r="AXW5" s="15" t="s">
        <v>1572</v>
      </c>
      <c r="AXX5" s="15" t="s">
        <v>1573</v>
      </c>
      <c r="AXY5" s="15" t="s">
        <v>1574</v>
      </c>
      <c r="AXZ5" s="15" t="s">
        <v>1575</v>
      </c>
      <c r="AYA5" s="15" t="s">
        <v>1576</v>
      </c>
      <c r="AYB5" s="15" t="s">
        <v>1577</v>
      </c>
      <c r="AYC5" s="15" t="s">
        <v>1578</v>
      </c>
      <c r="AYD5" s="15" t="s">
        <v>1579</v>
      </c>
      <c r="AYE5" s="15" t="s">
        <v>1580</v>
      </c>
      <c r="AYF5" s="15" t="s">
        <v>1581</v>
      </c>
      <c r="AYG5" s="15" t="s">
        <v>1582</v>
      </c>
      <c r="AYH5" s="15" t="s">
        <v>1583</v>
      </c>
      <c r="AYI5" s="15" t="s">
        <v>1584</v>
      </c>
      <c r="AYJ5" s="15" t="s">
        <v>1585</v>
      </c>
      <c r="AYK5" s="15" t="s">
        <v>1586</v>
      </c>
      <c r="AYL5" s="15" t="s">
        <v>1587</v>
      </c>
      <c r="AYM5" s="15" t="s">
        <v>1588</v>
      </c>
      <c r="AYN5" s="15" t="s">
        <v>1589</v>
      </c>
      <c r="AYO5" s="15" t="s">
        <v>1590</v>
      </c>
      <c r="AYP5" s="15" t="s">
        <v>1591</v>
      </c>
      <c r="AYQ5" s="15" t="s">
        <v>1592</v>
      </c>
      <c r="AYR5" s="15" t="s">
        <v>1593</v>
      </c>
      <c r="AYS5" s="15" t="s">
        <v>1594</v>
      </c>
      <c r="AYT5" s="15" t="s">
        <v>1595</v>
      </c>
      <c r="AYU5" s="15" t="s">
        <v>1596</v>
      </c>
      <c r="AYV5" s="15" t="s">
        <v>1597</v>
      </c>
      <c r="AYW5" s="15" t="s">
        <v>1598</v>
      </c>
      <c r="AYX5" s="15" t="s">
        <v>1599</v>
      </c>
      <c r="AYY5" s="15" t="s">
        <v>1600</v>
      </c>
      <c r="AYZ5" s="15" t="s">
        <v>1601</v>
      </c>
      <c r="AZA5" s="15" t="s">
        <v>1602</v>
      </c>
      <c r="AZB5" s="15" t="s">
        <v>1603</v>
      </c>
      <c r="AZC5" s="15" t="s">
        <v>1604</v>
      </c>
      <c r="AZD5" s="15" t="s">
        <v>1605</v>
      </c>
      <c r="AZE5" s="15" t="s">
        <v>1606</v>
      </c>
      <c r="AZF5" s="15" t="s">
        <v>1607</v>
      </c>
      <c r="AZG5" s="15" t="s">
        <v>1608</v>
      </c>
      <c r="AZH5" s="15" t="s">
        <v>1609</v>
      </c>
      <c r="AZI5" s="15" t="s">
        <v>1610</v>
      </c>
      <c r="AZJ5" s="15" t="s">
        <v>1611</v>
      </c>
      <c r="AZK5" s="15" t="s">
        <v>1612</v>
      </c>
      <c r="AZL5" s="15" t="s">
        <v>1613</v>
      </c>
      <c r="AZM5" s="15" t="s">
        <v>1614</v>
      </c>
      <c r="AZN5" s="15" t="s">
        <v>1615</v>
      </c>
      <c r="AZO5" s="15" t="s">
        <v>1616</v>
      </c>
      <c r="AZP5" s="15" t="s">
        <v>1617</v>
      </c>
      <c r="AZQ5" s="15" t="s">
        <v>1618</v>
      </c>
      <c r="AZR5" s="15" t="s">
        <v>1619</v>
      </c>
      <c r="AZS5" s="15" t="s">
        <v>1620</v>
      </c>
      <c r="AZT5" s="15" t="s">
        <v>1621</v>
      </c>
      <c r="AZU5" s="15" t="s">
        <v>1622</v>
      </c>
      <c r="AZV5" s="15" t="s">
        <v>1623</v>
      </c>
      <c r="AZW5" s="15" t="s">
        <v>1624</v>
      </c>
      <c r="AZX5" s="15" t="s">
        <v>1625</v>
      </c>
      <c r="AZY5" s="15" t="s">
        <v>1626</v>
      </c>
      <c r="AZZ5" s="15" t="s">
        <v>1627</v>
      </c>
      <c r="BAA5" s="15" t="s">
        <v>1628</v>
      </c>
      <c r="BAB5" s="15" t="s">
        <v>1629</v>
      </c>
      <c r="BAC5" s="15" t="s">
        <v>1630</v>
      </c>
      <c r="BAD5" s="15" t="s">
        <v>1631</v>
      </c>
      <c r="BAE5" s="15" t="s">
        <v>1632</v>
      </c>
      <c r="BAF5" s="15" t="s">
        <v>1633</v>
      </c>
      <c r="BAG5" s="15" t="s">
        <v>1634</v>
      </c>
      <c r="BAH5" s="15" t="s">
        <v>1635</v>
      </c>
      <c r="BAI5" s="15" t="s">
        <v>1636</v>
      </c>
      <c r="BAJ5" s="15" t="s">
        <v>1637</v>
      </c>
      <c r="BAK5" s="15" t="s">
        <v>1638</v>
      </c>
      <c r="BAL5" s="15" t="s">
        <v>1639</v>
      </c>
      <c r="BAM5" s="15" t="s">
        <v>1640</v>
      </c>
      <c r="BAN5" s="15" t="s">
        <v>1641</v>
      </c>
      <c r="BAO5" s="15" t="s">
        <v>1642</v>
      </c>
      <c r="BAP5" s="15" t="s">
        <v>1643</v>
      </c>
      <c r="BAQ5" s="15" t="s">
        <v>1644</v>
      </c>
      <c r="BAR5" s="15" t="s">
        <v>1645</v>
      </c>
      <c r="BAS5" s="15" t="s">
        <v>1646</v>
      </c>
      <c r="BAT5" s="15" t="s">
        <v>1647</v>
      </c>
      <c r="BAU5" s="15" t="s">
        <v>1648</v>
      </c>
      <c r="BAV5" s="15" t="s">
        <v>1649</v>
      </c>
      <c r="BAW5" s="15" t="s">
        <v>1650</v>
      </c>
      <c r="BAX5" s="15" t="s">
        <v>1651</v>
      </c>
      <c r="BAY5" s="15" t="s">
        <v>1652</v>
      </c>
      <c r="BAZ5" s="15" t="s">
        <v>1653</v>
      </c>
      <c r="BBA5" s="15" t="s">
        <v>1654</v>
      </c>
      <c r="BBB5" s="15" t="s">
        <v>1655</v>
      </c>
      <c r="BBC5" s="15" t="s">
        <v>1656</v>
      </c>
      <c r="BBD5" s="15" t="s">
        <v>1657</v>
      </c>
      <c r="BBE5" s="15" t="s">
        <v>1658</v>
      </c>
      <c r="BBF5" s="15" t="s">
        <v>1659</v>
      </c>
      <c r="BBG5" s="15" t="s">
        <v>1660</v>
      </c>
      <c r="BBH5" s="15" t="s">
        <v>1661</v>
      </c>
      <c r="BBI5" s="15" t="s">
        <v>1662</v>
      </c>
      <c r="BBJ5" s="15" t="s">
        <v>1663</v>
      </c>
      <c r="BBK5" s="15" t="s">
        <v>1664</v>
      </c>
      <c r="BBL5" s="15" t="s">
        <v>1665</v>
      </c>
      <c r="BBM5" s="15" t="s">
        <v>1666</v>
      </c>
      <c r="BBN5" s="15" t="s">
        <v>1667</v>
      </c>
      <c r="BBO5" s="15" t="s">
        <v>1668</v>
      </c>
      <c r="BBP5" s="15" t="s">
        <v>1669</v>
      </c>
      <c r="BBQ5" s="15" t="s">
        <v>1670</v>
      </c>
      <c r="BBR5" s="15" t="s">
        <v>1671</v>
      </c>
      <c r="BBS5" s="15" t="s">
        <v>1672</v>
      </c>
      <c r="BBT5" s="15" t="s">
        <v>1673</v>
      </c>
      <c r="BBU5" s="15" t="s">
        <v>1674</v>
      </c>
      <c r="BBV5" s="15" t="s">
        <v>1675</v>
      </c>
      <c r="BBW5" s="15" t="s">
        <v>1676</v>
      </c>
      <c r="BBX5" s="15" t="s">
        <v>1677</v>
      </c>
      <c r="BBY5" s="15" t="s">
        <v>1678</v>
      </c>
      <c r="BBZ5" s="15" t="s">
        <v>1679</v>
      </c>
      <c r="BCA5" s="15" t="s">
        <v>1680</v>
      </c>
      <c r="BCB5" s="15" t="s">
        <v>1681</v>
      </c>
      <c r="BCC5" s="15" t="s">
        <v>1682</v>
      </c>
      <c r="BCD5" s="15" t="s">
        <v>1683</v>
      </c>
      <c r="BCE5" s="15" t="s">
        <v>1684</v>
      </c>
      <c r="BCF5" s="15" t="s">
        <v>1685</v>
      </c>
      <c r="BCG5" s="15" t="s">
        <v>1686</v>
      </c>
      <c r="BCH5" s="15" t="s">
        <v>1687</v>
      </c>
      <c r="BCI5" s="15" t="s">
        <v>1688</v>
      </c>
      <c r="BCJ5" s="15" t="s">
        <v>1689</v>
      </c>
      <c r="BCK5" s="15" t="s">
        <v>1690</v>
      </c>
      <c r="BCL5" s="15" t="s">
        <v>1691</v>
      </c>
      <c r="BCM5" s="15" t="s">
        <v>1692</v>
      </c>
      <c r="BCN5" s="15" t="s">
        <v>1693</v>
      </c>
      <c r="BCO5" s="15" t="s">
        <v>1694</v>
      </c>
      <c r="BCP5" s="15" t="s">
        <v>1695</v>
      </c>
      <c r="BCQ5" s="15" t="s">
        <v>1696</v>
      </c>
      <c r="BCR5" s="15" t="s">
        <v>1697</v>
      </c>
      <c r="BCS5" s="15" t="s">
        <v>1698</v>
      </c>
      <c r="BCT5" s="15" t="s">
        <v>1699</v>
      </c>
      <c r="BCU5" s="15" t="s">
        <v>1700</v>
      </c>
      <c r="BCV5" s="15" t="s">
        <v>1701</v>
      </c>
      <c r="BCW5" s="15" t="s">
        <v>1702</v>
      </c>
      <c r="BCX5" s="15" t="s">
        <v>1703</v>
      </c>
      <c r="BCY5" s="15" t="s">
        <v>1704</v>
      </c>
      <c r="BCZ5" s="15" t="s">
        <v>1705</v>
      </c>
      <c r="BDA5" s="15" t="s">
        <v>1706</v>
      </c>
      <c r="BDB5" s="15" t="s">
        <v>1707</v>
      </c>
      <c r="BDC5" s="15" t="s">
        <v>1708</v>
      </c>
      <c r="BDD5" s="15" t="s">
        <v>1709</v>
      </c>
      <c r="BDE5" s="15" t="s">
        <v>1710</v>
      </c>
      <c r="BDF5" s="15" t="s">
        <v>1711</v>
      </c>
      <c r="BDG5" s="15" t="s">
        <v>1712</v>
      </c>
      <c r="BDH5" s="15" t="s">
        <v>1713</v>
      </c>
      <c r="BDI5" s="15" t="s">
        <v>1714</v>
      </c>
      <c r="BDJ5" s="15" t="s">
        <v>1715</v>
      </c>
      <c r="BDK5" s="15" t="s">
        <v>1716</v>
      </c>
      <c r="BDL5" s="15" t="s">
        <v>1717</v>
      </c>
      <c r="BDM5" s="15" t="s">
        <v>1718</v>
      </c>
      <c r="BDN5" s="15" t="s">
        <v>1719</v>
      </c>
      <c r="BDO5" s="15" t="s">
        <v>1720</v>
      </c>
      <c r="BDP5" s="15" t="s">
        <v>1721</v>
      </c>
      <c r="BDQ5" s="15" t="s">
        <v>1722</v>
      </c>
      <c r="BDR5" s="15" t="s">
        <v>1723</v>
      </c>
      <c r="BDS5" s="15" t="s">
        <v>1724</v>
      </c>
      <c r="BDT5" s="15" t="s">
        <v>1725</v>
      </c>
      <c r="BDU5" s="15" t="s">
        <v>1726</v>
      </c>
      <c r="BDV5" s="15" t="s">
        <v>1727</v>
      </c>
      <c r="BDW5" s="15" t="s">
        <v>1728</v>
      </c>
      <c r="BDX5" s="15" t="s">
        <v>1729</v>
      </c>
      <c r="BDY5" s="15" t="s">
        <v>1730</v>
      </c>
      <c r="BDZ5" s="15" t="s">
        <v>1731</v>
      </c>
      <c r="BEA5" s="15" t="s">
        <v>1732</v>
      </c>
      <c r="BEB5" s="15" t="s">
        <v>1733</v>
      </c>
      <c r="BEC5" s="15" t="s">
        <v>1734</v>
      </c>
      <c r="BED5" s="15" t="s">
        <v>1735</v>
      </c>
      <c r="BEE5" s="15" t="s">
        <v>1736</v>
      </c>
      <c r="BEF5" s="15" t="s">
        <v>1737</v>
      </c>
      <c r="BEG5" s="15" t="s">
        <v>1738</v>
      </c>
      <c r="BEH5" s="15" t="s">
        <v>1739</v>
      </c>
      <c r="BEI5" s="15" t="s">
        <v>1740</v>
      </c>
      <c r="BEJ5" s="15" t="s">
        <v>1741</v>
      </c>
      <c r="BEK5" s="15" t="s">
        <v>1742</v>
      </c>
      <c r="BEL5" s="15" t="s">
        <v>1743</v>
      </c>
      <c r="BEM5" s="15" t="s">
        <v>1744</v>
      </c>
      <c r="BEN5" s="15" t="s">
        <v>1745</v>
      </c>
      <c r="BEO5" s="15" t="s">
        <v>1746</v>
      </c>
      <c r="BEP5" s="15" t="s">
        <v>1747</v>
      </c>
      <c r="BEQ5" s="15" t="s">
        <v>1748</v>
      </c>
      <c r="BER5" s="15" t="s">
        <v>1749</v>
      </c>
      <c r="BES5" s="15" t="s">
        <v>1750</v>
      </c>
      <c r="BET5" s="15" t="s">
        <v>1751</v>
      </c>
      <c r="BEU5" s="15" t="s">
        <v>1752</v>
      </c>
      <c r="BEV5" s="15" t="s">
        <v>1753</v>
      </c>
      <c r="BEW5" s="15" t="s">
        <v>1754</v>
      </c>
      <c r="BEX5" s="15" t="s">
        <v>1755</v>
      </c>
      <c r="BEY5" s="15" t="s">
        <v>1756</v>
      </c>
      <c r="BEZ5" s="15" t="s">
        <v>1757</v>
      </c>
      <c r="BFA5" s="15" t="s">
        <v>1758</v>
      </c>
      <c r="BFB5" s="15" t="s">
        <v>1759</v>
      </c>
      <c r="BFC5" s="15" t="s">
        <v>1760</v>
      </c>
      <c r="BFD5" s="15" t="s">
        <v>1761</v>
      </c>
      <c r="BFE5" s="15" t="s">
        <v>1762</v>
      </c>
      <c r="BFF5" s="15" t="s">
        <v>1763</v>
      </c>
      <c r="BFG5" s="15" t="s">
        <v>1764</v>
      </c>
      <c r="BFH5" s="15" t="s">
        <v>1765</v>
      </c>
      <c r="BFI5" s="15" t="s">
        <v>1766</v>
      </c>
      <c r="BFJ5" s="15" t="s">
        <v>1767</v>
      </c>
      <c r="BFK5" s="15" t="s">
        <v>1768</v>
      </c>
      <c r="BFL5" s="15" t="s">
        <v>1769</v>
      </c>
      <c r="BFM5" s="15" t="s">
        <v>1770</v>
      </c>
      <c r="BFN5" s="15" t="s">
        <v>1771</v>
      </c>
      <c r="BFO5" s="15" t="s">
        <v>1772</v>
      </c>
      <c r="BFP5" s="15" t="s">
        <v>1773</v>
      </c>
      <c r="BFQ5" s="15" t="s">
        <v>1774</v>
      </c>
      <c r="BFR5" s="15" t="s">
        <v>1775</v>
      </c>
      <c r="BFS5" s="15" t="s">
        <v>1776</v>
      </c>
      <c r="BFT5" s="15" t="s">
        <v>1777</v>
      </c>
      <c r="BFU5" s="15" t="s">
        <v>1778</v>
      </c>
      <c r="BFV5" s="15" t="s">
        <v>1779</v>
      </c>
      <c r="BFW5" s="15" t="s">
        <v>1780</v>
      </c>
      <c r="BFX5" s="15" t="s">
        <v>1781</v>
      </c>
      <c r="BFY5" s="15" t="s">
        <v>1782</v>
      </c>
      <c r="BFZ5" s="15" t="s">
        <v>1783</v>
      </c>
      <c r="BGA5" s="15" t="s">
        <v>1784</v>
      </c>
      <c r="BGB5" s="15" t="s">
        <v>1785</v>
      </c>
      <c r="BGC5" s="15" t="s">
        <v>1786</v>
      </c>
      <c r="BGD5" s="15" t="s">
        <v>1787</v>
      </c>
      <c r="BGE5" s="15" t="s">
        <v>1788</v>
      </c>
      <c r="BGF5" s="15" t="s">
        <v>1789</v>
      </c>
      <c r="BGG5" s="15" t="s">
        <v>1790</v>
      </c>
      <c r="BGH5" s="15" t="s">
        <v>1791</v>
      </c>
      <c r="BGI5" s="15" t="s">
        <v>1792</v>
      </c>
      <c r="BGJ5" s="15" t="s">
        <v>1793</v>
      </c>
      <c r="BGK5" s="15" t="s">
        <v>1794</v>
      </c>
      <c r="BGL5" s="15" t="s">
        <v>1795</v>
      </c>
      <c r="BGM5" s="15" t="s">
        <v>1796</v>
      </c>
      <c r="BGN5" s="15" t="s">
        <v>1797</v>
      </c>
      <c r="BGO5" s="15" t="s">
        <v>1798</v>
      </c>
      <c r="BGP5" s="15" t="s">
        <v>1799</v>
      </c>
      <c r="BGQ5" s="15" t="s">
        <v>1800</v>
      </c>
      <c r="BGR5" s="15" t="s">
        <v>1801</v>
      </c>
      <c r="BGS5" s="15" t="s">
        <v>1802</v>
      </c>
      <c r="BGT5" s="15" t="s">
        <v>1803</v>
      </c>
      <c r="BGU5" s="15" t="s">
        <v>1804</v>
      </c>
      <c r="BGV5" s="15" t="s">
        <v>1805</v>
      </c>
      <c r="BGW5" s="15" t="s">
        <v>1806</v>
      </c>
      <c r="BGX5" s="15" t="s">
        <v>1807</v>
      </c>
      <c r="BGY5" s="15" t="s">
        <v>1808</v>
      </c>
      <c r="BGZ5" s="15" t="s">
        <v>1809</v>
      </c>
      <c r="BHA5" s="15" t="s">
        <v>1810</v>
      </c>
      <c r="BHB5" s="15" t="s">
        <v>1811</v>
      </c>
      <c r="BHC5" s="15" t="s">
        <v>1812</v>
      </c>
      <c r="BHD5" s="15" t="s">
        <v>1813</v>
      </c>
      <c r="BHE5" s="15" t="s">
        <v>1814</v>
      </c>
      <c r="BHF5" s="15" t="s">
        <v>1815</v>
      </c>
      <c r="BHG5" s="15" t="s">
        <v>1816</v>
      </c>
      <c r="BHH5" s="15" t="s">
        <v>1817</v>
      </c>
      <c r="BHI5" s="15" t="s">
        <v>1818</v>
      </c>
      <c r="BHJ5" s="15" t="s">
        <v>1819</v>
      </c>
      <c r="BHK5" s="15" t="s">
        <v>1820</v>
      </c>
      <c r="BHL5" s="15" t="s">
        <v>1821</v>
      </c>
      <c r="BHM5" s="15" t="s">
        <v>1822</v>
      </c>
      <c r="BHN5" s="15" t="s">
        <v>1823</v>
      </c>
      <c r="BHO5" s="15" t="s">
        <v>1824</v>
      </c>
      <c r="BHP5" s="15" t="s">
        <v>1825</v>
      </c>
      <c r="BHQ5" s="15" t="s">
        <v>1826</v>
      </c>
      <c r="BHR5" s="15" t="s">
        <v>1827</v>
      </c>
      <c r="BHS5" s="15" t="s">
        <v>1828</v>
      </c>
      <c r="BHT5" s="15" t="s">
        <v>1829</v>
      </c>
      <c r="BHU5" s="15" t="s">
        <v>1830</v>
      </c>
      <c r="BHV5" s="15" t="s">
        <v>1831</v>
      </c>
      <c r="BHW5" s="15" t="s">
        <v>1832</v>
      </c>
      <c r="BHX5" s="15" t="s">
        <v>1833</v>
      </c>
      <c r="BHY5" s="15" t="s">
        <v>1834</v>
      </c>
      <c r="BHZ5" s="15" t="s">
        <v>1835</v>
      </c>
      <c r="BIA5" s="15" t="s">
        <v>1836</v>
      </c>
      <c r="BIB5" s="15" t="s">
        <v>1837</v>
      </c>
      <c r="BIC5" s="15" t="s">
        <v>1838</v>
      </c>
      <c r="BID5" s="15" t="s">
        <v>1839</v>
      </c>
      <c r="BIE5" s="15" t="s">
        <v>1840</v>
      </c>
      <c r="BIF5" s="15" t="s">
        <v>1841</v>
      </c>
      <c r="BIG5" s="15" t="s">
        <v>1842</v>
      </c>
      <c r="BIH5" s="15" t="s">
        <v>1843</v>
      </c>
      <c r="BII5" s="15" t="s">
        <v>1844</v>
      </c>
      <c r="BIJ5" s="15" t="s">
        <v>1845</v>
      </c>
      <c r="BIK5" s="15" t="s">
        <v>1846</v>
      </c>
      <c r="BIL5" s="15" t="s">
        <v>1847</v>
      </c>
      <c r="BIM5" s="15" t="s">
        <v>1848</v>
      </c>
      <c r="BIN5" s="15" t="s">
        <v>1849</v>
      </c>
      <c r="BIO5" s="15" t="s">
        <v>1850</v>
      </c>
      <c r="BIP5" s="15" t="s">
        <v>1851</v>
      </c>
      <c r="BIQ5" s="15" t="s">
        <v>1852</v>
      </c>
      <c r="BIR5" s="15" t="s">
        <v>1853</v>
      </c>
      <c r="BIS5" s="15" t="s">
        <v>1854</v>
      </c>
      <c r="BIT5" s="15" t="s">
        <v>1855</v>
      </c>
      <c r="BIU5" s="15" t="s">
        <v>1856</v>
      </c>
      <c r="BIV5" s="15" t="s">
        <v>1857</v>
      </c>
      <c r="BIW5" s="15" t="s">
        <v>1858</v>
      </c>
      <c r="BIX5" s="15" t="s">
        <v>1859</v>
      </c>
      <c r="BIY5" s="15" t="s">
        <v>1860</v>
      </c>
      <c r="BIZ5" s="15" t="s">
        <v>1861</v>
      </c>
      <c r="BJA5" s="15" t="s">
        <v>1862</v>
      </c>
      <c r="BJB5" s="15" t="s">
        <v>1863</v>
      </c>
      <c r="BJC5" s="15" t="s">
        <v>1864</v>
      </c>
      <c r="BJD5" s="15" t="s">
        <v>1865</v>
      </c>
      <c r="BJE5" s="15" t="s">
        <v>1866</v>
      </c>
      <c r="BJF5" s="15" t="s">
        <v>1867</v>
      </c>
      <c r="BJG5" s="15" t="s">
        <v>1868</v>
      </c>
      <c r="BJH5" s="15" t="s">
        <v>1869</v>
      </c>
      <c r="BJI5" s="15" t="s">
        <v>1870</v>
      </c>
      <c r="BJJ5" s="15" t="s">
        <v>1871</v>
      </c>
      <c r="BJK5" s="15" t="s">
        <v>1872</v>
      </c>
      <c r="BJL5" s="15" t="s">
        <v>1873</v>
      </c>
      <c r="BJM5" s="15" t="s">
        <v>1874</v>
      </c>
      <c r="BJN5" s="15" t="s">
        <v>1875</v>
      </c>
      <c r="BJO5" s="15" t="s">
        <v>1876</v>
      </c>
      <c r="BJP5" s="15" t="s">
        <v>1877</v>
      </c>
      <c r="BJQ5" s="15" t="s">
        <v>1878</v>
      </c>
      <c r="BJR5" s="15" t="s">
        <v>1879</v>
      </c>
      <c r="BJS5" s="15" t="s">
        <v>1880</v>
      </c>
      <c r="BJT5" s="15" t="s">
        <v>1881</v>
      </c>
      <c r="BJU5" s="15" t="s">
        <v>1882</v>
      </c>
      <c r="BJV5" s="15" t="s">
        <v>1883</v>
      </c>
      <c r="BJW5" s="15" t="s">
        <v>1884</v>
      </c>
      <c r="BJX5" s="15" t="s">
        <v>1885</v>
      </c>
      <c r="BJY5" s="15" t="s">
        <v>1886</v>
      </c>
      <c r="BJZ5" s="15" t="s">
        <v>1887</v>
      </c>
      <c r="BKA5" s="15" t="s">
        <v>1888</v>
      </c>
      <c r="BKB5" s="15" t="s">
        <v>1889</v>
      </c>
      <c r="BKC5" s="15" t="s">
        <v>1890</v>
      </c>
      <c r="BKD5" s="15" t="s">
        <v>1891</v>
      </c>
      <c r="BKE5" s="15" t="s">
        <v>1892</v>
      </c>
      <c r="BKF5" s="15" t="s">
        <v>1893</v>
      </c>
      <c r="BKG5" s="15" t="s">
        <v>1894</v>
      </c>
      <c r="BKH5" s="15" t="s">
        <v>1895</v>
      </c>
      <c r="BKI5" s="15" t="s">
        <v>1896</v>
      </c>
      <c r="BKJ5" s="15" t="s">
        <v>1897</v>
      </c>
      <c r="BKK5" s="15" t="s">
        <v>1898</v>
      </c>
      <c r="BKL5" s="15" t="s">
        <v>1899</v>
      </c>
      <c r="BKM5" s="15" t="s">
        <v>1900</v>
      </c>
      <c r="BKN5" s="15" t="s">
        <v>1901</v>
      </c>
      <c r="BKO5" s="15" t="s">
        <v>1902</v>
      </c>
      <c r="BKP5" s="15" t="s">
        <v>1903</v>
      </c>
      <c r="BKQ5" s="15" t="s">
        <v>1904</v>
      </c>
      <c r="BKR5" s="15" t="s">
        <v>1905</v>
      </c>
      <c r="BKS5" s="15" t="s">
        <v>1906</v>
      </c>
      <c r="BKT5" s="15" t="s">
        <v>1907</v>
      </c>
      <c r="BKU5" s="15" t="s">
        <v>1908</v>
      </c>
      <c r="BKV5" s="15" t="s">
        <v>1909</v>
      </c>
      <c r="BKW5" s="15" t="s">
        <v>1910</v>
      </c>
      <c r="BKX5" s="15" t="s">
        <v>1911</v>
      </c>
      <c r="BKY5" s="15" t="s">
        <v>1912</v>
      </c>
      <c r="BKZ5" s="15" t="s">
        <v>1913</v>
      </c>
      <c r="BLA5" s="15" t="s">
        <v>1914</v>
      </c>
      <c r="BLB5" s="15" t="s">
        <v>1915</v>
      </c>
      <c r="BLC5" s="15" t="s">
        <v>1916</v>
      </c>
      <c r="BLD5" s="15" t="s">
        <v>1917</v>
      </c>
      <c r="BLE5" s="15" t="s">
        <v>1918</v>
      </c>
      <c r="BLF5" s="15" t="s">
        <v>1919</v>
      </c>
      <c r="BLG5" s="15" t="s">
        <v>1920</v>
      </c>
      <c r="BLH5" s="15" t="s">
        <v>1921</v>
      </c>
      <c r="BLI5" s="15" t="s">
        <v>1922</v>
      </c>
      <c r="BLJ5" s="15" t="s">
        <v>1923</v>
      </c>
      <c r="BLK5" s="15" t="s">
        <v>1924</v>
      </c>
      <c r="BLL5" s="15" t="s">
        <v>1925</v>
      </c>
      <c r="BLM5" s="15" t="s">
        <v>1926</v>
      </c>
      <c r="BLN5" s="15" t="s">
        <v>1927</v>
      </c>
      <c r="BLO5" s="15" t="s">
        <v>1928</v>
      </c>
      <c r="BLP5" s="15" t="s">
        <v>1929</v>
      </c>
      <c r="BLQ5" s="15" t="s">
        <v>1930</v>
      </c>
      <c r="BLR5" s="15" t="s">
        <v>1931</v>
      </c>
      <c r="BLS5" s="15" t="s">
        <v>1932</v>
      </c>
      <c r="BLT5" s="15" t="s">
        <v>1933</v>
      </c>
      <c r="BLU5" s="15" t="s">
        <v>1934</v>
      </c>
      <c r="BLV5" s="15" t="s">
        <v>1935</v>
      </c>
      <c r="BLW5" s="15" t="s">
        <v>1936</v>
      </c>
      <c r="BLX5" s="15" t="s">
        <v>1937</v>
      </c>
      <c r="BLY5" s="15" t="s">
        <v>1938</v>
      </c>
      <c r="BLZ5" s="15" t="s">
        <v>1939</v>
      </c>
      <c r="BMA5" s="15" t="s">
        <v>1940</v>
      </c>
      <c r="BMB5" s="15" t="s">
        <v>1941</v>
      </c>
      <c r="BMC5" s="15" t="s">
        <v>1942</v>
      </c>
      <c r="BMD5" s="15" t="s">
        <v>1943</v>
      </c>
      <c r="BME5" s="15" t="s">
        <v>1944</v>
      </c>
      <c r="BMF5" s="15" t="s">
        <v>1945</v>
      </c>
      <c r="BMG5" s="15" t="s">
        <v>1946</v>
      </c>
      <c r="BMH5" s="15" t="s">
        <v>1947</v>
      </c>
      <c r="BMI5" s="15" t="s">
        <v>1948</v>
      </c>
      <c r="BMJ5" s="15" t="s">
        <v>1949</v>
      </c>
      <c r="BMK5" s="15" t="s">
        <v>1950</v>
      </c>
      <c r="BML5" s="15" t="s">
        <v>1951</v>
      </c>
      <c r="BMM5" s="15" t="s">
        <v>1952</v>
      </c>
      <c r="BMN5" s="15" t="s">
        <v>1953</v>
      </c>
      <c r="BMO5" s="15" t="s">
        <v>1954</v>
      </c>
      <c r="BMP5" s="15" t="s">
        <v>1955</v>
      </c>
      <c r="BMQ5" s="15" t="s">
        <v>1956</v>
      </c>
      <c r="BMR5" s="15" t="s">
        <v>1957</v>
      </c>
      <c r="BMS5" s="15" t="s">
        <v>1958</v>
      </c>
      <c r="BMT5" s="15" t="s">
        <v>1959</v>
      </c>
      <c r="BMU5" s="15" t="s">
        <v>1960</v>
      </c>
      <c r="BMV5" s="15" t="s">
        <v>1961</v>
      </c>
      <c r="BMW5" s="15" t="s">
        <v>1962</v>
      </c>
      <c r="BMX5" s="15" t="s">
        <v>1963</v>
      </c>
      <c r="BMY5" s="15" t="s">
        <v>1964</v>
      </c>
      <c r="BMZ5" s="15" t="s">
        <v>1965</v>
      </c>
      <c r="BNA5" s="15" t="s">
        <v>1966</v>
      </c>
      <c r="BNB5" s="15" t="s">
        <v>1967</v>
      </c>
      <c r="BNC5" s="15" t="s">
        <v>1968</v>
      </c>
      <c r="BND5" s="15" t="s">
        <v>1969</v>
      </c>
      <c r="BNE5" s="15" t="s">
        <v>1970</v>
      </c>
      <c r="BNF5" s="15" t="s">
        <v>1971</v>
      </c>
      <c r="BNG5" s="15" t="s">
        <v>1972</v>
      </c>
      <c r="BNH5" s="15" t="s">
        <v>1973</v>
      </c>
      <c r="BNI5" s="15" t="s">
        <v>1974</v>
      </c>
      <c r="BNJ5" s="15" t="s">
        <v>1975</v>
      </c>
      <c r="BNK5" s="15" t="s">
        <v>1976</v>
      </c>
      <c r="BNL5" s="15" t="s">
        <v>1977</v>
      </c>
      <c r="BNM5" s="15" t="s">
        <v>1978</v>
      </c>
      <c r="BNN5" s="15" t="s">
        <v>1979</v>
      </c>
      <c r="BNO5" s="15" t="s">
        <v>1980</v>
      </c>
      <c r="BNP5" s="15" t="s">
        <v>1981</v>
      </c>
      <c r="BNQ5" s="15" t="s">
        <v>1982</v>
      </c>
      <c r="BNR5" s="15" t="s">
        <v>1983</v>
      </c>
      <c r="BNS5" s="15" t="s">
        <v>1984</v>
      </c>
      <c r="BNT5" s="15" t="s">
        <v>1985</v>
      </c>
      <c r="BNU5" s="15" t="s">
        <v>1986</v>
      </c>
      <c r="BNV5" s="15" t="s">
        <v>1987</v>
      </c>
      <c r="BNW5" s="15" t="s">
        <v>1988</v>
      </c>
      <c r="BNX5" s="15" t="s">
        <v>1989</v>
      </c>
      <c r="BNY5" s="15" t="s">
        <v>1990</v>
      </c>
      <c r="BNZ5" s="15" t="s">
        <v>1991</v>
      </c>
      <c r="BOA5" s="15" t="s">
        <v>1992</v>
      </c>
      <c r="BOB5" s="15" t="s">
        <v>1993</v>
      </c>
      <c r="BOC5" s="15" t="s">
        <v>1994</v>
      </c>
      <c r="BOD5" s="15" t="s">
        <v>1995</v>
      </c>
      <c r="BOE5" s="15" t="s">
        <v>1996</v>
      </c>
      <c r="BOF5" s="15" t="s">
        <v>1997</v>
      </c>
      <c r="BOG5" s="15" t="s">
        <v>1998</v>
      </c>
      <c r="BOH5" s="15" t="s">
        <v>1999</v>
      </c>
      <c r="BOI5" s="15" t="s">
        <v>2000</v>
      </c>
      <c r="BOJ5" s="15" t="s">
        <v>2001</v>
      </c>
      <c r="BOK5" s="15" t="s">
        <v>2002</v>
      </c>
      <c r="BOL5" s="15" t="s">
        <v>2003</v>
      </c>
      <c r="BOM5" s="15" t="s">
        <v>2004</v>
      </c>
      <c r="BON5" s="15" t="s">
        <v>2005</v>
      </c>
      <c r="BOO5" s="15" t="s">
        <v>2006</v>
      </c>
      <c r="BOP5" s="15" t="s">
        <v>2007</v>
      </c>
      <c r="BOQ5" s="15" t="s">
        <v>2008</v>
      </c>
      <c r="BOR5" s="15" t="s">
        <v>2009</v>
      </c>
      <c r="BOS5" s="15" t="s">
        <v>2010</v>
      </c>
      <c r="BOT5" s="15" t="s">
        <v>2011</v>
      </c>
      <c r="BOU5" s="15" t="s">
        <v>2012</v>
      </c>
      <c r="BOV5" s="15" t="s">
        <v>2013</v>
      </c>
      <c r="BOW5" s="15" t="s">
        <v>2014</v>
      </c>
      <c r="BOX5" s="15" t="s">
        <v>2015</v>
      </c>
      <c r="BOY5" s="15" t="s">
        <v>2016</v>
      </c>
      <c r="BOZ5" s="15" t="s">
        <v>2017</v>
      </c>
      <c r="BPA5" s="15" t="s">
        <v>2018</v>
      </c>
      <c r="BPB5" s="15" t="s">
        <v>2019</v>
      </c>
      <c r="BPC5" s="15" t="s">
        <v>2020</v>
      </c>
      <c r="BPD5" s="15" t="s">
        <v>2021</v>
      </c>
      <c r="BPE5" s="15" t="s">
        <v>2022</v>
      </c>
      <c r="BPF5" s="15" t="s">
        <v>2023</v>
      </c>
      <c r="BPG5" s="15" t="s">
        <v>2024</v>
      </c>
      <c r="BPH5" s="15" t="s">
        <v>2025</v>
      </c>
      <c r="BPI5" s="15" t="s">
        <v>2026</v>
      </c>
      <c r="BPJ5" s="15" t="s">
        <v>2027</v>
      </c>
      <c r="BPK5" s="15" t="s">
        <v>2028</v>
      </c>
      <c r="BPL5" s="15" t="s">
        <v>2029</v>
      </c>
      <c r="BPM5" s="15" t="s">
        <v>2030</v>
      </c>
      <c r="BPN5" s="15" t="s">
        <v>2031</v>
      </c>
      <c r="BPO5" s="15" t="s">
        <v>2032</v>
      </c>
      <c r="BPP5" s="15" t="s">
        <v>2033</v>
      </c>
      <c r="BPQ5" s="15" t="s">
        <v>2034</v>
      </c>
      <c r="BPR5" s="15" t="s">
        <v>2035</v>
      </c>
      <c r="BPS5" s="15" t="s">
        <v>2036</v>
      </c>
      <c r="BPT5" s="15" t="s">
        <v>2037</v>
      </c>
      <c r="BPU5" s="15" t="s">
        <v>2038</v>
      </c>
      <c r="BPV5" s="15" t="s">
        <v>2039</v>
      </c>
      <c r="BPW5" s="15" t="s">
        <v>2040</v>
      </c>
      <c r="BPX5" s="15" t="s">
        <v>2041</v>
      </c>
      <c r="BPY5" s="15" t="s">
        <v>2042</v>
      </c>
      <c r="BPZ5" s="15" t="s">
        <v>2043</v>
      </c>
      <c r="BQA5" s="15" t="s">
        <v>2044</v>
      </c>
      <c r="BQB5" s="15" t="s">
        <v>2045</v>
      </c>
      <c r="BQC5" s="15" t="s">
        <v>2046</v>
      </c>
      <c r="BQD5" s="15" t="s">
        <v>2047</v>
      </c>
      <c r="BQE5" s="15" t="s">
        <v>2048</v>
      </c>
      <c r="BQF5" s="15" t="s">
        <v>2049</v>
      </c>
      <c r="BQG5" s="15" t="s">
        <v>2050</v>
      </c>
      <c r="BQH5" s="15" t="s">
        <v>2051</v>
      </c>
      <c r="BQI5" s="15" t="s">
        <v>2052</v>
      </c>
      <c r="BQJ5" s="15" t="s">
        <v>2053</v>
      </c>
      <c r="BQK5" s="15" t="s">
        <v>2054</v>
      </c>
      <c r="BQL5" s="15" t="s">
        <v>2055</v>
      </c>
      <c r="BQM5" s="15" t="s">
        <v>2056</v>
      </c>
      <c r="BQN5" s="15" t="s">
        <v>2057</v>
      </c>
      <c r="BQO5" s="15" t="s">
        <v>2058</v>
      </c>
      <c r="BQP5" s="15" t="s">
        <v>2059</v>
      </c>
      <c r="BQQ5" s="15" t="s">
        <v>2060</v>
      </c>
      <c r="BQR5" s="15" t="s">
        <v>2061</v>
      </c>
      <c r="BQS5" s="15" t="s">
        <v>2062</v>
      </c>
      <c r="BQT5" s="15" t="s">
        <v>2063</v>
      </c>
      <c r="BQU5" s="15" t="s">
        <v>2064</v>
      </c>
      <c r="BQV5" s="15" t="s">
        <v>2065</v>
      </c>
      <c r="BQW5" s="15" t="s">
        <v>2066</v>
      </c>
      <c r="BQX5" s="15" t="s">
        <v>2067</v>
      </c>
      <c r="BQY5" s="15" t="s">
        <v>2068</v>
      </c>
      <c r="BQZ5" s="15" t="s">
        <v>2069</v>
      </c>
      <c r="BRA5" s="15" t="s">
        <v>2070</v>
      </c>
      <c r="BRB5" s="15" t="s">
        <v>2071</v>
      </c>
      <c r="BRC5" s="15" t="s">
        <v>2072</v>
      </c>
      <c r="BRD5" s="15" t="s">
        <v>2073</v>
      </c>
      <c r="BRE5" s="15" t="s">
        <v>2074</v>
      </c>
      <c r="BRF5" s="15" t="s">
        <v>2075</v>
      </c>
      <c r="BRG5" s="15" t="s">
        <v>2076</v>
      </c>
      <c r="BRH5" s="15" t="s">
        <v>2077</v>
      </c>
      <c r="BRI5" s="15" t="s">
        <v>2078</v>
      </c>
      <c r="BRJ5" s="15" t="s">
        <v>2079</v>
      </c>
      <c r="BRK5" s="15" t="s">
        <v>2080</v>
      </c>
      <c r="BRL5" s="15" t="s">
        <v>2081</v>
      </c>
      <c r="BRM5" s="15" t="s">
        <v>2082</v>
      </c>
      <c r="BRN5" s="15" t="s">
        <v>2083</v>
      </c>
      <c r="BRO5" s="15" t="s">
        <v>2084</v>
      </c>
      <c r="BRP5" s="15" t="s">
        <v>2085</v>
      </c>
      <c r="BRQ5" s="15" t="s">
        <v>2086</v>
      </c>
      <c r="BRR5" s="15" t="s">
        <v>2087</v>
      </c>
      <c r="BRS5" s="15" t="s">
        <v>2088</v>
      </c>
      <c r="BRT5" s="15" t="s">
        <v>2089</v>
      </c>
      <c r="BRU5" s="15" t="s">
        <v>2090</v>
      </c>
      <c r="BRV5" s="15" t="s">
        <v>2091</v>
      </c>
      <c r="BRW5" s="15" t="s">
        <v>2092</v>
      </c>
      <c r="BRX5" s="15" t="s">
        <v>2093</v>
      </c>
      <c r="BRY5" s="15" t="s">
        <v>2094</v>
      </c>
      <c r="BRZ5" s="15" t="s">
        <v>2095</v>
      </c>
      <c r="BSA5" s="15" t="s">
        <v>2096</v>
      </c>
      <c r="BSB5" s="15" t="s">
        <v>2097</v>
      </c>
      <c r="BSC5" s="15" t="s">
        <v>2098</v>
      </c>
      <c r="BSD5" s="15" t="s">
        <v>2099</v>
      </c>
      <c r="BSE5" s="15" t="s">
        <v>2100</v>
      </c>
      <c r="BSF5" s="15" t="s">
        <v>2101</v>
      </c>
      <c r="BSG5" s="15" t="s">
        <v>2102</v>
      </c>
      <c r="BSH5" s="15" t="s">
        <v>2103</v>
      </c>
      <c r="BSI5" s="15" t="s">
        <v>2104</v>
      </c>
      <c r="BSJ5" s="15" t="s">
        <v>2105</v>
      </c>
      <c r="BSK5" s="15" t="s">
        <v>2106</v>
      </c>
      <c r="BSL5" s="15" t="s">
        <v>2107</v>
      </c>
      <c r="BSM5" s="15" t="s">
        <v>2108</v>
      </c>
      <c r="BSN5" s="15" t="s">
        <v>2109</v>
      </c>
      <c r="BSO5" s="15" t="s">
        <v>2110</v>
      </c>
      <c r="BSP5" s="15" t="s">
        <v>2111</v>
      </c>
      <c r="BSQ5" s="15" t="s">
        <v>2112</v>
      </c>
      <c r="BSR5" s="15" t="s">
        <v>2113</v>
      </c>
      <c r="BSS5" s="15" t="s">
        <v>2114</v>
      </c>
      <c r="BST5" s="15" t="s">
        <v>2115</v>
      </c>
      <c r="BSU5" s="15" t="s">
        <v>2116</v>
      </c>
      <c r="BSV5" s="15" t="s">
        <v>2117</v>
      </c>
      <c r="BSW5" s="15" t="s">
        <v>2118</v>
      </c>
      <c r="BSX5" s="15" t="s">
        <v>2119</v>
      </c>
      <c r="BSY5" s="15" t="s">
        <v>2120</v>
      </c>
      <c r="BSZ5" s="15" t="s">
        <v>2121</v>
      </c>
      <c r="BTA5" s="15" t="s">
        <v>2122</v>
      </c>
      <c r="BTB5" s="15" t="s">
        <v>2123</v>
      </c>
      <c r="BTC5" s="15" t="s">
        <v>2124</v>
      </c>
      <c r="BTD5" s="15" t="s">
        <v>2125</v>
      </c>
      <c r="BTE5" s="15" t="s">
        <v>2126</v>
      </c>
      <c r="BTF5" s="15" t="s">
        <v>2127</v>
      </c>
      <c r="BTG5" s="15" t="s">
        <v>2128</v>
      </c>
      <c r="BTH5" s="15" t="s">
        <v>2129</v>
      </c>
      <c r="BTI5" s="15" t="s">
        <v>2130</v>
      </c>
      <c r="BTJ5" s="15" t="s">
        <v>2131</v>
      </c>
      <c r="BTK5" s="15" t="s">
        <v>2132</v>
      </c>
      <c r="BTL5" s="15" t="s">
        <v>2133</v>
      </c>
      <c r="BTM5" s="15" t="s">
        <v>2134</v>
      </c>
      <c r="BTN5" s="15" t="s">
        <v>2135</v>
      </c>
      <c r="BTO5" s="15" t="s">
        <v>2136</v>
      </c>
      <c r="BTP5" s="15" t="s">
        <v>2137</v>
      </c>
      <c r="BTQ5" s="15" t="s">
        <v>2138</v>
      </c>
      <c r="BTR5" s="15" t="s">
        <v>2139</v>
      </c>
      <c r="BTS5" s="15" t="s">
        <v>2140</v>
      </c>
      <c r="BTT5" s="15" t="s">
        <v>2141</v>
      </c>
      <c r="BTU5" s="15" t="s">
        <v>2142</v>
      </c>
      <c r="BTV5" s="15" t="s">
        <v>2143</v>
      </c>
      <c r="BTW5" s="15" t="s">
        <v>2144</v>
      </c>
      <c r="BTX5" s="15" t="s">
        <v>2145</v>
      </c>
      <c r="BTY5" s="15" t="s">
        <v>2146</v>
      </c>
      <c r="BTZ5" s="15" t="s">
        <v>2147</v>
      </c>
      <c r="BUA5" s="15" t="s">
        <v>2148</v>
      </c>
      <c r="BUB5" s="15" t="s">
        <v>2149</v>
      </c>
      <c r="BUC5" s="15" t="s">
        <v>2150</v>
      </c>
      <c r="BUD5" s="15" t="s">
        <v>2151</v>
      </c>
      <c r="BUE5" s="15" t="s">
        <v>2152</v>
      </c>
      <c r="BUF5" s="15" t="s">
        <v>2153</v>
      </c>
      <c r="BUG5" s="15" t="s">
        <v>2154</v>
      </c>
      <c r="BUH5" s="15" t="s">
        <v>2155</v>
      </c>
      <c r="BUI5" s="15" t="s">
        <v>2156</v>
      </c>
      <c r="BUJ5" s="15" t="s">
        <v>2157</v>
      </c>
      <c r="BUK5" s="15" t="s">
        <v>2158</v>
      </c>
      <c r="BUL5" s="15" t="s">
        <v>2159</v>
      </c>
      <c r="BUM5" s="15" t="s">
        <v>2160</v>
      </c>
      <c r="BUN5" s="15" t="s">
        <v>2161</v>
      </c>
      <c r="BUO5" s="15" t="s">
        <v>2162</v>
      </c>
      <c r="BUP5" s="15" t="s">
        <v>2163</v>
      </c>
      <c r="BUQ5" s="15" t="s">
        <v>2164</v>
      </c>
      <c r="BUR5" s="15" t="s">
        <v>2165</v>
      </c>
      <c r="BUS5" s="15" t="s">
        <v>2166</v>
      </c>
      <c r="BUT5" s="15" t="s">
        <v>2167</v>
      </c>
      <c r="BUU5" s="15" t="s">
        <v>2168</v>
      </c>
      <c r="BUV5" s="15" t="s">
        <v>2169</v>
      </c>
      <c r="BUW5" s="15" t="s">
        <v>2170</v>
      </c>
      <c r="BUX5" s="15" t="s">
        <v>2171</v>
      </c>
      <c r="BUY5" s="15" t="s">
        <v>2172</v>
      </c>
      <c r="BUZ5" s="15" t="s">
        <v>2173</v>
      </c>
      <c r="BVA5" s="15" t="s">
        <v>2174</v>
      </c>
      <c r="BVB5" s="15" t="s">
        <v>2175</v>
      </c>
      <c r="BVC5" s="15" t="s">
        <v>2176</v>
      </c>
      <c r="BVD5" s="15" t="s">
        <v>2177</v>
      </c>
      <c r="BVE5" s="15" t="s">
        <v>2178</v>
      </c>
      <c r="BVF5" s="15" t="s">
        <v>2179</v>
      </c>
      <c r="BVG5" s="15" t="s">
        <v>2180</v>
      </c>
      <c r="BVH5" s="15" t="s">
        <v>2181</v>
      </c>
      <c r="BVI5" s="15" t="s">
        <v>2182</v>
      </c>
      <c r="BVJ5" s="15" t="s">
        <v>2183</v>
      </c>
      <c r="BVK5" s="15" t="s">
        <v>2184</v>
      </c>
      <c r="BVL5" s="15" t="s">
        <v>2185</v>
      </c>
      <c r="BVM5" s="15" t="s">
        <v>2186</v>
      </c>
      <c r="BVN5" s="15" t="s">
        <v>2187</v>
      </c>
      <c r="BVO5" s="15" t="s">
        <v>2188</v>
      </c>
      <c r="BVP5" s="15" t="s">
        <v>2189</v>
      </c>
      <c r="BVQ5" s="15" t="s">
        <v>2190</v>
      </c>
      <c r="BVR5" s="15" t="s">
        <v>2191</v>
      </c>
      <c r="BVS5" s="15" t="s">
        <v>2192</v>
      </c>
      <c r="BVT5" s="15" t="s">
        <v>2193</v>
      </c>
      <c r="BVU5" s="15" t="s">
        <v>2194</v>
      </c>
      <c r="BVV5" s="15" t="s">
        <v>2195</v>
      </c>
      <c r="BVW5" s="15" t="s">
        <v>2196</v>
      </c>
      <c r="BVX5" s="15" t="s">
        <v>2197</v>
      </c>
      <c r="BVY5" s="15" t="s">
        <v>2198</v>
      </c>
      <c r="BVZ5" s="15" t="s">
        <v>2199</v>
      </c>
      <c r="BWA5" s="15" t="s">
        <v>2200</v>
      </c>
      <c r="BWB5" s="15" t="s">
        <v>2201</v>
      </c>
      <c r="BWC5" s="15" t="s">
        <v>2202</v>
      </c>
      <c r="BWD5" s="15" t="s">
        <v>2203</v>
      </c>
      <c r="BWE5" s="15" t="s">
        <v>2204</v>
      </c>
      <c r="BWF5" s="15" t="s">
        <v>2205</v>
      </c>
      <c r="BWG5" s="15" t="s">
        <v>2206</v>
      </c>
      <c r="BWH5" s="15" t="s">
        <v>2207</v>
      </c>
      <c r="BWI5" s="15" t="s">
        <v>2208</v>
      </c>
      <c r="BWJ5" s="15" t="s">
        <v>2209</v>
      </c>
      <c r="BWK5" s="15" t="s">
        <v>2210</v>
      </c>
      <c r="BWL5" s="15" t="s">
        <v>2211</v>
      </c>
      <c r="BWM5" s="15" t="s">
        <v>2212</v>
      </c>
      <c r="BWN5" s="15" t="s">
        <v>2213</v>
      </c>
      <c r="BWO5" s="15" t="s">
        <v>2214</v>
      </c>
      <c r="BWP5" s="15" t="s">
        <v>2215</v>
      </c>
      <c r="BWQ5" s="15" t="s">
        <v>2216</v>
      </c>
      <c r="BWR5" s="15" t="s">
        <v>2217</v>
      </c>
      <c r="BWS5" s="15" t="s">
        <v>2218</v>
      </c>
      <c r="BWT5" s="15" t="s">
        <v>2219</v>
      </c>
      <c r="BWU5" s="15" t="s">
        <v>2220</v>
      </c>
      <c r="BWV5" s="15" t="s">
        <v>2221</v>
      </c>
      <c r="BWW5" s="15" t="s">
        <v>2222</v>
      </c>
      <c r="BWX5" s="15" t="s">
        <v>2223</v>
      </c>
      <c r="BWY5" s="15" t="s">
        <v>2224</v>
      </c>
      <c r="BWZ5" s="15" t="s">
        <v>2225</v>
      </c>
      <c r="BXA5" s="15" t="s">
        <v>2226</v>
      </c>
      <c r="BXB5" s="15" t="s">
        <v>2227</v>
      </c>
      <c r="BXC5" s="15" t="s">
        <v>2228</v>
      </c>
      <c r="BXD5" s="15" t="s">
        <v>2229</v>
      </c>
      <c r="BXE5" s="15" t="s">
        <v>2230</v>
      </c>
      <c r="BXF5" s="15" t="s">
        <v>2231</v>
      </c>
      <c r="BXG5" s="15" t="s">
        <v>2232</v>
      </c>
      <c r="BXH5" s="15" t="s">
        <v>2233</v>
      </c>
      <c r="BXI5" s="15" t="s">
        <v>2234</v>
      </c>
      <c r="BXJ5" s="15" t="s">
        <v>2235</v>
      </c>
      <c r="BXK5" s="15" t="s">
        <v>2236</v>
      </c>
      <c r="BXL5" s="15" t="s">
        <v>2237</v>
      </c>
      <c r="BXM5" s="15" t="s">
        <v>2238</v>
      </c>
      <c r="BXN5" s="15" t="s">
        <v>2239</v>
      </c>
      <c r="BXO5" s="15" t="s">
        <v>2240</v>
      </c>
      <c r="BXP5" s="15" t="s">
        <v>2241</v>
      </c>
      <c r="BXQ5" s="15" t="s">
        <v>2242</v>
      </c>
      <c r="BXR5" s="15" t="s">
        <v>2243</v>
      </c>
      <c r="BXS5" s="15" t="s">
        <v>2244</v>
      </c>
      <c r="BXT5" s="15" t="s">
        <v>2245</v>
      </c>
      <c r="BXU5" s="15" t="s">
        <v>2246</v>
      </c>
      <c r="BXV5" s="15" t="s">
        <v>2247</v>
      </c>
      <c r="BXW5" s="15" t="s">
        <v>2248</v>
      </c>
      <c r="BXX5" s="15" t="s">
        <v>2249</v>
      </c>
      <c r="BXY5" s="15" t="s">
        <v>2250</v>
      </c>
      <c r="BXZ5" s="15" t="s">
        <v>2251</v>
      </c>
      <c r="BYA5" s="15" t="s">
        <v>2252</v>
      </c>
      <c r="BYB5" s="15" t="s">
        <v>2253</v>
      </c>
      <c r="BYC5" s="15" t="s">
        <v>2254</v>
      </c>
      <c r="BYD5" s="15" t="s">
        <v>2255</v>
      </c>
      <c r="BYE5" s="15" t="s">
        <v>2256</v>
      </c>
      <c r="BYF5" s="15" t="s">
        <v>2257</v>
      </c>
      <c r="BYG5" s="15" t="s">
        <v>2258</v>
      </c>
      <c r="BYH5" s="15" t="s">
        <v>2259</v>
      </c>
      <c r="BYI5" s="15" t="s">
        <v>2260</v>
      </c>
      <c r="BYJ5" s="15" t="s">
        <v>2261</v>
      </c>
      <c r="BYK5" s="15" t="s">
        <v>2262</v>
      </c>
      <c r="BYL5" s="15" t="s">
        <v>2263</v>
      </c>
      <c r="BYM5" s="15" t="s">
        <v>2264</v>
      </c>
      <c r="BYN5" s="15" t="s">
        <v>2265</v>
      </c>
      <c r="BYO5" s="15" t="s">
        <v>2266</v>
      </c>
      <c r="BYP5" s="15" t="s">
        <v>2267</v>
      </c>
      <c r="BYQ5" s="15" t="s">
        <v>2268</v>
      </c>
      <c r="BYR5" s="15" t="s">
        <v>2269</v>
      </c>
      <c r="BYS5" s="15" t="s">
        <v>2270</v>
      </c>
      <c r="BYT5" s="15" t="s">
        <v>2271</v>
      </c>
      <c r="BYU5" s="15" t="s">
        <v>2272</v>
      </c>
      <c r="BYV5" s="15" t="s">
        <v>2273</v>
      </c>
      <c r="BYW5" s="15" t="s">
        <v>2274</v>
      </c>
      <c r="BYX5" s="15" t="s">
        <v>2275</v>
      </c>
      <c r="BYY5" s="15" t="s">
        <v>2276</v>
      </c>
      <c r="BYZ5" s="15" t="s">
        <v>2277</v>
      </c>
      <c r="BZA5" s="15" t="s">
        <v>2278</v>
      </c>
      <c r="BZB5" s="15" t="s">
        <v>2279</v>
      </c>
      <c r="BZC5" s="15" t="s">
        <v>2280</v>
      </c>
      <c r="BZD5" s="15" t="s">
        <v>2281</v>
      </c>
      <c r="BZE5" s="15" t="s">
        <v>2282</v>
      </c>
      <c r="BZF5" s="15" t="s">
        <v>2283</v>
      </c>
      <c r="BZG5" s="15" t="s">
        <v>2284</v>
      </c>
      <c r="BZH5" s="15" t="s">
        <v>2285</v>
      </c>
      <c r="BZI5" s="15" t="s">
        <v>2286</v>
      </c>
      <c r="BZJ5" s="15" t="s">
        <v>2287</v>
      </c>
      <c r="BZK5" s="15" t="s">
        <v>2288</v>
      </c>
      <c r="BZL5" s="15" t="s">
        <v>2289</v>
      </c>
      <c r="BZM5" s="15" t="s">
        <v>2290</v>
      </c>
      <c r="BZN5" s="15" t="s">
        <v>2291</v>
      </c>
      <c r="BZO5" s="15" t="s">
        <v>2292</v>
      </c>
      <c r="BZP5" s="15" t="s">
        <v>2293</v>
      </c>
      <c r="BZQ5" s="15" t="s">
        <v>2294</v>
      </c>
      <c r="BZR5" s="15" t="s">
        <v>2295</v>
      </c>
      <c r="BZS5" s="15" t="s">
        <v>2296</v>
      </c>
      <c r="BZT5" s="15" t="s">
        <v>2297</v>
      </c>
      <c r="BZU5" s="15" t="s">
        <v>2298</v>
      </c>
      <c r="BZV5" s="15" t="s">
        <v>2299</v>
      </c>
      <c r="BZW5" s="15" t="s">
        <v>2300</v>
      </c>
      <c r="BZX5" s="15" t="s">
        <v>2301</v>
      </c>
      <c r="BZY5" s="15" t="s">
        <v>2302</v>
      </c>
      <c r="BZZ5" s="15" t="s">
        <v>2303</v>
      </c>
      <c r="CAA5" s="15" t="s">
        <v>2304</v>
      </c>
      <c r="CAB5" s="15" t="s">
        <v>2305</v>
      </c>
      <c r="CAC5" s="15" t="s">
        <v>2306</v>
      </c>
      <c r="CAD5" s="15" t="s">
        <v>2307</v>
      </c>
      <c r="CAE5" s="15" t="s">
        <v>2308</v>
      </c>
      <c r="CAF5" s="15" t="s">
        <v>2309</v>
      </c>
      <c r="CAG5" s="15" t="s">
        <v>2310</v>
      </c>
      <c r="CAH5" s="15" t="s">
        <v>2311</v>
      </c>
      <c r="CAI5" s="15" t="s">
        <v>2312</v>
      </c>
      <c r="CAJ5" s="15" t="s">
        <v>2313</v>
      </c>
      <c r="CAK5" s="15" t="s">
        <v>2314</v>
      </c>
      <c r="CAL5" s="15" t="s">
        <v>2315</v>
      </c>
      <c r="CAM5" s="15" t="s">
        <v>2316</v>
      </c>
      <c r="CAN5" s="15" t="s">
        <v>2317</v>
      </c>
      <c r="CAO5" s="15" t="s">
        <v>2318</v>
      </c>
      <c r="CAP5" s="15" t="s">
        <v>2319</v>
      </c>
      <c r="CAQ5" s="15" t="s">
        <v>2320</v>
      </c>
      <c r="CAR5" s="15" t="s">
        <v>2321</v>
      </c>
      <c r="CAS5" s="15" t="s">
        <v>2322</v>
      </c>
      <c r="CAT5" s="15" t="s">
        <v>2323</v>
      </c>
      <c r="CAU5" s="15" t="s">
        <v>2324</v>
      </c>
      <c r="CAV5" s="15" t="s">
        <v>2325</v>
      </c>
      <c r="CAW5" s="15" t="s">
        <v>2326</v>
      </c>
      <c r="CAX5" s="15" t="s">
        <v>2327</v>
      </c>
      <c r="CAY5" s="15" t="s">
        <v>2328</v>
      </c>
      <c r="CAZ5" s="15" t="s">
        <v>2329</v>
      </c>
      <c r="CBA5" s="15" t="s">
        <v>2330</v>
      </c>
      <c r="CBB5" s="15" t="s">
        <v>2331</v>
      </c>
      <c r="CBC5" s="15" t="s">
        <v>2332</v>
      </c>
      <c r="CBD5" s="15" t="s">
        <v>2333</v>
      </c>
      <c r="CBE5" s="15" t="s">
        <v>2334</v>
      </c>
      <c r="CBF5" s="15" t="s">
        <v>2335</v>
      </c>
      <c r="CBG5" s="15" t="s">
        <v>2336</v>
      </c>
      <c r="CBH5" s="15" t="s">
        <v>2337</v>
      </c>
      <c r="CBI5" s="15" t="s">
        <v>2338</v>
      </c>
      <c r="CBJ5" s="15" t="s">
        <v>2339</v>
      </c>
      <c r="CBK5" s="15" t="s">
        <v>2340</v>
      </c>
      <c r="CBL5" s="15" t="s">
        <v>2341</v>
      </c>
      <c r="CBM5" s="15" t="s">
        <v>2342</v>
      </c>
      <c r="CBN5" s="15" t="s">
        <v>2343</v>
      </c>
      <c r="CBO5" s="15" t="s">
        <v>2344</v>
      </c>
      <c r="CBP5" s="15" t="s">
        <v>2345</v>
      </c>
      <c r="CBQ5" s="15" t="s">
        <v>2346</v>
      </c>
      <c r="CBR5" s="15" t="s">
        <v>2347</v>
      </c>
      <c r="CBS5" s="15" t="s">
        <v>2348</v>
      </c>
      <c r="CBT5" s="15" t="s">
        <v>2349</v>
      </c>
      <c r="CBU5" s="15" t="s">
        <v>2350</v>
      </c>
      <c r="CBV5" s="15" t="s">
        <v>2351</v>
      </c>
      <c r="CBW5" s="15" t="s">
        <v>2352</v>
      </c>
      <c r="CBX5" s="15" t="s">
        <v>2353</v>
      </c>
      <c r="CBY5" s="15" t="s">
        <v>2354</v>
      </c>
      <c r="CBZ5" s="15" t="s">
        <v>2355</v>
      </c>
      <c r="CCA5" s="15" t="s">
        <v>2356</v>
      </c>
      <c r="CCB5" s="15" t="s">
        <v>2357</v>
      </c>
      <c r="CCC5" s="15" t="s">
        <v>2358</v>
      </c>
      <c r="CCD5" s="15" t="s">
        <v>2359</v>
      </c>
      <c r="CCE5" s="15" t="s">
        <v>2360</v>
      </c>
      <c r="CCF5" s="15" t="s">
        <v>2361</v>
      </c>
      <c r="CCG5" s="15" t="s">
        <v>2362</v>
      </c>
      <c r="CCH5" s="15" t="s">
        <v>2363</v>
      </c>
      <c r="CCI5" s="15" t="s">
        <v>2364</v>
      </c>
      <c r="CCJ5" s="15" t="s">
        <v>2365</v>
      </c>
      <c r="CCK5" s="15" t="s">
        <v>2366</v>
      </c>
      <c r="CCL5" s="15" t="s">
        <v>2367</v>
      </c>
      <c r="CCM5" s="15" t="s">
        <v>2368</v>
      </c>
      <c r="CCN5" s="15" t="s">
        <v>2369</v>
      </c>
      <c r="CCO5" s="15" t="s">
        <v>2370</v>
      </c>
      <c r="CCP5" s="15" t="s">
        <v>2371</v>
      </c>
      <c r="CCQ5" s="15" t="s">
        <v>2372</v>
      </c>
      <c r="CCR5" s="15" t="s">
        <v>2373</v>
      </c>
      <c r="CCS5" s="15" t="s">
        <v>2374</v>
      </c>
      <c r="CCT5" s="15" t="s">
        <v>2375</v>
      </c>
      <c r="CCU5" s="15" t="s">
        <v>2376</v>
      </c>
      <c r="CCV5" s="15" t="s">
        <v>2377</v>
      </c>
      <c r="CCW5" s="15" t="s">
        <v>2378</v>
      </c>
      <c r="CCX5" s="15" t="s">
        <v>2379</v>
      </c>
      <c r="CCY5" s="15" t="s">
        <v>2380</v>
      </c>
      <c r="CCZ5" s="15" t="s">
        <v>2381</v>
      </c>
      <c r="CDA5" s="15" t="s">
        <v>2382</v>
      </c>
      <c r="CDB5" s="15" t="s">
        <v>2383</v>
      </c>
      <c r="CDC5" s="15" t="s">
        <v>2384</v>
      </c>
      <c r="CDD5" s="15" t="s">
        <v>2385</v>
      </c>
      <c r="CDE5" s="15" t="s">
        <v>2386</v>
      </c>
      <c r="CDF5" s="15" t="s">
        <v>2387</v>
      </c>
      <c r="CDG5" s="15" t="s">
        <v>2388</v>
      </c>
      <c r="CDH5" s="15" t="s">
        <v>2389</v>
      </c>
      <c r="CDI5" s="15" t="s">
        <v>2390</v>
      </c>
      <c r="CDJ5" s="15" t="s">
        <v>2391</v>
      </c>
      <c r="CDK5" s="15" t="s">
        <v>2392</v>
      </c>
      <c r="CDL5" s="15" t="s">
        <v>2393</v>
      </c>
      <c r="CDM5" s="15" t="s">
        <v>2394</v>
      </c>
      <c r="CDN5" s="15" t="s">
        <v>2395</v>
      </c>
      <c r="CDO5" s="15" t="s">
        <v>2396</v>
      </c>
      <c r="CDP5" s="15" t="s">
        <v>2397</v>
      </c>
      <c r="CDQ5" s="15" t="s">
        <v>2398</v>
      </c>
      <c r="CDR5" s="15" t="s">
        <v>2399</v>
      </c>
      <c r="CDS5" s="15" t="s">
        <v>2400</v>
      </c>
      <c r="CDT5" s="15" t="s">
        <v>2401</v>
      </c>
      <c r="CDU5" s="15" t="s">
        <v>2402</v>
      </c>
      <c r="CDV5" s="15" t="s">
        <v>2403</v>
      </c>
      <c r="CDW5" s="15" t="s">
        <v>2404</v>
      </c>
      <c r="CDX5" s="15" t="s">
        <v>2405</v>
      </c>
      <c r="CDY5" s="15" t="s">
        <v>2406</v>
      </c>
      <c r="CDZ5" s="15" t="s">
        <v>2407</v>
      </c>
      <c r="CEA5" s="15" t="s">
        <v>2408</v>
      </c>
      <c r="CEB5" s="15" t="s">
        <v>2409</v>
      </c>
      <c r="CEC5" s="15" t="s">
        <v>2410</v>
      </c>
      <c r="CED5" s="15" t="s">
        <v>2411</v>
      </c>
      <c r="CEE5" s="15" t="s">
        <v>2412</v>
      </c>
      <c r="CEF5" s="15" t="s">
        <v>2413</v>
      </c>
      <c r="CEG5" s="15" t="s">
        <v>2414</v>
      </c>
      <c r="CEH5" s="15" t="s">
        <v>2415</v>
      </c>
      <c r="CEI5" s="15" t="s">
        <v>2416</v>
      </c>
      <c r="CEJ5" s="15" t="s">
        <v>2417</v>
      </c>
      <c r="CEK5" s="15" t="s">
        <v>2418</v>
      </c>
      <c r="CEL5" s="15" t="s">
        <v>2419</v>
      </c>
      <c r="CEM5" s="15" t="s">
        <v>2420</v>
      </c>
      <c r="CEN5" s="15" t="s">
        <v>2421</v>
      </c>
      <c r="CEO5" s="15" t="s">
        <v>2422</v>
      </c>
      <c r="CEP5" s="15" t="s">
        <v>2423</v>
      </c>
      <c r="CEQ5" s="15" t="s">
        <v>2424</v>
      </c>
      <c r="CER5" s="15" t="s">
        <v>2425</v>
      </c>
      <c r="CES5" s="15" t="s">
        <v>2426</v>
      </c>
      <c r="CET5" s="15" t="s">
        <v>2427</v>
      </c>
      <c r="CEU5" s="15" t="s">
        <v>2428</v>
      </c>
      <c r="CEV5" s="15" t="s">
        <v>2429</v>
      </c>
      <c r="CEW5" s="15" t="s">
        <v>2430</v>
      </c>
      <c r="CEX5" s="15" t="s">
        <v>2431</v>
      </c>
      <c r="CEY5" s="15" t="s">
        <v>2432</v>
      </c>
      <c r="CEZ5" s="15" t="s">
        <v>2433</v>
      </c>
      <c r="CFA5" s="15" t="s">
        <v>2434</v>
      </c>
      <c r="CFB5" s="15" t="s">
        <v>2435</v>
      </c>
      <c r="CFC5" s="15" t="s">
        <v>2436</v>
      </c>
      <c r="CFD5" s="15" t="s">
        <v>2437</v>
      </c>
      <c r="CFE5" s="15" t="s">
        <v>2438</v>
      </c>
      <c r="CFF5" s="15" t="s">
        <v>2439</v>
      </c>
      <c r="CFG5" s="15" t="s">
        <v>2440</v>
      </c>
      <c r="CFH5" s="15" t="s">
        <v>2441</v>
      </c>
      <c r="CFI5" s="15" t="s">
        <v>2442</v>
      </c>
      <c r="CFJ5" s="15" t="s">
        <v>2443</v>
      </c>
      <c r="CFK5" s="15" t="s">
        <v>2444</v>
      </c>
      <c r="CFL5" s="15" t="s">
        <v>2445</v>
      </c>
      <c r="CFM5" s="15" t="s">
        <v>2446</v>
      </c>
      <c r="CFN5" s="15" t="s">
        <v>2447</v>
      </c>
      <c r="CFO5" s="15" t="s">
        <v>2448</v>
      </c>
      <c r="CFP5" s="15" t="s">
        <v>2449</v>
      </c>
      <c r="CFQ5" s="15" t="s">
        <v>2450</v>
      </c>
      <c r="CFR5" s="15" t="s">
        <v>2451</v>
      </c>
      <c r="CFS5" s="15" t="s">
        <v>2452</v>
      </c>
      <c r="CFT5" s="15" t="s">
        <v>2453</v>
      </c>
      <c r="CFU5" s="15" t="s">
        <v>2454</v>
      </c>
      <c r="CFV5" s="15" t="s">
        <v>2455</v>
      </c>
      <c r="CFW5" s="15" t="s">
        <v>2456</v>
      </c>
      <c r="CFX5" s="15" t="s">
        <v>2457</v>
      </c>
      <c r="CFY5" s="15" t="s">
        <v>2458</v>
      </c>
      <c r="CFZ5" s="15" t="s">
        <v>2459</v>
      </c>
      <c r="CGA5" s="15" t="s">
        <v>2460</v>
      </c>
      <c r="CGB5" s="15" t="s">
        <v>2461</v>
      </c>
      <c r="CGC5" s="15" t="s">
        <v>2462</v>
      </c>
      <c r="CGD5" s="15" t="s">
        <v>2463</v>
      </c>
      <c r="CGE5" s="15" t="s">
        <v>2464</v>
      </c>
      <c r="CGF5" s="15" t="s">
        <v>2465</v>
      </c>
      <c r="CGG5" s="15" t="s">
        <v>2466</v>
      </c>
      <c r="CGH5" s="15" t="s">
        <v>2467</v>
      </c>
      <c r="CGI5" s="15" t="s">
        <v>2468</v>
      </c>
      <c r="CGJ5" s="15" t="s">
        <v>2469</v>
      </c>
      <c r="CGK5" s="15" t="s">
        <v>2470</v>
      </c>
      <c r="CGL5" s="15" t="s">
        <v>2471</v>
      </c>
      <c r="CGM5" s="15" t="s">
        <v>2472</v>
      </c>
      <c r="CGN5" s="15" t="s">
        <v>2473</v>
      </c>
      <c r="CGO5" s="15" t="s">
        <v>2474</v>
      </c>
      <c r="CGP5" s="15" t="s">
        <v>2475</v>
      </c>
      <c r="CGQ5" s="15" t="s">
        <v>2476</v>
      </c>
      <c r="CGR5" s="15" t="s">
        <v>2477</v>
      </c>
      <c r="CGS5" s="15" t="s">
        <v>2478</v>
      </c>
      <c r="CGT5" s="15" t="s">
        <v>2479</v>
      </c>
      <c r="CGU5" s="15" t="s">
        <v>2480</v>
      </c>
      <c r="CGV5" s="15" t="s">
        <v>2481</v>
      </c>
      <c r="CGW5" s="15" t="s">
        <v>2482</v>
      </c>
      <c r="CGX5" s="15" t="s">
        <v>2483</v>
      </c>
      <c r="CGY5" s="15" t="s">
        <v>2484</v>
      </c>
      <c r="CGZ5" s="15" t="s">
        <v>2485</v>
      </c>
      <c r="CHA5" s="15" t="s">
        <v>2486</v>
      </c>
      <c r="CHB5" s="15" t="s">
        <v>2487</v>
      </c>
      <c r="CHC5" s="15" t="s">
        <v>2488</v>
      </c>
      <c r="CHD5" s="15" t="s">
        <v>2489</v>
      </c>
      <c r="CHE5" s="15" t="s">
        <v>2490</v>
      </c>
      <c r="CHF5" s="15" t="s">
        <v>2491</v>
      </c>
      <c r="CHG5" s="15" t="s">
        <v>2492</v>
      </c>
      <c r="CHH5" s="15" t="s">
        <v>2493</v>
      </c>
      <c r="CHI5" s="15" t="s">
        <v>2494</v>
      </c>
      <c r="CHJ5" s="15" t="s">
        <v>2495</v>
      </c>
      <c r="CHK5" s="15" t="s">
        <v>2496</v>
      </c>
      <c r="CHL5" s="15" t="s">
        <v>2497</v>
      </c>
      <c r="CHM5" s="15" t="s">
        <v>2498</v>
      </c>
      <c r="CHN5" s="15" t="s">
        <v>2499</v>
      </c>
      <c r="CHO5" s="15" t="s">
        <v>2500</v>
      </c>
      <c r="CHP5" s="15" t="s">
        <v>2501</v>
      </c>
      <c r="CHQ5" s="15" t="s">
        <v>2502</v>
      </c>
      <c r="CHR5" s="15" t="s">
        <v>2503</v>
      </c>
      <c r="CHS5" s="15" t="s">
        <v>2504</v>
      </c>
      <c r="CHT5" s="15" t="s">
        <v>2505</v>
      </c>
      <c r="CHU5" s="15" t="s">
        <v>2506</v>
      </c>
      <c r="CHV5" s="15" t="s">
        <v>2507</v>
      </c>
      <c r="CHW5" s="15" t="s">
        <v>2508</v>
      </c>
      <c r="CHX5" s="15" t="s">
        <v>2509</v>
      </c>
      <c r="CHY5" s="15" t="s">
        <v>2510</v>
      </c>
      <c r="CHZ5" s="15" t="s">
        <v>2511</v>
      </c>
      <c r="CIA5" s="15" t="s">
        <v>2512</v>
      </c>
      <c r="CIB5" s="15" t="s">
        <v>2513</v>
      </c>
      <c r="CIC5" s="15" t="s">
        <v>2514</v>
      </c>
      <c r="CID5" s="15" t="s">
        <v>2515</v>
      </c>
      <c r="CIE5" s="15" t="s">
        <v>2516</v>
      </c>
      <c r="CIF5" s="15" t="s">
        <v>2517</v>
      </c>
      <c r="CIG5" s="15" t="s">
        <v>2518</v>
      </c>
      <c r="CIH5" s="15" t="s">
        <v>2519</v>
      </c>
      <c r="CII5" s="15" t="s">
        <v>2520</v>
      </c>
      <c r="CIJ5" s="15" t="s">
        <v>2521</v>
      </c>
      <c r="CIK5" s="15" t="s">
        <v>2522</v>
      </c>
      <c r="CIL5" s="15" t="s">
        <v>2523</v>
      </c>
      <c r="CIM5" s="15" t="s">
        <v>2524</v>
      </c>
      <c r="CIN5" s="15" t="s">
        <v>2525</v>
      </c>
      <c r="CIO5" s="15" t="s">
        <v>2526</v>
      </c>
      <c r="CIP5" s="15" t="s">
        <v>2527</v>
      </c>
      <c r="CIQ5" s="15" t="s">
        <v>2528</v>
      </c>
      <c r="CIR5" s="15" t="s">
        <v>2529</v>
      </c>
      <c r="CIS5" s="15" t="s">
        <v>2530</v>
      </c>
      <c r="CIT5" s="15" t="s">
        <v>2531</v>
      </c>
      <c r="CIU5" s="15" t="s">
        <v>2532</v>
      </c>
      <c r="CIV5" s="15" t="s">
        <v>2533</v>
      </c>
      <c r="CIW5" s="15" t="s">
        <v>2534</v>
      </c>
      <c r="CIX5" s="15" t="s">
        <v>2535</v>
      </c>
      <c r="CIY5" s="15" t="s">
        <v>2536</v>
      </c>
      <c r="CIZ5" s="15" t="s">
        <v>2537</v>
      </c>
      <c r="CJA5" s="15" t="s">
        <v>2538</v>
      </c>
      <c r="CJB5" s="15" t="s">
        <v>2539</v>
      </c>
      <c r="CJC5" s="15" t="s">
        <v>2540</v>
      </c>
      <c r="CJD5" s="15" t="s">
        <v>2541</v>
      </c>
      <c r="CJE5" s="15" t="s">
        <v>2542</v>
      </c>
      <c r="CJF5" s="15" t="s">
        <v>2543</v>
      </c>
      <c r="CJG5" s="15" t="s">
        <v>2544</v>
      </c>
      <c r="CJH5" s="15" t="s">
        <v>2545</v>
      </c>
      <c r="CJI5" s="15" t="s">
        <v>2546</v>
      </c>
      <c r="CJJ5" s="15" t="s">
        <v>2547</v>
      </c>
      <c r="CJK5" s="15" t="s">
        <v>2548</v>
      </c>
      <c r="CJL5" s="15" t="s">
        <v>2549</v>
      </c>
      <c r="CJM5" s="15" t="s">
        <v>2550</v>
      </c>
      <c r="CJN5" s="15" t="s">
        <v>2551</v>
      </c>
      <c r="CJO5" s="15" t="s">
        <v>2552</v>
      </c>
      <c r="CJP5" s="15" t="s">
        <v>2553</v>
      </c>
      <c r="CJQ5" s="15" t="s">
        <v>2554</v>
      </c>
      <c r="CJR5" s="15" t="s">
        <v>2555</v>
      </c>
      <c r="CJS5" s="15" t="s">
        <v>2556</v>
      </c>
      <c r="CJT5" s="15" t="s">
        <v>2557</v>
      </c>
      <c r="CJU5" s="15" t="s">
        <v>2558</v>
      </c>
      <c r="CJV5" s="15" t="s">
        <v>2559</v>
      </c>
      <c r="CJW5" s="15" t="s">
        <v>2560</v>
      </c>
      <c r="CJX5" s="15" t="s">
        <v>2561</v>
      </c>
      <c r="CJY5" s="15" t="s">
        <v>2562</v>
      </c>
      <c r="CJZ5" s="15" t="s">
        <v>2563</v>
      </c>
      <c r="CKA5" s="15" t="s">
        <v>2564</v>
      </c>
      <c r="CKB5" s="15" t="s">
        <v>2565</v>
      </c>
      <c r="CKC5" s="15" t="s">
        <v>2566</v>
      </c>
      <c r="CKD5" s="15" t="s">
        <v>2567</v>
      </c>
      <c r="CKE5" s="15" t="s">
        <v>2568</v>
      </c>
      <c r="CKF5" s="15" t="s">
        <v>2569</v>
      </c>
      <c r="CKG5" s="15" t="s">
        <v>2570</v>
      </c>
      <c r="CKH5" s="15" t="s">
        <v>2571</v>
      </c>
      <c r="CKI5" s="15" t="s">
        <v>2572</v>
      </c>
      <c r="CKJ5" s="15" t="s">
        <v>2573</v>
      </c>
      <c r="CKK5" s="15" t="s">
        <v>2574</v>
      </c>
      <c r="CKL5" s="15" t="s">
        <v>2575</v>
      </c>
      <c r="CKM5" s="15" t="s">
        <v>2576</v>
      </c>
      <c r="CKN5" s="15" t="s">
        <v>2577</v>
      </c>
      <c r="CKO5" s="15" t="s">
        <v>2578</v>
      </c>
      <c r="CKP5" s="15" t="s">
        <v>2579</v>
      </c>
      <c r="CKQ5" s="15" t="s">
        <v>2580</v>
      </c>
      <c r="CKR5" s="15" t="s">
        <v>2581</v>
      </c>
      <c r="CKS5" s="15" t="s">
        <v>2582</v>
      </c>
      <c r="CKT5" s="15" t="s">
        <v>2583</v>
      </c>
      <c r="CKU5" s="15" t="s">
        <v>2584</v>
      </c>
      <c r="CKV5" s="15" t="s">
        <v>2585</v>
      </c>
      <c r="CKW5" s="15" t="s">
        <v>2586</v>
      </c>
      <c r="CKX5" s="15" t="s">
        <v>2587</v>
      </c>
      <c r="CKY5" s="15" t="s">
        <v>2588</v>
      </c>
      <c r="CKZ5" s="15" t="s">
        <v>2589</v>
      </c>
      <c r="CLA5" s="15" t="s">
        <v>2590</v>
      </c>
      <c r="CLB5" s="15" t="s">
        <v>2591</v>
      </c>
      <c r="CLC5" s="15" t="s">
        <v>2592</v>
      </c>
      <c r="CLD5" s="15" t="s">
        <v>2593</v>
      </c>
      <c r="CLE5" s="15" t="s">
        <v>2594</v>
      </c>
      <c r="CLF5" s="15" t="s">
        <v>2595</v>
      </c>
      <c r="CLG5" s="15" t="s">
        <v>2596</v>
      </c>
      <c r="CLH5" s="15" t="s">
        <v>2597</v>
      </c>
      <c r="CLI5" s="15" t="s">
        <v>2598</v>
      </c>
      <c r="CLJ5" s="15" t="s">
        <v>2599</v>
      </c>
      <c r="CLK5" s="15" t="s">
        <v>2600</v>
      </c>
      <c r="CLL5" s="15" t="s">
        <v>2601</v>
      </c>
      <c r="CLM5" s="15" t="s">
        <v>2602</v>
      </c>
      <c r="CLN5" s="15" t="s">
        <v>2603</v>
      </c>
      <c r="CLO5" s="15" t="s">
        <v>2604</v>
      </c>
      <c r="CLP5" s="15" t="s">
        <v>2605</v>
      </c>
      <c r="CLQ5" s="15" t="s">
        <v>2606</v>
      </c>
      <c r="CLR5" s="15" t="s">
        <v>2607</v>
      </c>
      <c r="CLS5" s="15" t="s">
        <v>2608</v>
      </c>
      <c r="CLT5" s="15" t="s">
        <v>2609</v>
      </c>
      <c r="CLU5" s="15" t="s">
        <v>2610</v>
      </c>
      <c r="CLV5" s="15" t="s">
        <v>2611</v>
      </c>
      <c r="CLW5" s="15" t="s">
        <v>2612</v>
      </c>
      <c r="CLX5" s="15" t="s">
        <v>2613</v>
      </c>
      <c r="CLY5" s="15" t="s">
        <v>2614</v>
      </c>
      <c r="CLZ5" s="15" t="s">
        <v>2615</v>
      </c>
      <c r="CMA5" s="15" t="s">
        <v>2616</v>
      </c>
      <c r="CMB5" s="15" t="s">
        <v>2617</v>
      </c>
      <c r="CMC5" s="15" t="s">
        <v>2618</v>
      </c>
      <c r="CMD5" s="15" t="s">
        <v>2619</v>
      </c>
      <c r="CME5" s="15" t="s">
        <v>2620</v>
      </c>
      <c r="CMF5" s="15" t="s">
        <v>2621</v>
      </c>
      <c r="CMG5" s="15" t="s">
        <v>2622</v>
      </c>
      <c r="CMH5" s="15" t="s">
        <v>2623</v>
      </c>
      <c r="CMI5" s="15" t="s">
        <v>2624</v>
      </c>
      <c r="CMJ5" s="15" t="s">
        <v>2625</v>
      </c>
      <c r="CMK5" s="15" t="s">
        <v>2626</v>
      </c>
      <c r="CML5" s="15" t="s">
        <v>2627</v>
      </c>
      <c r="CMM5" s="15" t="s">
        <v>2628</v>
      </c>
      <c r="CMN5" s="15" t="s">
        <v>2629</v>
      </c>
      <c r="CMO5" s="15" t="s">
        <v>2630</v>
      </c>
      <c r="CMP5" s="15" t="s">
        <v>2631</v>
      </c>
      <c r="CMQ5" s="15" t="s">
        <v>2632</v>
      </c>
      <c r="CMR5" s="15" t="s">
        <v>2633</v>
      </c>
      <c r="CMS5" s="15" t="s">
        <v>2634</v>
      </c>
      <c r="CMT5" s="15" t="s">
        <v>2635</v>
      </c>
      <c r="CMU5" s="15" t="s">
        <v>2636</v>
      </c>
      <c r="CMV5" s="15" t="s">
        <v>2637</v>
      </c>
      <c r="CMW5" s="15" t="s">
        <v>2638</v>
      </c>
      <c r="CMX5" s="15" t="s">
        <v>2639</v>
      </c>
      <c r="CMY5" s="15" t="s">
        <v>2640</v>
      </c>
      <c r="CMZ5" s="15" t="s">
        <v>2641</v>
      </c>
      <c r="CNA5" s="15" t="s">
        <v>2642</v>
      </c>
      <c r="CNB5" s="15" t="s">
        <v>2643</v>
      </c>
      <c r="CNC5" s="15" t="s">
        <v>2644</v>
      </c>
      <c r="CND5" s="15" t="s">
        <v>2645</v>
      </c>
      <c r="CNE5" s="15" t="s">
        <v>2646</v>
      </c>
      <c r="CNF5" s="15" t="s">
        <v>2647</v>
      </c>
      <c r="CNG5" s="15" t="s">
        <v>2648</v>
      </c>
      <c r="CNH5" s="15" t="s">
        <v>2649</v>
      </c>
      <c r="CNI5" s="15" t="s">
        <v>2650</v>
      </c>
      <c r="CNJ5" s="15" t="s">
        <v>2651</v>
      </c>
      <c r="CNK5" s="15" t="s">
        <v>2652</v>
      </c>
      <c r="CNL5" s="15" t="s">
        <v>2653</v>
      </c>
      <c r="CNM5" s="15" t="s">
        <v>2654</v>
      </c>
      <c r="CNN5" s="15" t="s">
        <v>2655</v>
      </c>
      <c r="CNO5" s="15" t="s">
        <v>2656</v>
      </c>
      <c r="CNP5" s="15" t="s">
        <v>2657</v>
      </c>
      <c r="CNQ5" s="15" t="s">
        <v>2658</v>
      </c>
      <c r="CNR5" s="15" t="s">
        <v>2659</v>
      </c>
      <c r="CNS5" s="15" t="s">
        <v>2660</v>
      </c>
      <c r="CNT5" s="15" t="s">
        <v>2661</v>
      </c>
      <c r="CNU5" s="15" t="s">
        <v>2662</v>
      </c>
      <c r="CNV5" s="15" t="s">
        <v>2663</v>
      </c>
      <c r="CNW5" s="15" t="s">
        <v>2664</v>
      </c>
      <c r="CNX5" s="15" t="s">
        <v>2665</v>
      </c>
      <c r="CNY5" s="15" t="s">
        <v>2666</v>
      </c>
      <c r="CNZ5" s="15" t="s">
        <v>2667</v>
      </c>
      <c r="COA5" s="15" t="s">
        <v>2668</v>
      </c>
      <c r="COB5" s="15" t="s">
        <v>2669</v>
      </c>
      <c r="COC5" s="15" t="s">
        <v>2670</v>
      </c>
      <c r="COD5" s="15" t="s">
        <v>2671</v>
      </c>
      <c r="COE5" s="15" t="s">
        <v>2672</v>
      </c>
      <c r="COF5" s="15" t="s">
        <v>2673</v>
      </c>
      <c r="COG5" s="15" t="s">
        <v>2674</v>
      </c>
      <c r="COH5" s="15" t="s">
        <v>2675</v>
      </c>
      <c r="COI5" s="15" t="s">
        <v>2676</v>
      </c>
      <c r="COJ5" s="15" t="s">
        <v>2677</v>
      </c>
      <c r="COK5" s="15" t="s">
        <v>2678</v>
      </c>
      <c r="COL5" s="15" t="s">
        <v>2679</v>
      </c>
      <c r="COM5" s="15" t="s">
        <v>2680</v>
      </c>
      <c r="CON5" s="15" t="s">
        <v>2681</v>
      </c>
      <c r="COO5" s="15" t="s">
        <v>2682</v>
      </c>
      <c r="COP5" s="15" t="s">
        <v>2683</v>
      </c>
      <c r="COQ5" s="15" t="s">
        <v>2684</v>
      </c>
      <c r="COR5" s="15" t="s">
        <v>2685</v>
      </c>
      <c r="COS5" s="15" t="s">
        <v>2686</v>
      </c>
      <c r="COT5" s="15" t="s">
        <v>2687</v>
      </c>
      <c r="COU5" s="15" t="s">
        <v>2688</v>
      </c>
      <c r="COV5" s="15" t="s">
        <v>2689</v>
      </c>
      <c r="COW5" s="15" t="s">
        <v>2690</v>
      </c>
      <c r="COX5" s="15" t="s">
        <v>2691</v>
      </c>
      <c r="COY5" s="15" t="s">
        <v>2692</v>
      </c>
      <c r="COZ5" s="15" t="s">
        <v>2693</v>
      </c>
      <c r="CPA5" s="15" t="s">
        <v>2694</v>
      </c>
      <c r="CPB5" s="15" t="s">
        <v>2695</v>
      </c>
      <c r="CPC5" s="15" t="s">
        <v>2696</v>
      </c>
      <c r="CPD5" s="15" t="s">
        <v>2697</v>
      </c>
      <c r="CPE5" s="15" t="s">
        <v>2698</v>
      </c>
      <c r="CPF5" s="15" t="s">
        <v>2699</v>
      </c>
      <c r="CPG5" s="15" t="s">
        <v>2700</v>
      </c>
      <c r="CPH5" s="15" t="s">
        <v>2701</v>
      </c>
      <c r="CPI5" s="15" t="s">
        <v>2702</v>
      </c>
      <c r="CPJ5" s="15" t="s">
        <v>2703</v>
      </c>
      <c r="CPK5" s="15" t="s">
        <v>2704</v>
      </c>
      <c r="CPL5" s="15" t="s">
        <v>2705</v>
      </c>
      <c r="CPM5" s="15" t="s">
        <v>2706</v>
      </c>
      <c r="CPN5" s="15" t="s">
        <v>2707</v>
      </c>
      <c r="CPO5" s="15" t="s">
        <v>2708</v>
      </c>
      <c r="CPP5" s="15" t="s">
        <v>2709</v>
      </c>
      <c r="CPQ5" s="15" t="s">
        <v>2710</v>
      </c>
      <c r="CPR5" s="15" t="s">
        <v>2711</v>
      </c>
      <c r="CPS5" s="15" t="s">
        <v>2712</v>
      </c>
      <c r="CPT5" s="15" t="s">
        <v>2713</v>
      </c>
      <c r="CPU5" s="15" t="s">
        <v>2714</v>
      </c>
      <c r="CPV5" s="15" t="s">
        <v>2715</v>
      </c>
      <c r="CPW5" s="15" t="s">
        <v>2716</v>
      </c>
      <c r="CPX5" s="15" t="s">
        <v>2717</v>
      </c>
      <c r="CPY5" s="15" t="s">
        <v>2718</v>
      </c>
      <c r="CPZ5" s="15" t="s">
        <v>2719</v>
      </c>
      <c r="CQA5" s="15" t="s">
        <v>2720</v>
      </c>
      <c r="CQB5" s="15" t="s">
        <v>2721</v>
      </c>
      <c r="CQC5" s="15" t="s">
        <v>2722</v>
      </c>
      <c r="CQD5" s="15" t="s">
        <v>2723</v>
      </c>
      <c r="CQE5" s="15" t="s">
        <v>2724</v>
      </c>
      <c r="CQF5" s="15" t="s">
        <v>2725</v>
      </c>
      <c r="CQG5" s="15" t="s">
        <v>2726</v>
      </c>
      <c r="CQH5" s="15" t="s">
        <v>2727</v>
      </c>
      <c r="CQI5" s="15" t="s">
        <v>2728</v>
      </c>
      <c r="CQJ5" s="15" t="s">
        <v>2729</v>
      </c>
      <c r="CQK5" s="15" t="s">
        <v>2730</v>
      </c>
      <c r="CQL5" s="15" t="s">
        <v>2731</v>
      </c>
      <c r="CQM5" s="15" t="s">
        <v>2732</v>
      </c>
      <c r="CQN5" s="15" t="s">
        <v>2733</v>
      </c>
      <c r="CQO5" s="15" t="s">
        <v>2734</v>
      </c>
      <c r="CQP5" s="15" t="s">
        <v>2735</v>
      </c>
      <c r="CQQ5" s="15" t="s">
        <v>2736</v>
      </c>
      <c r="CQR5" s="15" t="s">
        <v>2737</v>
      </c>
      <c r="CQS5" s="15" t="s">
        <v>2738</v>
      </c>
      <c r="CQT5" s="15" t="s">
        <v>2739</v>
      </c>
      <c r="CQU5" s="15" t="s">
        <v>2740</v>
      </c>
      <c r="CQV5" s="15" t="s">
        <v>2741</v>
      </c>
      <c r="CQW5" s="15" t="s">
        <v>2742</v>
      </c>
      <c r="CQX5" s="15" t="s">
        <v>2743</v>
      </c>
      <c r="CQY5" s="15" t="s">
        <v>2744</v>
      </c>
      <c r="CQZ5" s="15" t="s">
        <v>2745</v>
      </c>
      <c r="CRA5" s="15" t="s">
        <v>2746</v>
      </c>
      <c r="CRB5" s="15" t="s">
        <v>2747</v>
      </c>
      <c r="CRC5" s="15" t="s">
        <v>2748</v>
      </c>
      <c r="CRD5" s="15" t="s">
        <v>2749</v>
      </c>
      <c r="CRE5" s="15" t="s">
        <v>2750</v>
      </c>
      <c r="CRF5" s="15" t="s">
        <v>2751</v>
      </c>
      <c r="CRG5" s="15" t="s">
        <v>2752</v>
      </c>
      <c r="CRH5" s="15" t="s">
        <v>2753</v>
      </c>
      <c r="CRI5" s="15" t="s">
        <v>2754</v>
      </c>
      <c r="CRJ5" s="15" t="s">
        <v>2755</v>
      </c>
      <c r="CRK5" s="15" t="s">
        <v>2756</v>
      </c>
      <c r="CRL5" s="15" t="s">
        <v>2757</v>
      </c>
      <c r="CRM5" s="15" t="s">
        <v>2758</v>
      </c>
      <c r="CRN5" s="15" t="s">
        <v>2759</v>
      </c>
      <c r="CRO5" s="15" t="s">
        <v>2760</v>
      </c>
      <c r="CRP5" s="15" t="s">
        <v>2761</v>
      </c>
      <c r="CRQ5" s="15" t="s">
        <v>2762</v>
      </c>
      <c r="CRR5" s="15" t="s">
        <v>2763</v>
      </c>
      <c r="CRS5" s="15" t="s">
        <v>2764</v>
      </c>
      <c r="CRT5" s="15" t="s">
        <v>2765</v>
      </c>
      <c r="CRU5" s="15" t="s">
        <v>2766</v>
      </c>
      <c r="CRV5" s="15" t="s">
        <v>2767</v>
      </c>
      <c r="CRW5" s="15" t="s">
        <v>2768</v>
      </c>
      <c r="CRX5" s="15" t="s">
        <v>2769</v>
      </c>
      <c r="CRY5" s="15" t="s">
        <v>2770</v>
      </c>
      <c r="CRZ5" s="15" t="s">
        <v>2771</v>
      </c>
      <c r="CSA5" s="15" t="s">
        <v>2772</v>
      </c>
      <c r="CSB5" s="15" t="s">
        <v>2773</v>
      </c>
      <c r="CSC5" s="15" t="s">
        <v>2774</v>
      </c>
      <c r="CSD5" s="15" t="s">
        <v>2775</v>
      </c>
      <c r="CSE5" s="15" t="s">
        <v>2776</v>
      </c>
      <c r="CSF5" s="15" t="s">
        <v>2777</v>
      </c>
      <c r="CSG5" s="15" t="s">
        <v>2778</v>
      </c>
      <c r="CSH5" s="15" t="s">
        <v>2779</v>
      </c>
      <c r="CSI5" s="15" t="s">
        <v>2780</v>
      </c>
      <c r="CSJ5" s="15" t="s">
        <v>2781</v>
      </c>
      <c r="CSK5" s="15" t="s">
        <v>2782</v>
      </c>
      <c r="CSL5" s="15" t="s">
        <v>2783</v>
      </c>
      <c r="CSM5" s="15" t="s">
        <v>2784</v>
      </c>
      <c r="CSN5" s="15" t="s">
        <v>2785</v>
      </c>
      <c r="CSO5" s="15" t="s">
        <v>2786</v>
      </c>
      <c r="CSP5" s="15" t="s">
        <v>2787</v>
      </c>
      <c r="CSQ5" s="15" t="s">
        <v>2788</v>
      </c>
      <c r="CSR5" s="15" t="s">
        <v>2789</v>
      </c>
      <c r="CSS5" s="15" t="s">
        <v>2790</v>
      </c>
      <c r="CST5" s="15" t="s">
        <v>2791</v>
      </c>
      <c r="CSU5" s="15" t="s">
        <v>2792</v>
      </c>
      <c r="CSV5" s="15" t="s">
        <v>2793</v>
      </c>
      <c r="CSW5" s="15" t="s">
        <v>2794</v>
      </c>
      <c r="CSX5" s="15" t="s">
        <v>2795</v>
      </c>
      <c r="CSY5" s="15" t="s">
        <v>2796</v>
      </c>
      <c r="CSZ5" s="15" t="s">
        <v>2797</v>
      </c>
      <c r="CTA5" s="15" t="s">
        <v>2798</v>
      </c>
      <c r="CTB5" s="15" t="s">
        <v>2799</v>
      </c>
      <c r="CTC5" s="15" t="s">
        <v>2800</v>
      </c>
      <c r="CTD5" s="15" t="s">
        <v>2801</v>
      </c>
      <c r="CTE5" s="15" t="s">
        <v>2802</v>
      </c>
      <c r="CTF5" s="15" t="s">
        <v>2803</v>
      </c>
      <c r="CTG5" s="15" t="s">
        <v>2804</v>
      </c>
      <c r="CTH5" s="15" t="s">
        <v>2805</v>
      </c>
      <c r="CTI5" s="15" t="s">
        <v>2806</v>
      </c>
      <c r="CTJ5" s="15" t="s">
        <v>2807</v>
      </c>
      <c r="CTK5" s="15" t="s">
        <v>2808</v>
      </c>
      <c r="CTL5" s="15" t="s">
        <v>2809</v>
      </c>
      <c r="CTM5" s="15" t="s">
        <v>2810</v>
      </c>
      <c r="CTN5" s="15" t="s">
        <v>2811</v>
      </c>
      <c r="CTO5" s="15" t="s">
        <v>2812</v>
      </c>
      <c r="CTP5" s="15" t="s">
        <v>2813</v>
      </c>
      <c r="CTQ5" s="15" t="s">
        <v>2814</v>
      </c>
      <c r="CTR5" s="15" t="s">
        <v>2815</v>
      </c>
      <c r="CTS5" s="15" t="s">
        <v>2816</v>
      </c>
      <c r="CTT5" s="15" t="s">
        <v>2817</v>
      </c>
      <c r="CTU5" s="15" t="s">
        <v>2818</v>
      </c>
      <c r="CTV5" s="15" t="s">
        <v>2819</v>
      </c>
      <c r="CTW5" s="15" t="s">
        <v>2820</v>
      </c>
      <c r="CTX5" s="15" t="s">
        <v>2821</v>
      </c>
      <c r="CTY5" s="15" t="s">
        <v>2822</v>
      </c>
      <c r="CTZ5" s="15" t="s">
        <v>2823</v>
      </c>
      <c r="CUA5" s="15" t="s">
        <v>2824</v>
      </c>
      <c r="CUB5" s="15" t="s">
        <v>2825</v>
      </c>
      <c r="CUC5" s="15" t="s">
        <v>2826</v>
      </c>
      <c r="CUD5" s="15" t="s">
        <v>2827</v>
      </c>
      <c r="CUE5" s="15" t="s">
        <v>2828</v>
      </c>
      <c r="CUF5" s="15" t="s">
        <v>2829</v>
      </c>
      <c r="CUG5" s="15" t="s">
        <v>2830</v>
      </c>
      <c r="CUH5" s="15" t="s">
        <v>2831</v>
      </c>
      <c r="CUI5" s="15" t="s">
        <v>2832</v>
      </c>
      <c r="CUJ5" s="15" t="s">
        <v>2833</v>
      </c>
      <c r="CUK5" s="15" t="s">
        <v>2834</v>
      </c>
      <c r="CUL5" s="15" t="s">
        <v>2835</v>
      </c>
      <c r="CUM5" s="15" t="s">
        <v>2836</v>
      </c>
      <c r="CUN5" s="15" t="s">
        <v>2837</v>
      </c>
      <c r="CUO5" s="15" t="s">
        <v>2838</v>
      </c>
      <c r="CUP5" s="15" t="s">
        <v>2839</v>
      </c>
      <c r="CUQ5" s="15" t="s">
        <v>2840</v>
      </c>
      <c r="CUR5" s="15" t="s">
        <v>2841</v>
      </c>
      <c r="CUS5" s="15" t="s">
        <v>2842</v>
      </c>
      <c r="CUT5" s="15" t="s">
        <v>2843</v>
      </c>
      <c r="CUU5" s="15" t="s">
        <v>2844</v>
      </c>
      <c r="CUV5" s="15" t="s">
        <v>2845</v>
      </c>
      <c r="CUW5" s="15" t="s">
        <v>2846</v>
      </c>
      <c r="CUX5" s="15" t="s">
        <v>2847</v>
      </c>
      <c r="CUY5" s="15" t="s">
        <v>2848</v>
      </c>
      <c r="CUZ5" s="15" t="s">
        <v>2849</v>
      </c>
      <c r="CVA5" s="15" t="s">
        <v>2850</v>
      </c>
      <c r="CVB5" s="15" t="s">
        <v>2851</v>
      </c>
      <c r="CVC5" s="15" t="s">
        <v>2852</v>
      </c>
      <c r="CVD5" s="15" t="s">
        <v>2853</v>
      </c>
      <c r="CVE5" s="15" t="s">
        <v>2854</v>
      </c>
      <c r="CVF5" s="15" t="s">
        <v>2855</v>
      </c>
      <c r="CVG5" s="15" t="s">
        <v>2856</v>
      </c>
      <c r="CVH5" s="15" t="s">
        <v>2857</v>
      </c>
      <c r="CVI5" s="15" t="s">
        <v>2858</v>
      </c>
      <c r="CVJ5" s="15" t="s">
        <v>2859</v>
      </c>
      <c r="CVK5" s="15" t="s">
        <v>2860</v>
      </c>
      <c r="CVL5" s="15" t="s">
        <v>2861</v>
      </c>
      <c r="CVM5" s="15" t="s">
        <v>2862</v>
      </c>
      <c r="CVN5" s="15" t="s">
        <v>2863</v>
      </c>
      <c r="CVO5" s="15" t="s">
        <v>2864</v>
      </c>
      <c r="CVP5" s="15" t="s">
        <v>2865</v>
      </c>
      <c r="CVQ5" s="15" t="s">
        <v>2866</v>
      </c>
      <c r="CVR5" s="15" t="s">
        <v>2867</v>
      </c>
      <c r="CVS5" s="15" t="s">
        <v>2868</v>
      </c>
      <c r="CVT5" s="15" t="s">
        <v>2869</v>
      </c>
      <c r="CVU5" s="15" t="s">
        <v>2870</v>
      </c>
      <c r="CVV5" s="15" t="s">
        <v>2871</v>
      </c>
      <c r="CVW5" s="15" t="s">
        <v>2872</v>
      </c>
      <c r="CVX5" s="15" t="s">
        <v>2873</v>
      </c>
      <c r="CVY5" s="15" t="s">
        <v>2874</v>
      </c>
      <c r="CVZ5" s="15" t="s">
        <v>2875</v>
      </c>
      <c r="CWA5" s="15" t="s">
        <v>2876</v>
      </c>
      <c r="CWB5" s="15" t="s">
        <v>2877</v>
      </c>
      <c r="CWC5" s="15" t="s">
        <v>2878</v>
      </c>
      <c r="CWD5" s="15" t="s">
        <v>2879</v>
      </c>
      <c r="CWE5" s="15" t="s">
        <v>2880</v>
      </c>
      <c r="CWF5" s="15" t="s">
        <v>2881</v>
      </c>
      <c r="CWG5" s="15" t="s">
        <v>2882</v>
      </c>
      <c r="CWH5" s="15" t="s">
        <v>2883</v>
      </c>
      <c r="CWI5" s="15" t="s">
        <v>2884</v>
      </c>
      <c r="CWJ5" s="15" t="s">
        <v>2885</v>
      </c>
      <c r="CWK5" s="15" t="s">
        <v>2886</v>
      </c>
      <c r="CWL5" s="15" t="s">
        <v>2887</v>
      </c>
      <c r="CWM5" s="15" t="s">
        <v>2888</v>
      </c>
      <c r="CWN5" s="15" t="s">
        <v>2889</v>
      </c>
      <c r="CWO5" s="15" t="s">
        <v>2890</v>
      </c>
      <c r="CWP5" s="15" t="s">
        <v>2891</v>
      </c>
      <c r="CWQ5" s="15" t="s">
        <v>2892</v>
      </c>
      <c r="CWR5" s="15" t="s">
        <v>2893</v>
      </c>
      <c r="CWS5" s="15" t="s">
        <v>2894</v>
      </c>
      <c r="CWT5" s="15" t="s">
        <v>2895</v>
      </c>
      <c r="CWU5" s="15" t="s">
        <v>2896</v>
      </c>
      <c r="CWV5" s="15" t="s">
        <v>2897</v>
      </c>
      <c r="CWW5" s="15" t="s">
        <v>2898</v>
      </c>
      <c r="CWX5" s="15" t="s">
        <v>2899</v>
      </c>
      <c r="CWY5" s="15" t="s">
        <v>2900</v>
      </c>
      <c r="CWZ5" s="15" t="s">
        <v>2901</v>
      </c>
      <c r="CXA5" s="15" t="s">
        <v>2902</v>
      </c>
      <c r="CXB5" s="15" t="s">
        <v>2903</v>
      </c>
      <c r="CXC5" s="15" t="s">
        <v>2904</v>
      </c>
      <c r="CXD5" s="15" t="s">
        <v>2905</v>
      </c>
      <c r="CXE5" s="15" t="s">
        <v>2906</v>
      </c>
      <c r="CXF5" s="15" t="s">
        <v>2907</v>
      </c>
      <c r="CXG5" s="15" t="s">
        <v>2908</v>
      </c>
      <c r="CXH5" s="15" t="s">
        <v>2909</v>
      </c>
      <c r="CXI5" s="15" t="s">
        <v>2910</v>
      </c>
      <c r="CXJ5" s="15" t="s">
        <v>2911</v>
      </c>
      <c r="CXK5" s="15" t="s">
        <v>2912</v>
      </c>
      <c r="CXL5" s="15" t="s">
        <v>2913</v>
      </c>
      <c r="CXM5" s="15" t="s">
        <v>2914</v>
      </c>
      <c r="CXN5" s="15" t="s">
        <v>2915</v>
      </c>
      <c r="CXO5" s="15" t="s">
        <v>2916</v>
      </c>
      <c r="CXP5" s="15" t="s">
        <v>2917</v>
      </c>
      <c r="CXQ5" s="15" t="s">
        <v>2918</v>
      </c>
      <c r="CXR5" s="15" t="s">
        <v>2919</v>
      </c>
      <c r="CXS5" s="15" t="s">
        <v>2920</v>
      </c>
      <c r="CXT5" s="15" t="s">
        <v>2921</v>
      </c>
      <c r="CXU5" s="15" t="s">
        <v>2922</v>
      </c>
      <c r="CXV5" s="15" t="s">
        <v>2923</v>
      </c>
      <c r="CXW5" s="15" t="s">
        <v>2924</v>
      </c>
      <c r="CXX5" s="15" t="s">
        <v>2925</v>
      </c>
      <c r="CXY5" s="15" t="s">
        <v>2926</v>
      </c>
      <c r="CXZ5" s="15" t="s">
        <v>2927</v>
      </c>
      <c r="CYA5" s="15" t="s">
        <v>2928</v>
      </c>
      <c r="CYB5" s="15" t="s">
        <v>2929</v>
      </c>
      <c r="CYC5" s="15" t="s">
        <v>2930</v>
      </c>
      <c r="CYD5" s="15" t="s">
        <v>2931</v>
      </c>
      <c r="CYE5" s="15" t="s">
        <v>2932</v>
      </c>
      <c r="CYF5" s="15" t="s">
        <v>2933</v>
      </c>
      <c r="CYG5" s="15" t="s">
        <v>2934</v>
      </c>
      <c r="CYH5" s="15" t="s">
        <v>2935</v>
      </c>
      <c r="CYI5" s="15" t="s">
        <v>2936</v>
      </c>
      <c r="CYJ5" s="15" t="s">
        <v>2937</v>
      </c>
      <c r="CYK5" s="15" t="s">
        <v>2938</v>
      </c>
      <c r="CYL5" s="15" t="s">
        <v>2939</v>
      </c>
      <c r="CYM5" s="15" t="s">
        <v>2940</v>
      </c>
      <c r="CYN5" s="15" t="s">
        <v>2941</v>
      </c>
      <c r="CYO5" s="15" t="s">
        <v>2942</v>
      </c>
      <c r="CYP5" s="15" t="s">
        <v>2943</v>
      </c>
      <c r="CYQ5" s="15" t="s">
        <v>2944</v>
      </c>
      <c r="CYR5" s="15" t="s">
        <v>2945</v>
      </c>
      <c r="CYS5" s="15" t="s">
        <v>2946</v>
      </c>
      <c r="CYT5" s="15" t="s">
        <v>2947</v>
      </c>
      <c r="CYU5" s="15" t="s">
        <v>2948</v>
      </c>
      <c r="CYV5" s="15" t="s">
        <v>2949</v>
      </c>
      <c r="CYW5" s="15" t="s">
        <v>2950</v>
      </c>
      <c r="CYX5" s="15" t="s">
        <v>2951</v>
      </c>
      <c r="CYY5" s="15" t="s">
        <v>2952</v>
      </c>
      <c r="CYZ5" s="15" t="s">
        <v>2953</v>
      </c>
      <c r="CZA5" s="15" t="s">
        <v>2954</v>
      </c>
      <c r="CZB5" s="15" t="s">
        <v>2955</v>
      </c>
      <c r="CZC5" s="15" t="s">
        <v>2956</v>
      </c>
      <c r="CZD5" s="15" t="s">
        <v>2957</v>
      </c>
      <c r="CZE5" s="15" t="s">
        <v>2958</v>
      </c>
      <c r="CZF5" s="15" t="s">
        <v>2959</v>
      </c>
      <c r="CZG5" s="15" t="s">
        <v>2960</v>
      </c>
      <c r="CZH5" s="15" t="s">
        <v>2961</v>
      </c>
      <c r="CZI5" s="15" t="s">
        <v>2962</v>
      </c>
      <c r="CZJ5" s="15" t="s">
        <v>2963</v>
      </c>
      <c r="CZK5" s="15" t="s">
        <v>2964</v>
      </c>
      <c r="CZL5" s="15" t="s">
        <v>2965</v>
      </c>
      <c r="CZM5" s="15" t="s">
        <v>2966</v>
      </c>
      <c r="CZN5" s="15" t="s">
        <v>2967</v>
      </c>
      <c r="CZO5" s="15" t="s">
        <v>2968</v>
      </c>
      <c r="CZP5" s="15" t="s">
        <v>2969</v>
      </c>
      <c r="CZQ5" s="15" t="s">
        <v>2970</v>
      </c>
      <c r="CZR5" s="15" t="s">
        <v>2971</v>
      </c>
      <c r="CZS5" s="15" t="s">
        <v>2972</v>
      </c>
      <c r="CZT5" s="15" t="s">
        <v>2973</v>
      </c>
      <c r="CZU5" s="15" t="s">
        <v>2974</v>
      </c>
      <c r="CZV5" s="15" t="s">
        <v>2975</v>
      </c>
      <c r="CZW5" s="15" t="s">
        <v>2976</v>
      </c>
      <c r="CZX5" s="15" t="s">
        <v>2977</v>
      </c>
      <c r="CZY5" s="15" t="s">
        <v>2978</v>
      </c>
      <c r="CZZ5" s="15" t="s">
        <v>2979</v>
      </c>
      <c r="DAA5" s="15" t="s">
        <v>2980</v>
      </c>
      <c r="DAB5" s="15" t="s">
        <v>2981</v>
      </c>
      <c r="DAC5" s="15" t="s">
        <v>2982</v>
      </c>
      <c r="DAD5" s="15" t="s">
        <v>2983</v>
      </c>
      <c r="DAE5" s="15" t="s">
        <v>2984</v>
      </c>
      <c r="DAF5" s="15" t="s">
        <v>2985</v>
      </c>
      <c r="DAG5" s="15" t="s">
        <v>2986</v>
      </c>
      <c r="DAH5" s="15" t="s">
        <v>2987</v>
      </c>
      <c r="DAI5" s="15" t="s">
        <v>2988</v>
      </c>
      <c r="DAJ5" s="15" t="s">
        <v>2989</v>
      </c>
      <c r="DAK5" s="15" t="s">
        <v>2990</v>
      </c>
      <c r="DAL5" s="15" t="s">
        <v>2991</v>
      </c>
      <c r="DAM5" s="15" t="s">
        <v>2992</v>
      </c>
      <c r="DAN5" s="15" t="s">
        <v>2993</v>
      </c>
      <c r="DAO5" s="15" t="s">
        <v>2994</v>
      </c>
      <c r="DAP5" s="15" t="s">
        <v>2995</v>
      </c>
      <c r="DAQ5" s="15" t="s">
        <v>2996</v>
      </c>
      <c r="DAR5" s="15" t="s">
        <v>2997</v>
      </c>
      <c r="DAS5" s="15" t="s">
        <v>2998</v>
      </c>
      <c r="DAT5" s="15" t="s">
        <v>2999</v>
      </c>
      <c r="DAU5" s="15" t="s">
        <v>3000</v>
      </c>
      <c r="DAV5" s="15" t="s">
        <v>3001</v>
      </c>
      <c r="DAW5" s="15" t="s">
        <v>3002</v>
      </c>
      <c r="DAX5" s="15" t="s">
        <v>3003</v>
      </c>
      <c r="DAY5" s="15" t="s">
        <v>3004</v>
      </c>
      <c r="DAZ5" s="15" t="s">
        <v>3005</v>
      </c>
      <c r="DBA5" s="15" t="s">
        <v>3006</v>
      </c>
      <c r="DBB5" s="15" t="s">
        <v>3007</v>
      </c>
      <c r="DBC5" s="15" t="s">
        <v>3008</v>
      </c>
      <c r="DBD5" s="15" t="s">
        <v>3009</v>
      </c>
      <c r="DBE5" s="15" t="s">
        <v>3010</v>
      </c>
      <c r="DBF5" s="15" t="s">
        <v>3011</v>
      </c>
      <c r="DBG5" s="15" t="s">
        <v>3012</v>
      </c>
      <c r="DBH5" s="15" t="s">
        <v>3013</v>
      </c>
      <c r="DBI5" s="15" t="s">
        <v>3014</v>
      </c>
      <c r="DBJ5" s="15" t="s">
        <v>3015</v>
      </c>
      <c r="DBK5" s="15" t="s">
        <v>3016</v>
      </c>
      <c r="DBL5" s="15" t="s">
        <v>3017</v>
      </c>
      <c r="DBM5" s="15" t="s">
        <v>3018</v>
      </c>
      <c r="DBN5" s="15" t="s">
        <v>3019</v>
      </c>
      <c r="DBO5" s="15" t="s">
        <v>3020</v>
      </c>
      <c r="DBP5" s="15" t="s">
        <v>3021</v>
      </c>
      <c r="DBQ5" s="15" t="s">
        <v>3022</v>
      </c>
      <c r="DBR5" s="15" t="s">
        <v>3023</v>
      </c>
      <c r="DBS5" s="15" t="s">
        <v>3024</v>
      </c>
      <c r="DBT5" s="15" t="s">
        <v>3025</v>
      </c>
      <c r="DBU5" s="15" t="s">
        <v>3026</v>
      </c>
      <c r="DBV5" s="15" t="s">
        <v>3027</v>
      </c>
      <c r="DBW5" s="15" t="s">
        <v>3028</v>
      </c>
      <c r="DBX5" s="15" t="s">
        <v>3029</v>
      </c>
      <c r="DBY5" s="15" t="s">
        <v>3030</v>
      </c>
      <c r="DBZ5" s="15" t="s">
        <v>3031</v>
      </c>
      <c r="DCA5" s="15" t="s">
        <v>3032</v>
      </c>
      <c r="DCB5" s="15" t="s">
        <v>3033</v>
      </c>
      <c r="DCC5" s="15" t="s">
        <v>3034</v>
      </c>
      <c r="DCD5" s="15" t="s">
        <v>3035</v>
      </c>
      <c r="DCE5" s="15" t="s">
        <v>3036</v>
      </c>
      <c r="DCF5" s="15" t="s">
        <v>3037</v>
      </c>
      <c r="DCG5" s="15" t="s">
        <v>3038</v>
      </c>
      <c r="DCH5" s="15" t="s">
        <v>3039</v>
      </c>
      <c r="DCI5" s="15" t="s">
        <v>3040</v>
      </c>
      <c r="DCJ5" s="15" t="s">
        <v>3041</v>
      </c>
      <c r="DCK5" s="15" t="s">
        <v>3042</v>
      </c>
      <c r="DCL5" s="15" t="s">
        <v>3043</v>
      </c>
      <c r="DCM5" s="15" t="s">
        <v>3044</v>
      </c>
      <c r="DCN5" s="15" t="s">
        <v>3045</v>
      </c>
      <c r="DCO5" s="15" t="s">
        <v>3046</v>
      </c>
      <c r="DCP5" s="15" t="s">
        <v>3047</v>
      </c>
      <c r="DCQ5" s="15" t="s">
        <v>3048</v>
      </c>
      <c r="DCR5" s="15" t="s">
        <v>3049</v>
      </c>
      <c r="DCS5" s="15" t="s">
        <v>3050</v>
      </c>
      <c r="DCT5" s="15" t="s">
        <v>3051</v>
      </c>
      <c r="DCU5" s="15" t="s">
        <v>3052</v>
      </c>
      <c r="DCV5" s="15" t="s">
        <v>3053</v>
      </c>
      <c r="DCW5" s="15" t="s">
        <v>3054</v>
      </c>
      <c r="DCX5" s="15" t="s">
        <v>3055</v>
      </c>
      <c r="DCY5" s="15" t="s">
        <v>3056</v>
      </c>
      <c r="DCZ5" s="15" t="s">
        <v>3057</v>
      </c>
      <c r="DDA5" s="15" t="s">
        <v>3058</v>
      </c>
      <c r="DDB5" s="15" t="s">
        <v>3059</v>
      </c>
      <c r="DDC5" s="15" t="s">
        <v>3060</v>
      </c>
      <c r="DDD5" s="15" t="s">
        <v>3061</v>
      </c>
      <c r="DDE5" s="15" t="s">
        <v>3062</v>
      </c>
      <c r="DDF5" s="15" t="s">
        <v>3063</v>
      </c>
      <c r="DDG5" s="15" t="s">
        <v>3064</v>
      </c>
      <c r="DDH5" s="15" t="s">
        <v>3065</v>
      </c>
      <c r="DDI5" s="15" t="s">
        <v>3066</v>
      </c>
      <c r="DDJ5" s="15" t="s">
        <v>3067</v>
      </c>
      <c r="DDK5" s="15" t="s">
        <v>3068</v>
      </c>
      <c r="DDL5" s="15" t="s">
        <v>3069</v>
      </c>
      <c r="DDM5" s="15" t="s">
        <v>3070</v>
      </c>
      <c r="DDN5" s="15" t="s">
        <v>3071</v>
      </c>
      <c r="DDO5" s="15" t="s">
        <v>3072</v>
      </c>
      <c r="DDP5" s="15" t="s">
        <v>3073</v>
      </c>
      <c r="DDQ5" s="15" t="s">
        <v>3074</v>
      </c>
      <c r="DDR5" s="15" t="s">
        <v>3075</v>
      </c>
      <c r="DDS5" s="15" t="s">
        <v>3076</v>
      </c>
      <c r="DDT5" s="15" t="s">
        <v>3077</v>
      </c>
      <c r="DDU5" s="15" t="s">
        <v>3078</v>
      </c>
      <c r="DDV5" s="15" t="s">
        <v>3079</v>
      </c>
      <c r="DDW5" s="15" t="s">
        <v>3080</v>
      </c>
      <c r="DDX5" s="15" t="s">
        <v>3081</v>
      </c>
      <c r="DDY5" s="15" t="s">
        <v>3082</v>
      </c>
      <c r="DDZ5" s="15" t="s">
        <v>3083</v>
      </c>
      <c r="DEA5" s="15" t="s">
        <v>3084</v>
      </c>
      <c r="DEB5" s="15" t="s">
        <v>3085</v>
      </c>
      <c r="DEC5" s="15" t="s">
        <v>3086</v>
      </c>
      <c r="DED5" s="15" t="s">
        <v>3087</v>
      </c>
      <c r="DEE5" s="15" t="s">
        <v>3088</v>
      </c>
      <c r="DEF5" s="15" t="s">
        <v>3089</v>
      </c>
      <c r="DEG5" s="15" t="s">
        <v>3090</v>
      </c>
      <c r="DEH5" s="15" t="s">
        <v>3091</v>
      </c>
      <c r="DEI5" s="15" t="s">
        <v>3092</v>
      </c>
      <c r="DEJ5" s="15" t="s">
        <v>3093</v>
      </c>
      <c r="DEK5" s="15" t="s">
        <v>3094</v>
      </c>
      <c r="DEL5" s="15" t="s">
        <v>3095</v>
      </c>
      <c r="DEM5" s="15" t="s">
        <v>3096</v>
      </c>
      <c r="DEN5" s="15" t="s">
        <v>3097</v>
      </c>
      <c r="DEO5" s="15" t="s">
        <v>3098</v>
      </c>
      <c r="DEP5" s="15" t="s">
        <v>3099</v>
      </c>
      <c r="DEQ5" s="15" t="s">
        <v>3100</v>
      </c>
      <c r="DER5" s="15" t="s">
        <v>3101</v>
      </c>
      <c r="DES5" s="15" t="s">
        <v>3102</v>
      </c>
      <c r="DET5" s="15" t="s">
        <v>3103</v>
      </c>
      <c r="DEU5" s="15" t="s">
        <v>3104</v>
      </c>
      <c r="DEV5" s="15" t="s">
        <v>3105</v>
      </c>
      <c r="DEW5" s="15" t="s">
        <v>3106</v>
      </c>
      <c r="DEX5" s="15" t="s">
        <v>3107</v>
      </c>
      <c r="DEY5" s="15" t="s">
        <v>3108</v>
      </c>
      <c r="DEZ5" s="15" t="s">
        <v>3109</v>
      </c>
      <c r="DFA5" s="15" t="s">
        <v>3110</v>
      </c>
      <c r="DFB5" s="15" t="s">
        <v>3111</v>
      </c>
      <c r="DFC5" s="15" t="s">
        <v>3112</v>
      </c>
      <c r="DFD5" s="15" t="s">
        <v>3113</v>
      </c>
      <c r="DFE5" s="15" t="s">
        <v>3114</v>
      </c>
      <c r="DFF5" s="15" t="s">
        <v>3115</v>
      </c>
      <c r="DFG5" s="15" t="s">
        <v>3116</v>
      </c>
      <c r="DFH5" s="15" t="s">
        <v>3117</v>
      </c>
      <c r="DFI5" s="15" t="s">
        <v>3118</v>
      </c>
      <c r="DFJ5" s="15" t="s">
        <v>3119</v>
      </c>
      <c r="DFK5" s="15" t="s">
        <v>3120</v>
      </c>
      <c r="DFL5" s="15" t="s">
        <v>3121</v>
      </c>
      <c r="DFM5" s="15" t="s">
        <v>3122</v>
      </c>
      <c r="DFN5" s="15" t="s">
        <v>3123</v>
      </c>
      <c r="DFO5" s="15" t="s">
        <v>3124</v>
      </c>
      <c r="DFP5" s="15" t="s">
        <v>3125</v>
      </c>
      <c r="DFQ5" s="15" t="s">
        <v>3126</v>
      </c>
      <c r="DFR5" s="15" t="s">
        <v>3127</v>
      </c>
      <c r="DFS5" s="15" t="s">
        <v>3128</v>
      </c>
      <c r="DFT5" s="15" t="s">
        <v>3129</v>
      </c>
      <c r="DFU5" s="15" t="s">
        <v>3130</v>
      </c>
      <c r="DFV5" s="15" t="s">
        <v>3131</v>
      </c>
      <c r="DFW5" s="15" t="s">
        <v>3132</v>
      </c>
      <c r="DFX5" s="15" t="s">
        <v>3133</v>
      </c>
      <c r="DFY5" s="15" t="s">
        <v>3134</v>
      </c>
      <c r="DFZ5" s="15" t="s">
        <v>3135</v>
      </c>
      <c r="DGA5" s="15" t="s">
        <v>3136</v>
      </c>
      <c r="DGB5" s="15" t="s">
        <v>3137</v>
      </c>
      <c r="DGC5" s="15" t="s">
        <v>3138</v>
      </c>
      <c r="DGD5" s="15" t="s">
        <v>3139</v>
      </c>
      <c r="DGE5" s="15" t="s">
        <v>3140</v>
      </c>
      <c r="DGF5" s="15" t="s">
        <v>3141</v>
      </c>
      <c r="DGG5" s="15" t="s">
        <v>3142</v>
      </c>
      <c r="DGH5" s="15" t="s">
        <v>3143</v>
      </c>
      <c r="DGI5" s="15" t="s">
        <v>3144</v>
      </c>
      <c r="DGJ5" s="15" t="s">
        <v>3145</v>
      </c>
      <c r="DGK5" s="15" t="s">
        <v>3146</v>
      </c>
      <c r="DGL5" s="15" t="s">
        <v>3147</v>
      </c>
      <c r="DGM5" s="15" t="s">
        <v>3148</v>
      </c>
      <c r="DGN5" s="15" t="s">
        <v>3149</v>
      </c>
      <c r="DGO5" s="15" t="s">
        <v>3150</v>
      </c>
      <c r="DGP5" s="15" t="s">
        <v>3151</v>
      </c>
      <c r="DGQ5" s="15" t="s">
        <v>3152</v>
      </c>
      <c r="DGR5" s="15" t="s">
        <v>3153</v>
      </c>
      <c r="DGS5" s="15" t="s">
        <v>3154</v>
      </c>
      <c r="DGT5" s="15" t="s">
        <v>3155</v>
      </c>
      <c r="DGU5" s="15" t="s">
        <v>3156</v>
      </c>
      <c r="DGV5" s="15" t="s">
        <v>3157</v>
      </c>
      <c r="DGW5" s="15" t="s">
        <v>3158</v>
      </c>
      <c r="DGX5" s="15" t="s">
        <v>3159</v>
      </c>
      <c r="DGY5" s="15" t="s">
        <v>3160</v>
      </c>
      <c r="DGZ5" s="15" t="s">
        <v>3161</v>
      </c>
      <c r="DHA5" s="15" t="s">
        <v>3162</v>
      </c>
      <c r="DHB5" s="15" t="s">
        <v>3163</v>
      </c>
      <c r="DHC5" s="15" t="s">
        <v>3164</v>
      </c>
      <c r="DHD5" s="15" t="s">
        <v>3165</v>
      </c>
      <c r="DHE5" s="15" t="s">
        <v>3166</v>
      </c>
      <c r="DHF5" s="15" t="s">
        <v>3167</v>
      </c>
      <c r="DHG5" s="15" t="s">
        <v>3168</v>
      </c>
      <c r="DHH5" s="15" t="s">
        <v>3169</v>
      </c>
      <c r="DHI5" s="15" t="s">
        <v>3170</v>
      </c>
      <c r="DHJ5" s="15" t="s">
        <v>3171</v>
      </c>
      <c r="DHK5" s="15" t="s">
        <v>3172</v>
      </c>
      <c r="DHL5" s="15" t="s">
        <v>3173</v>
      </c>
      <c r="DHM5" s="15" t="s">
        <v>3174</v>
      </c>
      <c r="DHN5" s="15" t="s">
        <v>3175</v>
      </c>
      <c r="DHO5" s="15" t="s">
        <v>3176</v>
      </c>
      <c r="DHP5" s="15" t="s">
        <v>3177</v>
      </c>
      <c r="DHQ5" s="15" t="s">
        <v>3178</v>
      </c>
      <c r="DHR5" s="15" t="s">
        <v>3179</v>
      </c>
      <c r="DHS5" s="15" t="s">
        <v>3180</v>
      </c>
      <c r="DHT5" s="15" t="s">
        <v>3181</v>
      </c>
      <c r="DHU5" s="15" t="s">
        <v>3182</v>
      </c>
      <c r="DHV5" s="15" t="s">
        <v>3183</v>
      </c>
      <c r="DHW5" s="15" t="s">
        <v>3184</v>
      </c>
      <c r="DHX5" s="15" t="s">
        <v>3185</v>
      </c>
      <c r="DHY5" s="15" t="s">
        <v>3186</v>
      </c>
      <c r="DHZ5" s="15" t="s">
        <v>3187</v>
      </c>
      <c r="DIA5" s="15" t="s">
        <v>3188</v>
      </c>
      <c r="DIB5" s="15" t="s">
        <v>3189</v>
      </c>
      <c r="DIC5" s="15" t="s">
        <v>3190</v>
      </c>
      <c r="DID5" s="15" t="s">
        <v>3191</v>
      </c>
      <c r="DIE5" s="15" t="s">
        <v>3192</v>
      </c>
      <c r="DIF5" s="15" t="s">
        <v>3193</v>
      </c>
      <c r="DIG5" s="15" t="s">
        <v>3194</v>
      </c>
      <c r="DIH5" s="15" t="s">
        <v>3195</v>
      </c>
      <c r="DII5" s="15" t="s">
        <v>3196</v>
      </c>
      <c r="DIJ5" s="15" t="s">
        <v>3197</v>
      </c>
      <c r="DIK5" s="15" t="s">
        <v>3198</v>
      </c>
      <c r="DIL5" s="15" t="s">
        <v>3199</v>
      </c>
      <c r="DIM5" s="15" t="s">
        <v>3200</v>
      </c>
      <c r="DIN5" s="15" t="s">
        <v>3201</v>
      </c>
      <c r="DIO5" s="15" t="s">
        <v>3202</v>
      </c>
      <c r="DIP5" s="15" t="s">
        <v>3203</v>
      </c>
      <c r="DIQ5" s="15" t="s">
        <v>3204</v>
      </c>
      <c r="DIR5" s="15" t="s">
        <v>3205</v>
      </c>
      <c r="DIS5" s="15" t="s">
        <v>3206</v>
      </c>
      <c r="DIT5" s="15" t="s">
        <v>3207</v>
      </c>
      <c r="DIU5" s="15" t="s">
        <v>3208</v>
      </c>
      <c r="DIV5" s="15" t="s">
        <v>3209</v>
      </c>
      <c r="DIW5" s="15" t="s">
        <v>3210</v>
      </c>
      <c r="DIX5" s="15" t="s">
        <v>3211</v>
      </c>
      <c r="DIY5" s="15" t="s">
        <v>3212</v>
      </c>
      <c r="DIZ5" s="15" t="s">
        <v>3213</v>
      </c>
      <c r="DJA5" s="15" t="s">
        <v>3214</v>
      </c>
      <c r="DJB5" s="15" t="s">
        <v>3215</v>
      </c>
      <c r="DJC5" s="15" t="s">
        <v>3216</v>
      </c>
      <c r="DJD5" s="15" t="s">
        <v>3217</v>
      </c>
      <c r="DJE5" s="15" t="s">
        <v>3218</v>
      </c>
      <c r="DJF5" s="15" t="s">
        <v>3219</v>
      </c>
      <c r="DJG5" s="15" t="s">
        <v>3220</v>
      </c>
      <c r="DJH5" s="15" t="s">
        <v>3221</v>
      </c>
      <c r="DJI5" s="15" t="s">
        <v>3222</v>
      </c>
      <c r="DJJ5" s="15" t="s">
        <v>3223</v>
      </c>
      <c r="DJK5" s="15" t="s">
        <v>3224</v>
      </c>
      <c r="DJL5" s="15" t="s">
        <v>3225</v>
      </c>
      <c r="DJM5" s="15" t="s">
        <v>3226</v>
      </c>
      <c r="DJN5" s="15" t="s">
        <v>3227</v>
      </c>
      <c r="DJO5" s="15" t="s">
        <v>3228</v>
      </c>
      <c r="DJP5" s="15" t="s">
        <v>3229</v>
      </c>
      <c r="DJQ5" s="15" t="s">
        <v>3230</v>
      </c>
      <c r="DJR5" s="15" t="s">
        <v>3231</v>
      </c>
      <c r="DJS5" s="15" t="s">
        <v>3232</v>
      </c>
      <c r="DJT5" s="15" t="s">
        <v>3233</v>
      </c>
      <c r="DJU5" s="15" t="s">
        <v>3234</v>
      </c>
      <c r="DJV5" s="15" t="s">
        <v>3235</v>
      </c>
      <c r="DJW5" s="15" t="s">
        <v>3236</v>
      </c>
      <c r="DJX5" s="15" t="s">
        <v>3237</v>
      </c>
      <c r="DJY5" s="15" t="s">
        <v>3238</v>
      </c>
      <c r="DJZ5" s="15" t="s">
        <v>3239</v>
      </c>
      <c r="DKA5" s="15" t="s">
        <v>3240</v>
      </c>
      <c r="DKB5" s="15" t="s">
        <v>3241</v>
      </c>
      <c r="DKC5" s="15" t="s">
        <v>3242</v>
      </c>
      <c r="DKD5" s="15" t="s">
        <v>3243</v>
      </c>
      <c r="DKE5" s="15" t="s">
        <v>3244</v>
      </c>
      <c r="DKF5" s="15" t="s">
        <v>3245</v>
      </c>
      <c r="DKG5" s="15" t="s">
        <v>3246</v>
      </c>
      <c r="DKH5" s="15" t="s">
        <v>3247</v>
      </c>
      <c r="DKI5" s="15" t="s">
        <v>3248</v>
      </c>
      <c r="DKJ5" s="15" t="s">
        <v>3249</v>
      </c>
      <c r="DKK5" s="15" t="s">
        <v>3250</v>
      </c>
      <c r="DKL5" s="15" t="s">
        <v>3251</v>
      </c>
      <c r="DKM5" s="15" t="s">
        <v>3252</v>
      </c>
      <c r="DKN5" s="15" t="s">
        <v>3253</v>
      </c>
      <c r="DKO5" s="15" t="s">
        <v>3254</v>
      </c>
      <c r="DKP5" s="15" t="s">
        <v>3255</v>
      </c>
      <c r="DKQ5" s="15" t="s">
        <v>3256</v>
      </c>
      <c r="DKR5" s="15" t="s">
        <v>3257</v>
      </c>
      <c r="DKS5" s="15" t="s">
        <v>3258</v>
      </c>
      <c r="DKT5" s="15" t="s">
        <v>3259</v>
      </c>
      <c r="DKU5" s="15" t="s">
        <v>3260</v>
      </c>
      <c r="DKV5" s="15" t="s">
        <v>3261</v>
      </c>
      <c r="DKW5" s="15" t="s">
        <v>3262</v>
      </c>
      <c r="DKX5" s="15" t="s">
        <v>3263</v>
      </c>
      <c r="DKY5" s="15" t="s">
        <v>3264</v>
      </c>
      <c r="DKZ5" s="15" t="s">
        <v>3265</v>
      </c>
      <c r="DLA5" s="15" t="s">
        <v>3266</v>
      </c>
      <c r="DLB5" s="15" t="s">
        <v>3267</v>
      </c>
      <c r="DLC5" s="15" t="s">
        <v>3268</v>
      </c>
      <c r="DLD5" s="15" t="s">
        <v>3269</v>
      </c>
      <c r="DLE5" s="15" t="s">
        <v>3270</v>
      </c>
      <c r="DLF5" s="15" t="s">
        <v>3271</v>
      </c>
      <c r="DLG5" s="15" t="s">
        <v>3272</v>
      </c>
      <c r="DLH5" s="15" t="s">
        <v>3273</v>
      </c>
      <c r="DLI5" s="15" t="s">
        <v>3274</v>
      </c>
      <c r="DLJ5" s="15" t="s">
        <v>3275</v>
      </c>
      <c r="DLK5" s="15" t="s">
        <v>3276</v>
      </c>
      <c r="DLL5" s="15" t="s">
        <v>3277</v>
      </c>
      <c r="DLM5" s="15" t="s">
        <v>3278</v>
      </c>
      <c r="DLN5" s="15" t="s">
        <v>3279</v>
      </c>
      <c r="DLO5" s="15" t="s">
        <v>3280</v>
      </c>
      <c r="DLP5" s="15" t="s">
        <v>3281</v>
      </c>
      <c r="DLQ5" s="15" t="s">
        <v>3282</v>
      </c>
      <c r="DLR5" s="15" t="s">
        <v>3283</v>
      </c>
      <c r="DLS5" s="15" t="s">
        <v>3284</v>
      </c>
      <c r="DLT5" s="15" t="s">
        <v>3285</v>
      </c>
      <c r="DLU5" s="15" t="s">
        <v>3286</v>
      </c>
      <c r="DLV5" s="15" t="s">
        <v>3287</v>
      </c>
      <c r="DLW5" s="15" t="s">
        <v>3288</v>
      </c>
      <c r="DLX5" s="15" t="s">
        <v>3289</v>
      </c>
      <c r="DLY5" s="15" t="s">
        <v>3290</v>
      </c>
      <c r="DLZ5" s="15" t="s">
        <v>3291</v>
      </c>
      <c r="DMA5" s="15" t="s">
        <v>3292</v>
      </c>
      <c r="DMB5" s="15" t="s">
        <v>3293</v>
      </c>
      <c r="DMC5" s="15" t="s">
        <v>3294</v>
      </c>
      <c r="DMD5" s="15" t="s">
        <v>3295</v>
      </c>
      <c r="DME5" s="15" t="s">
        <v>3296</v>
      </c>
      <c r="DMF5" s="15" t="s">
        <v>3297</v>
      </c>
      <c r="DMG5" s="15" t="s">
        <v>3298</v>
      </c>
      <c r="DMH5" s="15" t="s">
        <v>3299</v>
      </c>
      <c r="DMI5" s="15" t="s">
        <v>3300</v>
      </c>
      <c r="DMJ5" s="15" t="s">
        <v>3301</v>
      </c>
      <c r="DMK5" s="15" t="s">
        <v>3302</v>
      </c>
      <c r="DML5" s="15" t="s">
        <v>3303</v>
      </c>
      <c r="DMM5" s="15" t="s">
        <v>3304</v>
      </c>
      <c r="DMN5" s="15" t="s">
        <v>3305</v>
      </c>
      <c r="DMO5" s="15" t="s">
        <v>3306</v>
      </c>
      <c r="DMP5" s="15" t="s">
        <v>3307</v>
      </c>
      <c r="DMQ5" s="15" t="s">
        <v>3308</v>
      </c>
      <c r="DMR5" s="15" t="s">
        <v>3309</v>
      </c>
      <c r="DMS5" s="15" t="s">
        <v>3310</v>
      </c>
      <c r="DMT5" s="15" t="s">
        <v>3311</v>
      </c>
      <c r="DMU5" s="15" t="s">
        <v>3312</v>
      </c>
      <c r="DMV5" s="15" t="s">
        <v>3313</v>
      </c>
      <c r="DMW5" s="15" t="s">
        <v>3314</v>
      </c>
      <c r="DMX5" s="15" t="s">
        <v>3315</v>
      </c>
      <c r="DMY5" s="15" t="s">
        <v>3316</v>
      </c>
      <c r="DMZ5" s="15" t="s">
        <v>3317</v>
      </c>
      <c r="DNA5" s="15" t="s">
        <v>3318</v>
      </c>
      <c r="DNB5" s="15" t="s">
        <v>3319</v>
      </c>
      <c r="DNC5" s="15" t="s">
        <v>3320</v>
      </c>
      <c r="DND5" s="15" t="s">
        <v>3321</v>
      </c>
      <c r="DNE5" s="15" t="s">
        <v>3322</v>
      </c>
      <c r="DNF5" s="15" t="s">
        <v>3323</v>
      </c>
      <c r="DNG5" s="15" t="s">
        <v>3324</v>
      </c>
      <c r="DNH5" s="15" t="s">
        <v>3325</v>
      </c>
      <c r="DNI5" s="15" t="s">
        <v>3326</v>
      </c>
      <c r="DNJ5" s="15" t="s">
        <v>3327</v>
      </c>
      <c r="DNK5" s="15" t="s">
        <v>3328</v>
      </c>
      <c r="DNL5" s="15" t="s">
        <v>3329</v>
      </c>
      <c r="DNM5" s="15" t="s">
        <v>3330</v>
      </c>
      <c r="DNN5" s="15" t="s">
        <v>3331</v>
      </c>
      <c r="DNO5" s="15" t="s">
        <v>3332</v>
      </c>
      <c r="DNP5" s="15" t="s">
        <v>3333</v>
      </c>
      <c r="DNQ5" s="15" t="s">
        <v>3334</v>
      </c>
      <c r="DNR5" s="15" t="s">
        <v>3335</v>
      </c>
      <c r="DNS5" s="15" t="s">
        <v>3336</v>
      </c>
      <c r="DNT5" s="15" t="s">
        <v>3337</v>
      </c>
      <c r="DNU5" s="15" t="s">
        <v>3338</v>
      </c>
      <c r="DNV5" s="15" t="s">
        <v>3339</v>
      </c>
      <c r="DNW5" s="15" t="s">
        <v>3340</v>
      </c>
      <c r="DNX5" s="15" t="s">
        <v>3341</v>
      </c>
      <c r="DNY5" s="15" t="s">
        <v>3342</v>
      </c>
      <c r="DNZ5" s="15" t="s">
        <v>3343</v>
      </c>
      <c r="DOA5" s="15" t="s">
        <v>3344</v>
      </c>
      <c r="DOB5" s="15" t="s">
        <v>3345</v>
      </c>
      <c r="DOC5" s="15" t="s">
        <v>3346</v>
      </c>
      <c r="DOD5" s="15" t="s">
        <v>3347</v>
      </c>
      <c r="DOE5" s="15" t="s">
        <v>3348</v>
      </c>
      <c r="DOF5" s="15" t="s">
        <v>3349</v>
      </c>
      <c r="DOG5" s="15" t="s">
        <v>3350</v>
      </c>
      <c r="DOH5" s="15" t="s">
        <v>3351</v>
      </c>
      <c r="DOI5" s="15" t="s">
        <v>3352</v>
      </c>
      <c r="DOJ5" s="15" t="s">
        <v>3353</v>
      </c>
      <c r="DOK5" s="15" t="s">
        <v>3354</v>
      </c>
      <c r="DOL5" s="15" t="s">
        <v>3355</v>
      </c>
      <c r="DOM5" s="15" t="s">
        <v>3356</v>
      </c>
      <c r="DON5" s="15" t="s">
        <v>3357</v>
      </c>
      <c r="DOO5" s="15" t="s">
        <v>3358</v>
      </c>
      <c r="DOP5" s="15" t="s">
        <v>3359</v>
      </c>
      <c r="DOQ5" s="15" t="s">
        <v>3360</v>
      </c>
      <c r="DOR5" s="15" t="s">
        <v>3361</v>
      </c>
      <c r="DOS5" s="15" t="s">
        <v>3362</v>
      </c>
      <c r="DOT5" s="15" t="s">
        <v>3363</v>
      </c>
      <c r="DOU5" s="15" t="s">
        <v>3364</v>
      </c>
      <c r="DOV5" s="15" t="s">
        <v>3365</v>
      </c>
      <c r="DOW5" s="15" t="s">
        <v>3366</v>
      </c>
      <c r="DOX5" s="15" t="s">
        <v>3367</v>
      </c>
      <c r="DOY5" s="15" t="s">
        <v>3368</v>
      </c>
      <c r="DOZ5" s="15" t="s">
        <v>3369</v>
      </c>
      <c r="DPA5" s="15" t="s">
        <v>3370</v>
      </c>
      <c r="DPB5" s="15" t="s">
        <v>3371</v>
      </c>
      <c r="DPC5" s="15" t="s">
        <v>3372</v>
      </c>
      <c r="DPD5" s="15" t="s">
        <v>3373</v>
      </c>
      <c r="DPE5" s="15" t="s">
        <v>3374</v>
      </c>
      <c r="DPF5" s="15" t="s">
        <v>3375</v>
      </c>
      <c r="DPG5" s="15" t="s">
        <v>3376</v>
      </c>
      <c r="DPH5" s="15" t="s">
        <v>3377</v>
      </c>
      <c r="DPI5" s="15" t="s">
        <v>3378</v>
      </c>
      <c r="DPJ5" s="15" t="s">
        <v>3379</v>
      </c>
      <c r="DPK5" s="15" t="s">
        <v>3380</v>
      </c>
      <c r="DPL5" s="15" t="s">
        <v>3381</v>
      </c>
      <c r="DPM5" s="15" t="s">
        <v>3382</v>
      </c>
      <c r="DPN5" s="15" t="s">
        <v>3383</v>
      </c>
      <c r="DPO5" s="15" t="s">
        <v>3384</v>
      </c>
      <c r="DPP5" s="15" t="s">
        <v>3385</v>
      </c>
      <c r="DPQ5" s="15" t="s">
        <v>3386</v>
      </c>
      <c r="DPR5" s="15" t="s">
        <v>3387</v>
      </c>
      <c r="DPS5" s="15" t="s">
        <v>3388</v>
      </c>
      <c r="DPT5" s="15" t="s">
        <v>3389</v>
      </c>
      <c r="DPU5" s="15" t="s">
        <v>3390</v>
      </c>
      <c r="DPV5" s="15" t="s">
        <v>3391</v>
      </c>
      <c r="DPW5" s="15" t="s">
        <v>3392</v>
      </c>
      <c r="DPX5" s="15" t="s">
        <v>3393</v>
      </c>
      <c r="DPY5" s="15" t="s">
        <v>3394</v>
      </c>
      <c r="DPZ5" s="15" t="s">
        <v>3395</v>
      </c>
      <c r="DQA5" s="15" t="s">
        <v>3396</v>
      </c>
      <c r="DQB5" s="15" t="s">
        <v>3397</v>
      </c>
      <c r="DQC5" s="15" t="s">
        <v>3398</v>
      </c>
      <c r="DQD5" s="15" t="s">
        <v>3399</v>
      </c>
      <c r="DQE5" s="15" t="s">
        <v>3400</v>
      </c>
      <c r="DQF5" s="15" t="s">
        <v>3401</v>
      </c>
      <c r="DQG5" s="15" t="s">
        <v>3402</v>
      </c>
      <c r="DQH5" s="15" t="s">
        <v>3403</v>
      </c>
      <c r="DQI5" s="15" t="s">
        <v>3404</v>
      </c>
      <c r="DQJ5" s="15" t="s">
        <v>3405</v>
      </c>
      <c r="DQK5" s="15" t="s">
        <v>3406</v>
      </c>
      <c r="DQL5" s="15" t="s">
        <v>3407</v>
      </c>
      <c r="DQM5" s="15" t="s">
        <v>3408</v>
      </c>
      <c r="DQN5" s="15" t="s">
        <v>3409</v>
      </c>
      <c r="DQO5" s="15" t="s">
        <v>3410</v>
      </c>
      <c r="DQP5" s="15" t="s">
        <v>3411</v>
      </c>
      <c r="DQQ5" s="15" t="s">
        <v>3412</v>
      </c>
      <c r="DQR5" s="15" t="s">
        <v>3413</v>
      </c>
      <c r="DQS5" s="15" t="s">
        <v>3414</v>
      </c>
      <c r="DQT5" s="15" t="s">
        <v>3415</v>
      </c>
      <c r="DQU5" s="15" t="s">
        <v>3416</v>
      </c>
      <c r="DQV5" s="15" t="s">
        <v>3417</v>
      </c>
      <c r="DQW5" s="15" t="s">
        <v>3418</v>
      </c>
      <c r="DQX5" s="15" t="s">
        <v>3419</v>
      </c>
      <c r="DQY5" s="15" t="s">
        <v>3420</v>
      </c>
      <c r="DQZ5" s="15" t="s">
        <v>3421</v>
      </c>
      <c r="DRA5" s="15" t="s">
        <v>3422</v>
      </c>
      <c r="DRB5" s="15" t="s">
        <v>3423</v>
      </c>
      <c r="DRC5" s="15" t="s">
        <v>3424</v>
      </c>
      <c r="DRD5" s="15" t="s">
        <v>3425</v>
      </c>
      <c r="DRE5" s="15" t="s">
        <v>3426</v>
      </c>
      <c r="DRF5" s="15" t="s">
        <v>3427</v>
      </c>
      <c r="DRG5" s="15" t="s">
        <v>3428</v>
      </c>
      <c r="DRH5" s="15" t="s">
        <v>3429</v>
      </c>
      <c r="DRI5" s="15" t="s">
        <v>3430</v>
      </c>
      <c r="DRJ5" s="15" t="s">
        <v>3431</v>
      </c>
      <c r="DRK5" s="15" t="s">
        <v>3432</v>
      </c>
      <c r="DRL5" s="15" t="s">
        <v>3433</v>
      </c>
      <c r="DRM5" s="15" t="s">
        <v>3434</v>
      </c>
      <c r="DRN5" s="15" t="s">
        <v>3435</v>
      </c>
      <c r="DRO5" s="15" t="s">
        <v>3436</v>
      </c>
      <c r="DRP5" s="15" t="s">
        <v>3437</v>
      </c>
      <c r="DRQ5" s="15" t="s">
        <v>3438</v>
      </c>
      <c r="DRR5" s="15" t="s">
        <v>3439</v>
      </c>
      <c r="DRS5" s="15" t="s">
        <v>3440</v>
      </c>
      <c r="DRT5" s="15" t="s">
        <v>3441</v>
      </c>
      <c r="DRU5" s="15" t="s">
        <v>3442</v>
      </c>
      <c r="DRV5" s="15" t="s">
        <v>3443</v>
      </c>
      <c r="DRW5" s="15" t="s">
        <v>3444</v>
      </c>
      <c r="DRX5" s="15" t="s">
        <v>3445</v>
      </c>
      <c r="DRY5" s="15" t="s">
        <v>3446</v>
      </c>
      <c r="DRZ5" s="15" t="s">
        <v>3447</v>
      </c>
      <c r="DSA5" s="15" t="s">
        <v>3448</v>
      </c>
      <c r="DSB5" s="15" t="s">
        <v>3449</v>
      </c>
      <c r="DSC5" s="15" t="s">
        <v>3450</v>
      </c>
      <c r="DSD5" s="15" t="s">
        <v>3451</v>
      </c>
      <c r="DSE5" s="15" t="s">
        <v>3452</v>
      </c>
      <c r="DSF5" s="15" t="s">
        <v>3453</v>
      </c>
      <c r="DSG5" s="15" t="s">
        <v>3454</v>
      </c>
      <c r="DSH5" s="15" t="s">
        <v>3455</v>
      </c>
      <c r="DSI5" s="15" t="s">
        <v>3456</v>
      </c>
      <c r="DSJ5" s="15" t="s">
        <v>3457</v>
      </c>
      <c r="DSK5" s="15" t="s">
        <v>3458</v>
      </c>
      <c r="DSL5" s="15" t="s">
        <v>3459</v>
      </c>
      <c r="DSM5" s="15" t="s">
        <v>3460</v>
      </c>
      <c r="DSN5" s="15" t="s">
        <v>3461</v>
      </c>
      <c r="DSO5" s="15" t="s">
        <v>3462</v>
      </c>
      <c r="DSP5" s="15" t="s">
        <v>3463</v>
      </c>
      <c r="DSQ5" s="15" t="s">
        <v>3464</v>
      </c>
      <c r="DSR5" s="15" t="s">
        <v>3465</v>
      </c>
      <c r="DSS5" s="15" t="s">
        <v>3466</v>
      </c>
      <c r="DST5" s="15" t="s">
        <v>3467</v>
      </c>
      <c r="DSU5" s="15" t="s">
        <v>3468</v>
      </c>
      <c r="DSV5" s="15" t="s">
        <v>3469</v>
      </c>
      <c r="DSW5" s="15" t="s">
        <v>3470</v>
      </c>
      <c r="DSX5" s="15" t="s">
        <v>3471</v>
      </c>
      <c r="DSY5" s="15" t="s">
        <v>3472</v>
      </c>
      <c r="DSZ5" s="15" t="s">
        <v>3473</v>
      </c>
      <c r="DTA5" s="15" t="s">
        <v>3474</v>
      </c>
      <c r="DTB5" s="15" t="s">
        <v>3475</v>
      </c>
      <c r="DTC5" s="15" t="s">
        <v>3476</v>
      </c>
      <c r="DTD5" s="15" t="s">
        <v>3477</v>
      </c>
      <c r="DTE5" s="15" t="s">
        <v>3478</v>
      </c>
      <c r="DTF5" s="15" t="s">
        <v>3479</v>
      </c>
      <c r="DTG5" s="15" t="s">
        <v>3480</v>
      </c>
      <c r="DTH5" s="15" t="s">
        <v>3481</v>
      </c>
      <c r="DTI5" s="15" t="s">
        <v>3482</v>
      </c>
      <c r="DTJ5" s="15" t="s">
        <v>3483</v>
      </c>
      <c r="DTK5" s="15" t="s">
        <v>3484</v>
      </c>
      <c r="DTL5" s="15" t="s">
        <v>3485</v>
      </c>
      <c r="DTM5" s="15" t="s">
        <v>3486</v>
      </c>
      <c r="DTN5" s="15" t="s">
        <v>3487</v>
      </c>
      <c r="DTO5" s="15" t="s">
        <v>3488</v>
      </c>
      <c r="DTP5" s="15" t="s">
        <v>3489</v>
      </c>
      <c r="DTQ5" s="15" t="s">
        <v>3490</v>
      </c>
      <c r="DTR5" s="15" t="s">
        <v>3491</v>
      </c>
      <c r="DTS5" s="15" t="s">
        <v>3492</v>
      </c>
      <c r="DTT5" s="15" t="s">
        <v>3493</v>
      </c>
      <c r="DTU5" s="15" t="s">
        <v>3494</v>
      </c>
      <c r="DTV5" s="15" t="s">
        <v>3495</v>
      </c>
      <c r="DTW5" s="15" t="s">
        <v>3496</v>
      </c>
      <c r="DTX5" s="15" t="s">
        <v>3497</v>
      </c>
      <c r="DTY5" s="15" t="s">
        <v>3498</v>
      </c>
      <c r="DTZ5" s="15" t="s">
        <v>3499</v>
      </c>
      <c r="DUA5" s="15" t="s">
        <v>3500</v>
      </c>
      <c r="DUB5" s="15" t="s">
        <v>3501</v>
      </c>
      <c r="DUC5" s="15" t="s">
        <v>3502</v>
      </c>
      <c r="DUD5" s="15" t="s">
        <v>3503</v>
      </c>
      <c r="DUE5" s="15" t="s">
        <v>3504</v>
      </c>
      <c r="DUF5" s="15" t="s">
        <v>3505</v>
      </c>
      <c r="DUG5" s="15" t="s">
        <v>3506</v>
      </c>
      <c r="DUH5" s="15" t="s">
        <v>3507</v>
      </c>
      <c r="DUI5" s="15" t="s">
        <v>3508</v>
      </c>
      <c r="DUJ5" s="15" t="s">
        <v>3509</v>
      </c>
      <c r="DUK5" s="15" t="s">
        <v>3510</v>
      </c>
      <c r="DUL5" s="15" t="s">
        <v>3511</v>
      </c>
      <c r="DUM5" s="15" t="s">
        <v>3512</v>
      </c>
      <c r="DUN5" s="15" t="s">
        <v>3513</v>
      </c>
      <c r="DUO5" s="15" t="s">
        <v>3514</v>
      </c>
      <c r="DUP5" s="15" t="s">
        <v>3515</v>
      </c>
      <c r="DUQ5" s="15" t="s">
        <v>3516</v>
      </c>
      <c r="DUR5" s="15" t="s">
        <v>3517</v>
      </c>
      <c r="DUS5" s="15" t="s">
        <v>3518</v>
      </c>
      <c r="DUT5" s="15" t="s">
        <v>3519</v>
      </c>
      <c r="DUU5" s="15" t="s">
        <v>3520</v>
      </c>
      <c r="DUV5" s="15" t="s">
        <v>3521</v>
      </c>
      <c r="DUW5" s="15" t="s">
        <v>3522</v>
      </c>
      <c r="DUX5" s="15" t="s">
        <v>3523</v>
      </c>
      <c r="DUY5" s="15" t="s">
        <v>3524</v>
      </c>
      <c r="DUZ5" s="15" t="s">
        <v>3525</v>
      </c>
      <c r="DVA5" s="15" t="s">
        <v>3526</v>
      </c>
      <c r="DVB5" s="15" t="s">
        <v>3527</v>
      </c>
      <c r="DVC5" s="15" t="s">
        <v>3528</v>
      </c>
      <c r="DVD5" s="15" t="s">
        <v>3529</v>
      </c>
      <c r="DVE5" s="15" t="s">
        <v>3530</v>
      </c>
      <c r="DVF5" s="15" t="s">
        <v>3531</v>
      </c>
      <c r="DVG5" s="15" t="s">
        <v>3532</v>
      </c>
      <c r="DVH5" s="15" t="s">
        <v>3533</v>
      </c>
      <c r="DVI5" s="15" t="s">
        <v>3534</v>
      </c>
      <c r="DVJ5" s="15" t="s">
        <v>3535</v>
      </c>
      <c r="DVK5" s="15" t="s">
        <v>3536</v>
      </c>
      <c r="DVL5" s="15" t="s">
        <v>3537</v>
      </c>
      <c r="DVM5" s="15" t="s">
        <v>3538</v>
      </c>
      <c r="DVN5" s="15" t="s">
        <v>3539</v>
      </c>
      <c r="DVO5" s="15" t="s">
        <v>3540</v>
      </c>
      <c r="DVP5" s="15" t="s">
        <v>3541</v>
      </c>
      <c r="DVQ5" s="15" t="s">
        <v>3542</v>
      </c>
      <c r="DVR5" s="15" t="s">
        <v>3543</v>
      </c>
      <c r="DVS5" s="15" t="s">
        <v>3544</v>
      </c>
      <c r="DVT5" s="15" t="s">
        <v>3545</v>
      </c>
      <c r="DVU5" s="15" t="s">
        <v>3546</v>
      </c>
      <c r="DVV5" s="15" t="s">
        <v>3547</v>
      </c>
      <c r="DVW5" s="15" t="s">
        <v>3548</v>
      </c>
      <c r="DVX5" s="15" t="s">
        <v>3549</v>
      </c>
      <c r="DVY5" s="15" t="s">
        <v>3550</v>
      </c>
      <c r="DVZ5" s="15" t="s">
        <v>3551</v>
      </c>
      <c r="DWA5" s="15" t="s">
        <v>3552</v>
      </c>
      <c r="DWB5" s="15" t="s">
        <v>3553</v>
      </c>
      <c r="DWC5" s="15" t="s">
        <v>3554</v>
      </c>
      <c r="DWD5" s="15" t="s">
        <v>3555</v>
      </c>
      <c r="DWE5" s="15" t="s">
        <v>3556</v>
      </c>
      <c r="DWF5" s="15" t="s">
        <v>3557</v>
      </c>
      <c r="DWG5" s="15" t="s">
        <v>3558</v>
      </c>
      <c r="DWH5" s="15" t="s">
        <v>3559</v>
      </c>
      <c r="DWI5" s="15" t="s">
        <v>3560</v>
      </c>
      <c r="DWJ5" s="15" t="s">
        <v>3561</v>
      </c>
      <c r="DWK5" s="15" t="s">
        <v>3562</v>
      </c>
      <c r="DWL5" s="15" t="s">
        <v>3563</v>
      </c>
      <c r="DWM5" s="15" t="s">
        <v>3564</v>
      </c>
      <c r="DWN5" s="15" t="s">
        <v>3565</v>
      </c>
      <c r="DWO5" s="15" t="s">
        <v>3566</v>
      </c>
      <c r="DWP5" s="15" t="s">
        <v>3567</v>
      </c>
      <c r="DWQ5" s="15" t="s">
        <v>3568</v>
      </c>
      <c r="DWR5" s="15" t="s">
        <v>3569</v>
      </c>
      <c r="DWS5" s="15" t="s">
        <v>3570</v>
      </c>
      <c r="DWT5" s="15" t="s">
        <v>3571</v>
      </c>
      <c r="DWU5" s="15" t="s">
        <v>3572</v>
      </c>
      <c r="DWV5" s="15" t="s">
        <v>3573</v>
      </c>
      <c r="DWW5" s="15" t="s">
        <v>3574</v>
      </c>
      <c r="DWX5" s="15" t="s">
        <v>3575</v>
      </c>
      <c r="DWY5" s="15" t="s">
        <v>3576</v>
      </c>
      <c r="DWZ5" s="15" t="s">
        <v>3577</v>
      </c>
      <c r="DXA5" s="15" t="s">
        <v>3578</v>
      </c>
      <c r="DXB5" s="15" t="s">
        <v>3579</v>
      </c>
      <c r="DXC5" s="15" t="s">
        <v>3580</v>
      </c>
      <c r="DXD5" s="15" t="s">
        <v>3581</v>
      </c>
      <c r="DXE5" s="15" t="s">
        <v>3582</v>
      </c>
      <c r="DXF5" s="15" t="s">
        <v>3583</v>
      </c>
      <c r="DXG5" s="15" t="s">
        <v>3584</v>
      </c>
      <c r="DXH5" s="15" t="s">
        <v>3585</v>
      </c>
      <c r="DXI5" s="15" t="s">
        <v>3586</v>
      </c>
      <c r="DXJ5" s="15" t="s">
        <v>3587</v>
      </c>
      <c r="DXK5" s="15" t="s">
        <v>3588</v>
      </c>
      <c r="DXL5" s="15" t="s">
        <v>3589</v>
      </c>
      <c r="DXM5" s="15" t="s">
        <v>3590</v>
      </c>
      <c r="DXN5" s="15" t="s">
        <v>3591</v>
      </c>
      <c r="DXO5" s="15" t="s">
        <v>3592</v>
      </c>
      <c r="DXP5" s="15" t="s">
        <v>3593</v>
      </c>
      <c r="DXQ5" s="15" t="s">
        <v>3594</v>
      </c>
      <c r="DXR5" s="15" t="s">
        <v>3595</v>
      </c>
      <c r="DXS5" s="15" t="s">
        <v>3596</v>
      </c>
      <c r="DXT5" s="15" t="s">
        <v>3597</v>
      </c>
      <c r="DXU5" s="15" t="s">
        <v>3598</v>
      </c>
      <c r="DXV5" s="15" t="s">
        <v>3599</v>
      </c>
      <c r="DXW5" s="15" t="s">
        <v>3600</v>
      </c>
      <c r="DXX5" s="15" t="s">
        <v>3601</v>
      </c>
      <c r="DXY5" s="15" t="s">
        <v>3602</v>
      </c>
      <c r="DXZ5" s="15" t="s">
        <v>3603</v>
      </c>
      <c r="DYA5" s="15" t="s">
        <v>3604</v>
      </c>
      <c r="DYB5" s="15" t="s">
        <v>3605</v>
      </c>
      <c r="DYC5" s="15" t="s">
        <v>3606</v>
      </c>
      <c r="DYD5" s="15" t="s">
        <v>3607</v>
      </c>
      <c r="DYE5" s="15" t="s">
        <v>3608</v>
      </c>
      <c r="DYF5" s="15" t="s">
        <v>3609</v>
      </c>
      <c r="DYG5" s="15" t="s">
        <v>3610</v>
      </c>
      <c r="DYH5" s="15" t="s">
        <v>3611</v>
      </c>
      <c r="DYI5" s="15" t="s">
        <v>3612</v>
      </c>
      <c r="DYJ5" s="15" t="s">
        <v>3613</v>
      </c>
      <c r="DYK5" s="15" t="s">
        <v>3614</v>
      </c>
      <c r="DYL5" s="15" t="s">
        <v>3615</v>
      </c>
      <c r="DYM5" s="15" t="s">
        <v>3616</v>
      </c>
      <c r="DYN5" s="15" t="s">
        <v>3617</v>
      </c>
      <c r="DYO5" s="15" t="s">
        <v>3618</v>
      </c>
      <c r="DYP5" s="15" t="s">
        <v>3619</v>
      </c>
      <c r="DYQ5" s="15" t="s">
        <v>3620</v>
      </c>
      <c r="DYR5" s="15" t="s">
        <v>3621</v>
      </c>
      <c r="DYS5" s="15" t="s">
        <v>3622</v>
      </c>
      <c r="DYT5" s="15" t="s">
        <v>3623</v>
      </c>
      <c r="DYU5" s="15" t="s">
        <v>3624</v>
      </c>
      <c r="DYV5" s="15" t="s">
        <v>3625</v>
      </c>
      <c r="DYW5" s="15" t="s">
        <v>3626</v>
      </c>
      <c r="DYX5" s="15" t="s">
        <v>3627</v>
      </c>
      <c r="DYY5" s="15" t="s">
        <v>3628</v>
      </c>
      <c r="DYZ5" s="15" t="s">
        <v>3629</v>
      </c>
      <c r="DZA5" s="15" t="s">
        <v>3630</v>
      </c>
      <c r="DZB5" s="15" t="s">
        <v>3631</v>
      </c>
      <c r="DZC5" s="15" t="s">
        <v>3632</v>
      </c>
      <c r="DZD5" s="15" t="s">
        <v>3633</v>
      </c>
      <c r="DZE5" s="15" t="s">
        <v>3634</v>
      </c>
      <c r="DZF5" s="15" t="s">
        <v>3635</v>
      </c>
      <c r="DZG5" s="15" t="s">
        <v>3636</v>
      </c>
      <c r="DZH5" s="15" t="s">
        <v>3637</v>
      </c>
      <c r="DZI5" s="15" t="s">
        <v>3638</v>
      </c>
      <c r="DZJ5" s="15" t="s">
        <v>3639</v>
      </c>
      <c r="DZK5" s="15" t="s">
        <v>3640</v>
      </c>
      <c r="DZL5" s="15" t="s">
        <v>3641</v>
      </c>
      <c r="DZM5" s="15" t="s">
        <v>3642</v>
      </c>
      <c r="DZN5" s="15" t="s">
        <v>3643</v>
      </c>
      <c r="DZO5" s="15" t="s">
        <v>3644</v>
      </c>
      <c r="DZP5" s="15" t="s">
        <v>3645</v>
      </c>
      <c r="DZQ5" s="15" t="s">
        <v>3646</v>
      </c>
      <c r="DZR5" s="15" t="s">
        <v>3647</v>
      </c>
      <c r="DZS5" s="15" t="s">
        <v>3648</v>
      </c>
      <c r="DZT5" s="15" t="s">
        <v>3649</v>
      </c>
      <c r="DZU5" s="15" t="s">
        <v>3650</v>
      </c>
      <c r="DZV5" s="15" t="s">
        <v>3651</v>
      </c>
      <c r="DZW5" s="15" t="s">
        <v>3652</v>
      </c>
      <c r="DZX5" s="15" t="s">
        <v>3653</v>
      </c>
      <c r="DZY5" s="15" t="s">
        <v>3654</v>
      </c>
      <c r="DZZ5" s="15" t="s">
        <v>3655</v>
      </c>
      <c r="EAA5" s="15" t="s">
        <v>3656</v>
      </c>
      <c r="EAB5" s="15" t="s">
        <v>3657</v>
      </c>
      <c r="EAC5" s="15" t="s">
        <v>3658</v>
      </c>
      <c r="EAD5" s="15" t="s">
        <v>3659</v>
      </c>
      <c r="EAE5" s="15" t="s">
        <v>3660</v>
      </c>
      <c r="EAF5" s="15" t="s">
        <v>3661</v>
      </c>
      <c r="EAG5" s="15" t="s">
        <v>3662</v>
      </c>
      <c r="EAH5" s="15" t="s">
        <v>3663</v>
      </c>
      <c r="EAI5" s="15" t="s">
        <v>3664</v>
      </c>
      <c r="EAJ5" s="15" t="s">
        <v>3665</v>
      </c>
      <c r="EAK5" s="15" t="s">
        <v>3666</v>
      </c>
      <c r="EAL5" s="15" t="s">
        <v>3667</v>
      </c>
      <c r="EAM5" s="15" t="s">
        <v>3668</v>
      </c>
      <c r="EAN5" s="15" t="s">
        <v>3669</v>
      </c>
      <c r="EAO5" s="15" t="s">
        <v>3670</v>
      </c>
      <c r="EAP5" s="15" t="s">
        <v>3671</v>
      </c>
      <c r="EAQ5" s="15" t="s">
        <v>3672</v>
      </c>
      <c r="EAR5" s="15" t="s">
        <v>3673</v>
      </c>
      <c r="EAS5" s="15" t="s">
        <v>3674</v>
      </c>
      <c r="EAT5" s="15" t="s">
        <v>3675</v>
      </c>
      <c r="EAU5" s="15" t="s">
        <v>3676</v>
      </c>
      <c r="EAV5" s="15" t="s">
        <v>3677</v>
      </c>
      <c r="EAW5" s="15" t="s">
        <v>3678</v>
      </c>
      <c r="EAX5" s="15" t="s">
        <v>3679</v>
      </c>
      <c r="EAY5" s="15" t="s">
        <v>3680</v>
      </c>
      <c r="EAZ5" s="15" t="s">
        <v>3681</v>
      </c>
      <c r="EBA5" s="15" t="s">
        <v>3682</v>
      </c>
      <c r="EBB5" s="15" t="s">
        <v>3683</v>
      </c>
      <c r="EBC5" s="15" t="s">
        <v>3684</v>
      </c>
      <c r="EBD5" s="15" t="s">
        <v>3685</v>
      </c>
      <c r="EBE5" s="15" t="s">
        <v>3686</v>
      </c>
      <c r="EBF5" s="15" t="s">
        <v>3687</v>
      </c>
      <c r="EBG5" s="15" t="s">
        <v>3688</v>
      </c>
      <c r="EBH5" s="15" t="s">
        <v>3689</v>
      </c>
      <c r="EBI5" s="15" t="s">
        <v>3690</v>
      </c>
      <c r="EBJ5" s="15" t="s">
        <v>3691</v>
      </c>
      <c r="EBK5" s="15" t="s">
        <v>3692</v>
      </c>
      <c r="EBL5" s="15" t="s">
        <v>3693</v>
      </c>
      <c r="EBM5" s="15" t="s">
        <v>3694</v>
      </c>
      <c r="EBN5" s="15" t="s">
        <v>3695</v>
      </c>
      <c r="EBO5" s="15" t="s">
        <v>3696</v>
      </c>
      <c r="EBP5" s="15" t="s">
        <v>3697</v>
      </c>
      <c r="EBQ5" s="15" t="s">
        <v>3698</v>
      </c>
      <c r="EBR5" s="15" t="s">
        <v>3699</v>
      </c>
      <c r="EBS5" s="15" t="s">
        <v>3700</v>
      </c>
      <c r="EBT5" s="15" t="s">
        <v>3701</v>
      </c>
      <c r="EBU5" s="15" t="s">
        <v>3702</v>
      </c>
      <c r="EBV5" s="15" t="s">
        <v>3703</v>
      </c>
      <c r="EBW5" s="15" t="s">
        <v>3704</v>
      </c>
      <c r="EBX5" s="15" t="s">
        <v>3705</v>
      </c>
      <c r="EBY5" s="15" t="s">
        <v>3706</v>
      </c>
      <c r="EBZ5" s="15" t="s">
        <v>3707</v>
      </c>
      <c r="ECA5" s="15" t="s">
        <v>3708</v>
      </c>
      <c r="ECB5" s="15" t="s">
        <v>3709</v>
      </c>
      <c r="ECC5" s="15" t="s">
        <v>3710</v>
      </c>
      <c r="ECD5" s="15" t="s">
        <v>3711</v>
      </c>
      <c r="ECE5" s="15" t="s">
        <v>3712</v>
      </c>
      <c r="ECF5" s="15" t="s">
        <v>3713</v>
      </c>
      <c r="ECG5" s="15" t="s">
        <v>3714</v>
      </c>
      <c r="ECH5" s="15" t="s">
        <v>3715</v>
      </c>
      <c r="ECI5" s="15" t="s">
        <v>3716</v>
      </c>
      <c r="ECJ5" s="15" t="s">
        <v>3717</v>
      </c>
      <c r="ECK5" s="15" t="s">
        <v>3718</v>
      </c>
      <c r="ECL5" s="15" t="s">
        <v>3719</v>
      </c>
      <c r="ECM5" s="15" t="s">
        <v>3720</v>
      </c>
      <c r="ECN5" s="15" t="s">
        <v>3721</v>
      </c>
      <c r="ECO5" s="15" t="s">
        <v>3722</v>
      </c>
      <c r="ECP5" s="15" t="s">
        <v>3723</v>
      </c>
      <c r="ECQ5" s="15" t="s">
        <v>3724</v>
      </c>
      <c r="ECR5" s="15" t="s">
        <v>3725</v>
      </c>
      <c r="ECS5" s="15" t="s">
        <v>3726</v>
      </c>
      <c r="ECT5" s="15" t="s">
        <v>3727</v>
      </c>
      <c r="ECU5" s="15" t="s">
        <v>3728</v>
      </c>
      <c r="ECV5" s="15" t="s">
        <v>3729</v>
      </c>
      <c r="ECW5" s="15" t="s">
        <v>3730</v>
      </c>
      <c r="ECX5" s="15" t="s">
        <v>3731</v>
      </c>
      <c r="ECY5" s="15" t="s">
        <v>3732</v>
      </c>
      <c r="ECZ5" s="15" t="s">
        <v>3733</v>
      </c>
      <c r="EDA5" s="15" t="s">
        <v>3734</v>
      </c>
      <c r="EDB5" s="15" t="s">
        <v>3735</v>
      </c>
      <c r="EDC5" s="15" t="s">
        <v>3736</v>
      </c>
      <c r="EDD5" s="15" t="s">
        <v>3737</v>
      </c>
      <c r="EDE5" s="15" t="s">
        <v>3738</v>
      </c>
      <c r="EDF5" s="15" t="s">
        <v>3739</v>
      </c>
      <c r="EDG5" s="15" t="s">
        <v>3740</v>
      </c>
      <c r="EDH5" s="15" t="s">
        <v>3741</v>
      </c>
      <c r="EDI5" s="15" t="s">
        <v>3742</v>
      </c>
      <c r="EDJ5" s="15" t="s">
        <v>3743</v>
      </c>
      <c r="EDK5" s="15" t="s">
        <v>3744</v>
      </c>
      <c r="EDL5" s="15" t="s">
        <v>3745</v>
      </c>
      <c r="EDM5" s="15" t="s">
        <v>3746</v>
      </c>
      <c r="EDN5" s="15" t="s">
        <v>3747</v>
      </c>
      <c r="EDO5" s="15" t="s">
        <v>3748</v>
      </c>
      <c r="EDP5" s="15" t="s">
        <v>3749</v>
      </c>
      <c r="EDQ5" s="15" t="s">
        <v>3750</v>
      </c>
      <c r="EDR5" s="15" t="s">
        <v>3751</v>
      </c>
      <c r="EDS5" s="15" t="s">
        <v>3752</v>
      </c>
      <c r="EDT5" s="15" t="s">
        <v>3753</v>
      </c>
      <c r="EDU5" s="15" t="s">
        <v>3754</v>
      </c>
      <c r="EDV5" s="15" t="s">
        <v>3755</v>
      </c>
      <c r="EDW5" s="15" t="s">
        <v>3756</v>
      </c>
      <c r="EDX5" s="15" t="s">
        <v>3757</v>
      </c>
      <c r="EDY5" s="15" t="s">
        <v>3758</v>
      </c>
      <c r="EDZ5" s="15" t="s">
        <v>3759</v>
      </c>
      <c r="EEA5" s="15" t="s">
        <v>3760</v>
      </c>
      <c r="EEB5" s="15" t="s">
        <v>3761</v>
      </c>
      <c r="EEC5" s="15" t="s">
        <v>3762</v>
      </c>
      <c r="EED5" s="15" t="s">
        <v>3763</v>
      </c>
      <c r="EEE5" s="15" t="s">
        <v>3764</v>
      </c>
      <c r="EEF5" s="15" t="s">
        <v>3765</v>
      </c>
      <c r="EEG5" s="15" t="s">
        <v>3766</v>
      </c>
      <c r="EEH5" s="15" t="s">
        <v>3767</v>
      </c>
      <c r="EEI5" s="15" t="s">
        <v>3768</v>
      </c>
      <c r="EEJ5" s="15" t="s">
        <v>3769</v>
      </c>
      <c r="EEK5" s="15" t="s">
        <v>3770</v>
      </c>
      <c r="EEL5" s="15" t="s">
        <v>3771</v>
      </c>
      <c r="EEM5" s="15" t="s">
        <v>3772</v>
      </c>
      <c r="EEN5" s="15" t="s">
        <v>3773</v>
      </c>
      <c r="EEO5" s="15" t="s">
        <v>3774</v>
      </c>
      <c r="EEP5" s="15" t="s">
        <v>3775</v>
      </c>
      <c r="EEQ5" s="15" t="s">
        <v>3776</v>
      </c>
      <c r="EER5" s="15" t="s">
        <v>3777</v>
      </c>
      <c r="EES5" s="15" t="s">
        <v>3778</v>
      </c>
      <c r="EET5" s="15" t="s">
        <v>3779</v>
      </c>
      <c r="EEU5" s="15" t="s">
        <v>3780</v>
      </c>
      <c r="EEV5" s="15" t="s">
        <v>3781</v>
      </c>
      <c r="EEW5" s="15" t="s">
        <v>3782</v>
      </c>
      <c r="EEX5" s="15" t="s">
        <v>3783</v>
      </c>
      <c r="EEY5" s="15" t="s">
        <v>3784</v>
      </c>
      <c r="EEZ5" s="15" t="s">
        <v>3785</v>
      </c>
      <c r="EFA5" s="15" t="s">
        <v>3786</v>
      </c>
      <c r="EFB5" s="15" t="s">
        <v>3787</v>
      </c>
      <c r="EFC5" s="15" t="s">
        <v>3788</v>
      </c>
      <c r="EFD5" s="15" t="s">
        <v>3789</v>
      </c>
      <c r="EFE5" s="15" t="s">
        <v>3790</v>
      </c>
      <c r="EFF5" s="15" t="s">
        <v>3791</v>
      </c>
      <c r="EFG5" s="15" t="s">
        <v>3792</v>
      </c>
      <c r="EFH5" s="15" t="s">
        <v>3793</v>
      </c>
      <c r="EFI5" s="15" t="s">
        <v>3794</v>
      </c>
      <c r="EFJ5" s="15" t="s">
        <v>3795</v>
      </c>
      <c r="EFK5" s="15" t="s">
        <v>3796</v>
      </c>
      <c r="EFL5" s="15" t="s">
        <v>3797</v>
      </c>
      <c r="EFM5" s="15" t="s">
        <v>3798</v>
      </c>
      <c r="EFN5" s="15" t="s">
        <v>3799</v>
      </c>
      <c r="EFO5" s="15" t="s">
        <v>3800</v>
      </c>
      <c r="EFP5" s="15" t="s">
        <v>3801</v>
      </c>
      <c r="EFQ5" s="15" t="s">
        <v>3802</v>
      </c>
      <c r="EFR5" s="15" t="s">
        <v>3803</v>
      </c>
      <c r="EFS5" s="15" t="s">
        <v>3804</v>
      </c>
      <c r="EFT5" s="15" t="s">
        <v>3805</v>
      </c>
      <c r="EFU5" s="15" t="s">
        <v>3806</v>
      </c>
      <c r="EFV5" s="15" t="s">
        <v>3807</v>
      </c>
      <c r="EFW5" s="15" t="s">
        <v>3808</v>
      </c>
      <c r="EFX5" s="15" t="s">
        <v>3809</v>
      </c>
      <c r="EFY5" s="15" t="s">
        <v>3810</v>
      </c>
      <c r="EFZ5" s="15" t="s">
        <v>3811</v>
      </c>
      <c r="EGA5" s="15" t="s">
        <v>3812</v>
      </c>
      <c r="EGB5" s="15" t="s">
        <v>3813</v>
      </c>
      <c r="EGC5" s="15" t="s">
        <v>3814</v>
      </c>
      <c r="EGD5" s="15" t="s">
        <v>3815</v>
      </c>
      <c r="EGE5" s="15" t="s">
        <v>3816</v>
      </c>
      <c r="EGF5" s="15" t="s">
        <v>3817</v>
      </c>
      <c r="EGG5" s="15" t="s">
        <v>3818</v>
      </c>
      <c r="EGH5" s="15" t="s">
        <v>3819</v>
      </c>
      <c r="EGI5" s="15" t="s">
        <v>3820</v>
      </c>
      <c r="EGJ5" s="15" t="s">
        <v>3821</v>
      </c>
      <c r="EGK5" s="15" t="s">
        <v>3822</v>
      </c>
      <c r="EGL5" s="15" t="s">
        <v>3823</v>
      </c>
      <c r="EGM5" s="15" t="s">
        <v>3824</v>
      </c>
      <c r="EGN5" s="15" t="s">
        <v>3825</v>
      </c>
      <c r="EGO5" s="15" t="s">
        <v>3826</v>
      </c>
      <c r="EGP5" s="15" t="s">
        <v>3827</v>
      </c>
      <c r="EGQ5" s="15" t="s">
        <v>3828</v>
      </c>
      <c r="EGR5" s="15" t="s">
        <v>3829</v>
      </c>
      <c r="EGS5" s="15" t="s">
        <v>3830</v>
      </c>
      <c r="EGT5" s="15" t="s">
        <v>3831</v>
      </c>
      <c r="EGU5" s="15" t="s">
        <v>3832</v>
      </c>
      <c r="EGV5" s="15" t="s">
        <v>3833</v>
      </c>
      <c r="EGW5" s="15" t="s">
        <v>3834</v>
      </c>
      <c r="EGX5" s="15" t="s">
        <v>3835</v>
      </c>
      <c r="EGY5" s="15" t="s">
        <v>3836</v>
      </c>
      <c r="EGZ5" s="15" t="s">
        <v>3837</v>
      </c>
      <c r="EHA5" s="15" t="s">
        <v>3838</v>
      </c>
      <c r="EHB5" s="15" t="s">
        <v>3839</v>
      </c>
      <c r="EHC5" s="15" t="s">
        <v>3840</v>
      </c>
      <c r="EHD5" s="15" t="s">
        <v>3841</v>
      </c>
      <c r="EHE5" s="15" t="s">
        <v>3842</v>
      </c>
      <c r="EHF5" s="15" t="s">
        <v>3843</v>
      </c>
      <c r="EHG5" s="15" t="s">
        <v>3844</v>
      </c>
      <c r="EHH5" s="15" t="s">
        <v>3845</v>
      </c>
      <c r="EHI5" s="15" t="s">
        <v>3846</v>
      </c>
      <c r="EHJ5" s="15" t="s">
        <v>3847</v>
      </c>
      <c r="EHK5" s="15" t="s">
        <v>3848</v>
      </c>
      <c r="EHL5" s="15" t="s">
        <v>3849</v>
      </c>
      <c r="EHM5" s="15" t="s">
        <v>3850</v>
      </c>
      <c r="EHN5" s="15" t="s">
        <v>3851</v>
      </c>
      <c r="EHO5" s="15" t="s">
        <v>3852</v>
      </c>
      <c r="EHP5" s="15" t="s">
        <v>3853</v>
      </c>
      <c r="EHQ5" s="15" t="s">
        <v>3854</v>
      </c>
      <c r="EHR5" s="15" t="s">
        <v>3855</v>
      </c>
      <c r="EHS5" s="15" t="s">
        <v>3856</v>
      </c>
      <c r="EHT5" s="15" t="s">
        <v>3857</v>
      </c>
      <c r="EHU5" s="15" t="s">
        <v>3858</v>
      </c>
      <c r="EHV5" s="15" t="s">
        <v>3859</v>
      </c>
      <c r="EHW5" s="15" t="s">
        <v>3860</v>
      </c>
      <c r="EHX5" s="15" t="s">
        <v>3861</v>
      </c>
      <c r="EHY5" s="15" t="s">
        <v>3862</v>
      </c>
      <c r="EHZ5" s="15" t="s">
        <v>3863</v>
      </c>
      <c r="EIA5" s="15" t="s">
        <v>3864</v>
      </c>
      <c r="EIB5" s="15" t="s">
        <v>3865</v>
      </c>
      <c r="EIC5" s="15" t="s">
        <v>3866</v>
      </c>
      <c r="EID5" s="15" t="s">
        <v>3867</v>
      </c>
      <c r="EIE5" s="15" t="s">
        <v>3868</v>
      </c>
      <c r="EIF5" s="15" t="s">
        <v>3869</v>
      </c>
      <c r="EIG5" s="15" t="s">
        <v>3870</v>
      </c>
      <c r="EIH5" s="15" t="s">
        <v>3871</v>
      </c>
      <c r="EII5" s="15" t="s">
        <v>3872</v>
      </c>
      <c r="EIJ5" s="15" t="s">
        <v>3873</v>
      </c>
      <c r="EIK5" s="15" t="s">
        <v>3874</v>
      </c>
      <c r="EIL5" s="15" t="s">
        <v>3875</v>
      </c>
      <c r="EIM5" s="15" t="s">
        <v>3876</v>
      </c>
      <c r="EIN5" s="15" t="s">
        <v>3877</v>
      </c>
      <c r="EIO5" s="15" t="s">
        <v>3878</v>
      </c>
      <c r="EIP5" s="15" t="s">
        <v>3879</v>
      </c>
      <c r="EIQ5" s="15" t="s">
        <v>3880</v>
      </c>
      <c r="EIR5" s="15" t="s">
        <v>3881</v>
      </c>
      <c r="EIS5" s="15" t="s">
        <v>3882</v>
      </c>
      <c r="EIT5" s="15" t="s">
        <v>3883</v>
      </c>
      <c r="EIU5" s="15" t="s">
        <v>3884</v>
      </c>
      <c r="EIV5" s="15" t="s">
        <v>3885</v>
      </c>
      <c r="EIW5" s="15" t="s">
        <v>3886</v>
      </c>
      <c r="EIX5" s="15" t="s">
        <v>3887</v>
      </c>
      <c r="EIY5" s="15" t="s">
        <v>3888</v>
      </c>
      <c r="EIZ5" s="15" t="s">
        <v>3889</v>
      </c>
      <c r="EJA5" s="15" t="s">
        <v>3890</v>
      </c>
      <c r="EJB5" s="15" t="s">
        <v>3891</v>
      </c>
      <c r="EJC5" s="15" t="s">
        <v>3892</v>
      </c>
      <c r="EJD5" s="15" t="s">
        <v>3893</v>
      </c>
      <c r="EJE5" s="15" t="s">
        <v>3894</v>
      </c>
      <c r="EJF5" s="15" t="s">
        <v>3895</v>
      </c>
      <c r="EJG5" s="15" t="s">
        <v>3896</v>
      </c>
      <c r="EJH5" s="15" t="s">
        <v>3897</v>
      </c>
      <c r="EJI5" s="15" t="s">
        <v>3898</v>
      </c>
      <c r="EJJ5" s="15" t="s">
        <v>3899</v>
      </c>
      <c r="EJK5" s="15" t="s">
        <v>3900</v>
      </c>
      <c r="EJL5" s="15" t="s">
        <v>3901</v>
      </c>
      <c r="EJM5" s="15" t="s">
        <v>3902</v>
      </c>
      <c r="EJN5" s="15" t="s">
        <v>3903</v>
      </c>
      <c r="EJO5" s="15" t="s">
        <v>3904</v>
      </c>
      <c r="EJP5" s="15" t="s">
        <v>3905</v>
      </c>
      <c r="EJQ5" s="15" t="s">
        <v>3906</v>
      </c>
      <c r="EJR5" s="15" t="s">
        <v>3907</v>
      </c>
      <c r="EJS5" s="15" t="s">
        <v>3908</v>
      </c>
      <c r="EJT5" s="15" t="s">
        <v>3909</v>
      </c>
      <c r="EJU5" s="15" t="s">
        <v>3910</v>
      </c>
      <c r="EJV5" s="15" t="s">
        <v>3911</v>
      </c>
      <c r="EJW5" s="15" t="s">
        <v>3912</v>
      </c>
      <c r="EJX5" s="15" t="s">
        <v>3913</v>
      </c>
      <c r="EJY5" s="15" t="s">
        <v>3914</v>
      </c>
      <c r="EJZ5" s="15" t="s">
        <v>3915</v>
      </c>
      <c r="EKA5" s="15" t="s">
        <v>3916</v>
      </c>
      <c r="EKB5" s="15" t="s">
        <v>3917</v>
      </c>
      <c r="EKC5" s="15" t="s">
        <v>3918</v>
      </c>
      <c r="EKD5" s="15" t="s">
        <v>3919</v>
      </c>
      <c r="EKE5" s="15" t="s">
        <v>3920</v>
      </c>
      <c r="EKF5" s="15" t="s">
        <v>3921</v>
      </c>
      <c r="EKG5" s="15" t="s">
        <v>3922</v>
      </c>
      <c r="EKH5" s="15" t="s">
        <v>3923</v>
      </c>
      <c r="EKI5" s="15" t="s">
        <v>3924</v>
      </c>
      <c r="EKJ5" s="15" t="s">
        <v>3925</v>
      </c>
      <c r="EKK5" s="15" t="s">
        <v>3926</v>
      </c>
      <c r="EKL5" s="15" t="s">
        <v>3927</v>
      </c>
      <c r="EKM5" s="15" t="s">
        <v>3928</v>
      </c>
      <c r="EKN5" s="15" t="s">
        <v>3929</v>
      </c>
      <c r="EKO5" s="15" t="s">
        <v>3930</v>
      </c>
      <c r="EKP5" s="15" t="s">
        <v>3931</v>
      </c>
      <c r="EKQ5" s="15" t="s">
        <v>3932</v>
      </c>
      <c r="EKR5" s="15" t="s">
        <v>3933</v>
      </c>
      <c r="EKS5" s="15" t="s">
        <v>3934</v>
      </c>
      <c r="EKT5" s="15" t="s">
        <v>3935</v>
      </c>
      <c r="EKU5" s="15" t="s">
        <v>3936</v>
      </c>
      <c r="EKV5" s="15" t="s">
        <v>3937</v>
      </c>
      <c r="EKW5" s="15" t="s">
        <v>3938</v>
      </c>
      <c r="EKX5" s="15" t="s">
        <v>3939</v>
      </c>
      <c r="EKY5" s="15" t="s">
        <v>3940</v>
      </c>
      <c r="EKZ5" s="15" t="s">
        <v>3941</v>
      </c>
      <c r="ELA5" s="15" t="s">
        <v>3942</v>
      </c>
      <c r="ELB5" s="15" t="s">
        <v>3943</v>
      </c>
      <c r="ELC5" s="15" t="s">
        <v>3944</v>
      </c>
      <c r="ELD5" s="15" t="s">
        <v>3945</v>
      </c>
      <c r="ELE5" s="15" t="s">
        <v>3946</v>
      </c>
      <c r="ELF5" s="15" t="s">
        <v>3947</v>
      </c>
      <c r="ELG5" s="15" t="s">
        <v>3948</v>
      </c>
      <c r="ELH5" s="15" t="s">
        <v>3949</v>
      </c>
      <c r="ELI5" s="15" t="s">
        <v>3950</v>
      </c>
      <c r="ELJ5" s="15" t="s">
        <v>3951</v>
      </c>
      <c r="ELK5" s="15" t="s">
        <v>3952</v>
      </c>
      <c r="ELL5" s="15" t="s">
        <v>3953</v>
      </c>
      <c r="ELM5" s="15" t="s">
        <v>3954</v>
      </c>
      <c r="ELN5" s="15" t="s">
        <v>3955</v>
      </c>
      <c r="ELO5" s="15" t="s">
        <v>3956</v>
      </c>
      <c r="ELP5" s="15" t="s">
        <v>3957</v>
      </c>
      <c r="ELQ5" s="15" t="s">
        <v>3958</v>
      </c>
      <c r="ELR5" s="15" t="s">
        <v>3959</v>
      </c>
      <c r="ELS5" s="15" t="s">
        <v>3960</v>
      </c>
      <c r="ELT5" s="15" t="s">
        <v>3961</v>
      </c>
      <c r="ELU5" s="15" t="s">
        <v>3962</v>
      </c>
      <c r="ELV5" s="15" t="s">
        <v>3963</v>
      </c>
      <c r="ELW5" s="15" t="s">
        <v>3964</v>
      </c>
      <c r="ELX5" s="15" t="s">
        <v>3965</v>
      </c>
      <c r="ELY5" s="15" t="s">
        <v>3966</v>
      </c>
      <c r="ELZ5" s="15" t="s">
        <v>3967</v>
      </c>
      <c r="EMA5" s="15" t="s">
        <v>3968</v>
      </c>
      <c r="EMB5" s="15" t="s">
        <v>3969</v>
      </c>
      <c r="EMC5" s="15" t="s">
        <v>3970</v>
      </c>
      <c r="EMD5" s="15" t="s">
        <v>3971</v>
      </c>
      <c r="EME5" s="15" t="s">
        <v>3972</v>
      </c>
      <c r="EMF5" s="15" t="s">
        <v>3973</v>
      </c>
      <c r="EMG5" s="15" t="s">
        <v>3974</v>
      </c>
      <c r="EMH5" s="15" t="s">
        <v>3975</v>
      </c>
      <c r="EMI5" s="15" t="s">
        <v>3976</v>
      </c>
      <c r="EMJ5" s="15" t="s">
        <v>3977</v>
      </c>
      <c r="EMK5" s="15" t="s">
        <v>3978</v>
      </c>
      <c r="EML5" s="15" t="s">
        <v>3979</v>
      </c>
      <c r="EMM5" s="15" t="s">
        <v>3980</v>
      </c>
      <c r="EMN5" s="15" t="s">
        <v>3981</v>
      </c>
      <c r="EMO5" s="15" t="s">
        <v>3982</v>
      </c>
      <c r="EMP5" s="15" t="s">
        <v>3983</v>
      </c>
      <c r="EMQ5" s="15" t="s">
        <v>3984</v>
      </c>
      <c r="EMR5" s="15" t="s">
        <v>3985</v>
      </c>
      <c r="EMS5" s="15" t="s">
        <v>3986</v>
      </c>
      <c r="EMT5" s="15" t="s">
        <v>3987</v>
      </c>
      <c r="EMU5" s="15" t="s">
        <v>3988</v>
      </c>
      <c r="EMV5" s="15" t="s">
        <v>3989</v>
      </c>
      <c r="EMW5" s="15" t="s">
        <v>3990</v>
      </c>
      <c r="EMX5" s="15" t="s">
        <v>3991</v>
      </c>
      <c r="EMY5" s="15" t="s">
        <v>3992</v>
      </c>
      <c r="EMZ5" s="15" t="s">
        <v>3993</v>
      </c>
      <c r="ENA5" s="15" t="s">
        <v>3994</v>
      </c>
      <c r="ENB5" s="15" t="s">
        <v>3995</v>
      </c>
      <c r="ENC5" s="15" t="s">
        <v>3996</v>
      </c>
      <c r="END5" s="15" t="s">
        <v>3997</v>
      </c>
      <c r="ENE5" s="15" t="s">
        <v>3998</v>
      </c>
      <c r="ENF5" s="15" t="s">
        <v>3999</v>
      </c>
      <c r="ENG5" s="15" t="s">
        <v>4000</v>
      </c>
      <c r="ENH5" s="15" t="s">
        <v>4001</v>
      </c>
      <c r="ENI5" s="15" t="s">
        <v>4002</v>
      </c>
      <c r="ENJ5" s="15" t="s">
        <v>4003</v>
      </c>
      <c r="ENK5" s="15" t="s">
        <v>4004</v>
      </c>
      <c r="ENL5" s="15" t="s">
        <v>4005</v>
      </c>
      <c r="ENM5" s="15" t="s">
        <v>4006</v>
      </c>
      <c r="ENN5" s="15" t="s">
        <v>4007</v>
      </c>
      <c r="ENO5" s="15" t="s">
        <v>4008</v>
      </c>
      <c r="ENP5" s="15" t="s">
        <v>4009</v>
      </c>
      <c r="ENQ5" s="15" t="s">
        <v>4010</v>
      </c>
      <c r="ENR5" s="15" t="s">
        <v>4011</v>
      </c>
      <c r="ENS5" s="15" t="s">
        <v>4012</v>
      </c>
      <c r="ENT5" s="15" t="s">
        <v>4013</v>
      </c>
      <c r="ENU5" s="15" t="s">
        <v>4014</v>
      </c>
      <c r="ENV5" s="15" t="s">
        <v>4015</v>
      </c>
      <c r="ENW5" s="15" t="s">
        <v>4016</v>
      </c>
      <c r="ENX5" s="15" t="s">
        <v>4017</v>
      </c>
      <c r="ENY5" s="15" t="s">
        <v>4018</v>
      </c>
      <c r="ENZ5" s="15" t="s">
        <v>4019</v>
      </c>
      <c r="EOA5" s="15" t="s">
        <v>4020</v>
      </c>
      <c r="EOB5" s="15" t="s">
        <v>4021</v>
      </c>
      <c r="EOC5" s="15" t="s">
        <v>4022</v>
      </c>
      <c r="EOD5" s="15" t="s">
        <v>4023</v>
      </c>
      <c r="EOE5" s="15" t="s">
        <v>4024</v>
      </c>
      <c r="EOF5" s="15" t="s">
        <v>4025</v>
      </c>
      <c r="EOG5" s="15" t="s">
        <v>4026</v>
      </c>
      <c r="EOH5" s="15" t="s">
        <v>4027</v>
      </c>
      <c r="EOI5" s="15" t="s">
        <v>4028</v>
      </c>
      <c r="EOJ5" s="15" t="s">
        <v>4029</v>
      </c>
      <c r="EOK5" s="15" t="s">
        <v>4030</v>
      </c>
      <c r="EOL5" s="15" t="s">
        <v>4031</v>
      </c>
      <c r="EOM5" s="15" t="s">
        <v>4032</v>
      </c>
      <c r="EON5" s="15" t="s">
        <v>4033</v>
      </c>
      <c r="EOO5" s="15" t="s">
        <v>4034</v>
      </c>
      <c r="EOP5" s="15" t="s">
        <v>4035</v>
      </c>
      <c r="EOQ5" s="15" t="s">
        <v>4036</v>
      </c>
      <c r="EOR5" s="15" t="s">
        <v>4037</v>
      </c>
      <c r="EOS5" s="15" t="s">
        <v>4038</v>
      </c>
      <c r="EOT5" s="15" t="s">
        <v>4039</v>
      </c>
      <c r="EOU5" s="15" t="s">
        <v>4040</v>
      </c>
      <c r="EOV5" s="15" t="s">
        <v>4041</v>
      </c>
      <c r="EOW5" s="15" t="s">
        <v>4042</v>
      </c>
      <c r="EOX5" s="15" t="s">
        <v>4043</v>
      </c>
      <c r="EOY5" s="15" t="s">
        <v>4044</v>
      </c>
      <c r="EOZ5" s="15" t="s">
        <v>4045</v>
      </c>
      <c r="EPA5" s="15" t="s">
        <v>4046</v>
      </c>
      <c r="EPB5" s="15" t="s">
        <v>4047</v>
      </c>
      <c r="EPC5" s="15" t="s">
        <v>4048</v>
      </c>
      <c r="EPD5" s="15" t="s">
        <v>4049</v>
      </c>
      <c r="EPE5" s="15" t="s">
        <v>4050</v>
      </c>
      <c r="EPF5" s="15" t="s">
        <v>4051</v>
      </c>
      <c r="EPG5" s="15" t="s">
        <v>4052</v>
      </c>
      <c r="EPH5" s="15" t="s">
        <v>4053</v>
      </c>
      <c r="EPI5" s="15" t="s">
        <v>4054</v>
      </c>
      <c r="EPJ5" s="15" t="s">
        <v>4055</v>
      </c>
      <c r="EPK5" s="15" t="s">
        <v>4056</v>
      </c>
      <c r="EPL5" s="15" t="s">
        <v>4057</v>
      </c>
      <c r="EPM5" s="15" t="s">
        <v>4058</v>
      </c>
      <c r="EPN5" s="15" t="s">
        <v>4059</v>
      </c>
      <c r="EPO5" s="15" t="s">
        <v>4060</v>
      </c>
      <c r="EPP5" s="15" t="s">
        <v>4061</v>
      </c>
      <c r="EPQ5" s="15" t="s">
        <v>4062</v>
      </c>
      <c r="EPR5" s="15" t="s">
        <v>4063</v>
      </c>
      <c r="EPS5" s="15" t="s">
        <v>4064</v>
      </c>
      <c r="EPT5" s="15" t="s">
        <v>4065</v>
      </c>
      <c r="EPU5" s="15" t="s">
        <v>4066</v>
      </c>
      <c r="EPV5" s="15" t="s">
        <v>4067</v>
      </c>
      <c r="EPW5" s="15" t="s">
        <v>4068</v>
      </c>
      <c r="EPX5" s="15" t="s">
        <v>4069</v>
      </c>
      <c r="EPY5" s="15" t="s">
        <v>4070</v>
      </c>
      <c r="EPZ5" s="15" t="s">
        <v>4071</v>
      </c>
      <c r="EQA5" s="15" t="s">
        <v>4072</v>
      </c>
      <c r="EQB5" s="15" t="s">
        <v>4073</v>
      </c>
      <c r="EQC5" s="15" t="s">
        <v>4074</v>
      </c>
      <c r="EQD5" s="15" t="s">
        <v>4075</v>
      </c>
      <c r="EQE5" s="15" t="s">
        <v>4076</v>
      </c>
      <c r="EQF5" s="15" t="s">
        <v>4077</v>
      </c>
      <c r="EQG5" s="15" t="s">
        <v>4078</v>
      </c>
      <c r="EQH5" s="15" t="s">
        <v>4079</v>
      </c>
      <c r="EQI5" s="15" t="s">
        <v>4080</v>
      </c>
      <c r="EQJ5" s="15" t="s">
        <v>4081</v>
      </c>
      <c r="EQK5" s="15" t="s">
        <v>4082</v>
      </c>
      <c r="EQL5" s="15" t="s">
        <v>4083</v>
      </c>
      <c r="EQM5" s="15" t="s">
        <v>4084</v>
      </c>
      <c r="EQN5" s="15" t="s">
        <v>4085</v>
      </c>
      <c r="EQO5" s="15" t="s">
        <v>4086</v>
      </c>
      <c r="EQP5" s="15" t="s">
        <v>4087</v>
      </c>
      <c r="EQQ5" s="15" t="s">
        <v>4088</v>
      </c>
      <c r="EQR5" s="15" t="s">
        <v>4089</v>
      </c>
      <c r="EQS5" s="15" t="s">
        <v>4090</v>
      </c>
      <c r="EQT5" s="15" t="s">
        <v>4091</v>
      </c>
      <c r="EQU5" s="15" t="s">
        <v>4092</v>
      </c>
      <c r="EQV5" s="15" t="s">
        <v>4093</v>
      </c>
      <c r="EQW5" s="15" t="s">
        <v>4094</v>
      </c>
      <c r="EQX5" s="15" t="s">
        <v>4095</v>
      </c>
      <c r="EQY5" s="15" t="s">
        <v>4096</v>
      </c>
      <c r="EQZ5" s="15" t="s">
        <v>4097</v>
      </c>
      <c r="ERA5" s="15" t="s">
        <v>4098</v>
      </c>
      <c r="ERB5" s="15" t="s">
        <v>4099</v>
      </c>
      <c r="ERC5" s="15" t="s">
        <v>4100</v>
      </c>
      <c r="ERD5" s="15" t="s">
        <v>4101</v>
      </c>
      <c r="ERE5" s="15" t="s">
        <v>4102</v>
      </c>
      <c r="ERF5" s="15" t="s">
        <v>4103</v>
      </c>
      <c r="ERG5" s="15" t="s">
        <v>4104</v>
      </c>
      <c r="ERH5" s="15" t="s">
        <v>4105</v>
      </c>
      <c r="ERI5" s="15" t="s">
        <v>4106</v>
      </c>
      <c r="ERJ5" s="15" t="s">
        <v>4107</v>
      </c>
      <c r="ERK5" s="15" t="s">
        <v>4108</v>
      </c>
      <c r="ERL5" s="15" t="s">
        <v>4109</v>
      </c>
      <c r="ERM5" s="15" t="s">
        <v>4110</v>
      </c>
      <c r="ERN5" s="15" t="s">
        <v>4111</v>
      </c>
      <c r="ERO5" s="15" t="s">
        <v>4112</v>
      </c>
      <c r="ERP5" s="15" t="s">
        <v>4113</v>
      </c>
      <c r="ERQ5" s="15" t="s">
        <v>4114</v>
      </c>
      <c r="ERR5" s="15" t="s">
        <v>4115</v>
      </c>
      <c r="ERS5" s="15" t="s">
        <v>4116</v>
      </c>
      <c r="ERT5" s="15" t="s">
        <v>4117</v>
      </c>
      <c r="ERU5" s="15" t="s">
        <v>4118</v>
      </c>
      <c r="ERV5" s="15" t="s">
        <v>4119</v>
      </c>
      <c r="ERW5" s="15" t="s">
        <v>4120</v>
      </c>
      <c r="ERX5" s="15" t="s">
        <v>4121</v>
      </c>
      <c r="ERY5" s="15" t="s">
        <v>4122</v>
      </c>
      <c r="ERZ5" s="15" t="s">
        <v>4123</v>
      </c>
      <c r="ESA5" s="15" t="s">
        <v>4124</v>
      </c>
      <c r="ESB5" s="15" t="s">
        <v>4125</v>
      </c>
      <c r="ESC5" s="15" t="s">
        <v>4126</v>
      </c>
      <c r="ESD5" s="15" t="s">
        <v>4127</v>
      </c>
      <c r="ESE5" s="15" t="s">
        <v>4128</v>
      </c>
      <c r="ESF5" s="15" t="s">
        <v>4129</v>
      </c>
      <c r="ESG5" s="15" t="s">
        <v>4130</v>
      </c>
      <c r="ESH5" s="15" t="s">
        <v>4131</v>
      </c>
      <c r="ESI5" s="15" t="s">
        <v>4132</v>
      </c>
      <c r="ESJ5" s="15" t="s">
        <v>4133</v>
      </c>
      <c r="ESK5" s="15" t="s">
        <v>4134</v>
      </c>
      <c r="ESL5" s="15" t="s">
        <v>4135</v>
      </c>
      <c r="ESM5" s="15" t="s">
        <v>4136</v>
      </c>
      <c r="ESN5" s="15" t="s">
        <v>4137</v>
      </c>
      <c r="ESO5" s="15" t="s">
        <v>4138</v>
      </c>
      <c r="ESP5" s="15" t="s">
        <v>4139</v>
      </c>
      <c r="ESQ5" s="15" t="s">
        <v>4140</v>
      </c>
      <c r="ESR5" s="15" t="s">
        <v>4141</v>
      </c>
      <c r="ESS5" s="15" t="s">
        <v>4142</v>
      </c>
      <c r="EST5" s="15" t="s">
        <v>4143</v>
      </c>
      <c r="ESU5" s="15" t="s">
        <v>4144</v>
      </c>
      <c r="ESV5" s="15" t="s">
        <v>4145</v>
      </c>
      <c r="ESW5" s="15" t="s">
        <v>4146</v>
      </c>
      <c r="ESX5" s="15" t="s">
        <v>4147</v>
      </c>
      <c r="ESY5" s="15" t="s">
        <v>4148</v>
      </c>
      <c r="ESZ5" s="15" t="s">
        <v>4149</v>
      </c>
      <c r="ETA5" s="15" t="s">
        <v>4150</v>
      </c>
      <c r="ETB5" s="15" t="s">
        <v>4151</v>
      </c>
      <c r="ETC5" s="15" t="s">
        <v>4152</v>
      </c>
      <c r="ETD5" s="15" t="s">
        <v>4153</v>
      </c>
      <c r="ETE5" s="15" t="s">
        <v>4154</v>
      </c>
      <c r="ETF5" s="15" t="s">
        <v>4155</v>
      </c>
      <c r="ETG5" s="15" t="s">
        <v>4156</v>
      </c>
      <c r="ETH5" s="15" t="s">
        <v>4157</v>
      </c>
      <c r="ETI5" s="15" t="s">
        <v>4158</v>
      </c>
      <c r="ETJ5" s="15" t="s">
        <v>4159</v>
      </c>
      <c r="ETK5" s="15" t="s">
        <v>4160</v>
      </c>
      <c r="ETL5" s="15" t="s">
        <v>4161</v>
      </c>
      <c r="ETM5" s="15" t="s">
        <v>4162</v>
      </c>
      <c r="ETN5" s="15" t="s">
        <v>4163</v>
      </c>
      <c r="ETO5" s="15" t="s">
        <v>4164</v>
      </c>
      <c r="ETP5" s="15" t="s">
        <v>4165</v>
      </c>
      <c r="ETQ5" s="15" t="s">
        <v>4166</v>
      </c>
      <c r="ETR5" s="15" t="s">
        <v>4167</v>
      </c>
      <c r="ETS5" s="15" t="s">
        <v>4168</v>
      </c>
      <c r="ETT5" s="15" t="s">
        <v>4169</v>
      </c>
      <c r="ETU5" s="15" t="s">
        <v>4170</v>
      </c>
      <c r="ETV5" s="15" t="s">
        <v>4171</v>
      </c>
      <c r="ETW5" s="15" t="s">
        <v>4172</v>
      </c>
      <c r="ETX5" s="15" t="s">
        <v>4173</v>
      </c>
      <c r="ETY5" s="15" t="s">
        <v>4174</v>
      </c>
      <c r="ETZ5" s="15" t="s">
        <v>4175</v>
      </c>
      <c r="EUA5" s="15" t="s">
        <v>4176</v>
      </c>
      <c r="EUB5" s="15" t="s">
        <v>4177</v>
      </c>
      <c r="EUC5" s="15" t="s">
        <v>4178</v>
      </c>
      <c r="EUD5" s="15" t="s">
        <v>4179</v>
      </c>
      <c r="EUE5" s="15" t="s">
        <v>4180</v>
      </c>
      <c r="EUF5" s="15" t="s">
        <v>4181</v>
      </c>
      <c r="EUG5" s="15" t="s">
        <v>4182</v>
      </c>
      <c r="EUH5" s="15" t="s">
        <v>4183</v>
      </c>
      <c r="EUI5" s="15" t="s">
        <v>4184</v>
      </c>
      <c r="EUJ5" s="15" t="s">
        <v>4185</v>
      </c>
      <c r="EUK5" s="15" t="s">
        <v>4186</v>
      </c>
      <c r="EUL5" s="15" t="s">
        <v>4187</v>
      </c>
      <c r="EUM5" s="15" t="s">
        <v>4188</v>
      </c>
      <c r="EUN5" s="15" t="s">
        <v>4189</v>
      </c>
      <c r="EUO5" s="15" t="s">
        <v>4190</v>
      </c>
      <c r="EUP5" s="15" t="s">
        <v>4191</v>
      </c>
      <c r="EUQ5" s="15" t="s">
        <v>4192</v>
      </c>
      <c r="EUR5" s="15" t="s">
        <v>4193</v>
      </c>
      <c r="EUS5" s="15" t="s">
        <v>4194</v>
      </c>
      <c r="EUT5" s="15" t="s">
        <v>4195</v>
      </c>
      <c r="EUU5" s="15" t="s">
        <v>4196</v>
      </c>
      <c r="EUV5" s="15" t="s">
        <v>4197</v>
      </c>
      <c r="EUW5" s="15" t="s">
        <v>4198</v>
      </c>
      <c r="EUX5" s="15" t="s">
        <v>4199</v>
      </c>
      <c r="EUY5" s="15" t="s">
        <v>4200</v>
      </c>
      <c r="EUZ5" s="15" t="s">
        <v>4201</v>
      </c>
      <c r="EVA5" s="15" t="s">
        <v>4202</v>
      </c>
      <c r="EVB5" s="15" t="s">
        <v>4203</v>
      </c>
      <c r="EVC5" s="15" t="s">
        <v>4204</v>
      </c>
      <c r="EVD5" s="15" t="s">
        <v>4205</v>
      </c>
      <c r="EVE5" s="15" t="s">
        <v>4206</v>
      </c>
      <c r="EVF5" s="15" t="s">
        <v>4207</v>
      </c>
      <c r="EVG5" s="15" t="s">
        <v>4208</v>
      </c>
      <c r="EVH5" s="15" t="s">
        <v>4209</v>
      </c>
      <c r="EVI5" s="15" t="s">
        <v>4210</v>
      </c>
      <c r="EVJ5" s="15" t="s">
        <v>4211</v>
      </c>
      <c r="EVK5" s="15" t="s">
        <v>4212</v>
      </c>
      <c r="EVL5" s="15" t="s">
        <v>4213</v>
      </c>
      <c r="EVM5" s="15" t="s">
        <v>4214</v>
      </c>
      <c r="EVN5" s="15" t="s">
        <v>4215</v>
      </c>
      <c r="EVO5" s="15" t="s">
        <v>4216</v>
      </c>
      <c r="EVP5" s="15" t="s">
        <v>4217</v>
      </c>
      <c r="EVQ5" s="15" t="s">
        <v>4218</v>
      </c>
      <c r="EVR5" s="15" t="s">
        <v>4219</v>
      </c>
      <c r="EVS5" s="15" t="s">
        <v>4220</v>
      </c>
      <c r="EVT5" s="15" t="s">
        <v>4221</v>
      </c>
      <c r="EVU5" s="15" t="s">
        <v>4222</v>
      </c>
      <c r="EVV5" s="15" t="s">
        <v>4223</v>
      </c>
      <c r="EVW5" s="15" t="s">
        <v>4224</v>
      </c>
      <c r="EVX5" s="15" t="s">
        <v>4225</v>
      </c>
      <c r="EVY5" s="15" t="s">
        <v>4226</v>
      </c>
      <c r="EVZ5" s="15" t="s">
        <v>4227</v>
      </c>
      <c r="EWA5" s="15" t="s">
        <v>4228</v>
      </c>
      <c r="EWB5" s="15" t="s">
        <v>4229</v>
      </c>
      <c r="EWC5" s="15" t="s">
        <v>4230</v>
      </c>
      <c r="EWD5" s="15" t="s">
        <v>4231</v>
      </c>
      <c r="EWE5" s="15" t="s">
        <v>4232</v>
      </c>
      <c r="EWF5" s="15" t="s">
        <v>4233</v>
      </c>
      <c r="EWG5" s="15" t="s">
        <v>4234</v>
      </c>
      <c r="EWH5" s="15" t="s">
        <v>4235</v>
      </c>
      <c r="EWI5" s="15" t="s">
        <v>4236</v>
      </c>
      <c r="EWJ5" s="15" t="s">
        <v>4237</v>
      </c>
      <c r="EWK5" s="15" t="s">
        <v>4238</v>
      </c>
      <c r="EWL5" s="15" t="s">
        <v>4239</v>
      </c>
      <c r="EWM5" s="15" t="s">
        <v>4240</v>
      </c>
      <c r="EWN5" s="15" t="s">
        <v>4241</v>
      </c>
      <c r="EWO5" s="15" t="s">
        <v>4242</v>
      </c>
      <c r="EWP5" s="15" t="s">
        <v>4243</v>
      </c>
      <c r="EWQ5" s="15" t="s">
        <v>4244</v>
      </c>
      <c r="EWR5" s="15" t="s">
        <v>4245</v>
      </c>
      <c r="EWS5" s="15" t="s">
        <v>4246</v>
      </c>
      <c r="EWT5" s="15" t="s">
        <v>4247</v>
      </c>
      <c r="EWU5" s="15" t="s">
        <v>4248</v>
      </c>
      <c r="EWV5" s="15" t="s">
        <v>4249</v>
      </c>
      <c r="EWW5" s="15" t="s">
        <v>4250</v>
      </c>
      <c r="EWX5" s="15" t="s">
        <v>4251</v>
      </c>
      <c r="EWY5" s="15" t="s">
        <v>4252</v>
      </c>
      <c r="EWZ5" s="15" t="s">
        <v>4253</v>
      </c>
      <c r="EXA5" s="15" t="s">
        <v>4254</v>
      </c>
      <c r="EXB5" s="15" t="s">
        <v>4255</v>
      </c>
      <c r="EXC5" s="15" t="s">
        <v>4256</v>
      </c>
      <c r="EXD5" s="15" t="s">
        <v>4257</v>
      </c>
      <c r="EXE5" s="15" t="s">
        <v>4258</v>
      </c>
      <c r="EXF5" s="15" t="s">
        <v>4259</v>
      </c>
      <c r="EXG5" s="15" t="s">
        <v>4260</v>
      </c>
      <c r="EXH5" s="15" t="s">
        <v>4261</v>
      </c>
      <c r="EXI5" s="15" t="s">
        <v>4262</v>
      </c>
      <c r="EXJ5" s="15" t="s">
        <v>4263</v>
      </c>
      <c r="EXK5" s="15" t="s">
        <v>4264</v>
      </c>
      <c r="EXL5" s="15" t="s">
        <v>4265</v>
      </c>
      <c r="EXM5" s="15" t="s">
        <v>4266</v>
      </c>
      <c r="EXN5" s="15" t="s">
        <v>4267</v>
      </c>
      <c r="EXO5" s="15" t="s">
        <v>4268</v>
      </c>
      <c r="EXP5" s="15" t="s">
        <v>4269</v>
      </c>
      <c r="EXQ5" s="15" t="s">
        <v>4270</v>
      </c>
      <c r="EXR5" s="15" t="s">
        <v>4271</v>
      </c>
      <c r="EXS5" s="15" t="s">
        <v>4272</v>
      </c>
      <c r="EXT5" s="15" t="s">
        <v>4273</v>
      </c>
      <c r="EXU5" s="15" t="s">
        <v>4274</v>
      </c>
      <c r="EXV5" s="15" t="s">
        <v>4275</v>
      </c>
      <c r="EXW5" s="15" t="s">
        <v>4276</v>
      </c>
      <c r="EXX5" s="15" t="s">
        <v>4277</v>
      </c>
      <c r="EXY5" s="15" t="s">
        <v>4278</v>
      </c>
      <c r="EXZ5" s="15" t="s">
        <v>4279</v>
      </c>
      <c r="EYA5" s="15" t="s">
        <v>4280</v>
      </c>
      <c r="EYB5" s="15" t="s">
        <v>4281</v>
      </c>
      <c r="EYC5" s="15" t="s">
        <v>4282</v>
      </c>
      <c r="EYD5" s="15" t="s">
        <v>4283</v>
      </c>
      <c r="EYE5" s="15" t="s">
        <v>4284</v>
      </c>
      <c r="EYF5" s="15" t="s">
        <v>4285</v>
      </c>
      <c r="EYG5" s="15" t="s">
        <v>4286</v>
      </c>
      <c r="EYH5" s="15" t="s">
        <v>4287</v>
      </c>
      <c r="EYI5" s="15" t="s">
        <v>4288</v>
      </c>
      <c r="EYJ5" s="15" t="s">
        <v>4289</v>
      </c>
      <c r="EYK5" s="15" t="s">
        <v>4290</v>
      </c>
      <c r="EYL5" s="15" t="s">
        <v>4291</v>
      </c>
      <c r="EYM5" s="15" t="s">
        <v>4292</v>
      </c>
      <c r="EYN5" s="15" t="s">
        <v>4293</v>
      </c>
      <c r="EYO5" s="15" t="s">
        <v>4294</v>
      </c>
      <c r="EYP5" s="15" t="s">
        <v>4295</v>
      </c>
      <c r="EYQ5" s="15" t="s">
        <v>4296</v>
      </c>
      <c r="EYR5" s="15" t="s">
        <v>4297</v>
      </c>
      <c r="EYS5" s="15" t="s">
        <v>4298</v>
      </c>
      <c r="EYT5" s="15" t="s">
        <v>4299</v>
      </c>
      <c r="EYU5" s="15" t="s">
        <v>4300</v>
      </c>
      <c r="EYV5" s="15" t="s">
        <v>4301</v>
      </c>
      <c r="EYW5" s="15" t="s">
        <v>4302</v>
      </c>
      <c r="EYX5" s="15" t="s">
        <v>4303</v>
      </c>
      <c r="EYY5" s="15" t="s">
        <v>4304</v>
      </c>
      <c r="EYZ5" s="15" t="s">
        <v>4305</v>
      </c>
      <c r="EZA5" s="15" t="s">
        <v>4306</v>
      </c>
      <c r="EZB5" s="15" t="s">
        <v>4307</v>
      </c>
      <c r="EZC5" s="15" t="s">
        <v>4308</v>
      </c>
      <c r="EZD5" s="15" t="s">
        <v>4309</v>
      </c>
      <c r="EZE5" s="15" t="s">
        <v>4310</v>
      </c>
      <c r="EZF5" s="15" t="s">
        <v>4311</v>
      </c>
      <c r="EZG5" s="15" t="s">
        <v>4312</v>
      </c>
      <c r="EZH5" s="15" t="s">
        <v>4313</v>
      </c>
      <c r="EZI5" s="15" t="s">
        <v>4314</v>
      </c>
      <c r="EZJ5" s="15" t="s">
        <v>4315</v>
      </c>
      <c r="EZK5" s="15" t="s">
        <v>4316</v>
      </c>
      <c r="EZL5" s="15" t="s">
        <v>4317</v>
      </c>
      <c r="EZM5" s="15" t="s">
        <v>4318</v>
      </c>
      <c r="EZN5" s="15" t="s">
        <v>4319</v>
      </c>
      <c r="EZO5" s="15" t="s">
        <v>4320</v>
      </c>
      <c r="EZP5" s="15" t="s">
        <v>4321</v>
      </c>
      <c r="EZQ5" s="15" t="s">
        <v>4322</v>
      </c>
      <c r="EZR5" s="15" t="s">
        <v>4323</v>
      </c>
      <c r="EZS5" s="15" t="s">
        <v>4324</v>
      </c>
      <c r="EZT5" s="15" t="s">
        <v>4325</v>
      </c>
      <c r="EZU5" s="15" t="s">
        <v>4326</v>
      </c>
      <c r="EZV5" s="15" t="s">
        <v>4327</v>
      </c>
      <c r="EZW5" s="15" t="s">
        <v>4328</v>
      </c>
      <c r="EZX5" s="15" t="s">
        <v>4329</v>
      </c>
      <c r="EZY5" s="15" t="s">
        <v>4330</v>
      </c>
      <c r="EZZ5" s="15" t="s">
        <v>4331</v>
      </c>
      <c r="FAA5" s="15" t="s">
        <v>4332</v>
      </c>
      <c r="FAB5" s="15" t="s">
        <v>4333</v>
      </c>
      <c r="FAC5" s="15" t="s">
        <v>4334</v>
      </c>
      <c r="FAD5" s="15" t="s">
        <v>4335</v>
      </c>
      <c r="FAE5" s="15" t="s">
        <v>4336</v>
      </c>
      <c r="FAF5" s="15" t="s">
        <v>4337</v>
      </c>
      <c r="FAG5" s="15" t="s">
        <v>4338</v>
      </c>
      <c r="FAH5" s="15" t="s">
        <v>4339</v>
      </c>
      <c r="FAI5" s="15" t="s">
        <v>4340</v>
      </c>
      <c r="FAJ5" s="15" t="s">
        <v>4341</v>
      </c>
      <c r="FAK5" s="15" t="s">
        <v>4342</v>
      </c>
      <c r="FAL5" s="15" t="s">
        <v>4343</v>
      </c>
      <c r="FAM5" s="15" t="s">
        <v>4344</v>
      </c>
      <c r="FAN5" s="15" t="s">
        <v>4345</v>
      </c>
      <c r="FAO5" s="15" t="s">
        <v>4346</v>
      </c>
      <c r="FAP5" s="15" t="s">
        <v>4347</v>
      </c>
      <c r="FAQ5" s="15" t="s">
        <v>4348</v>
      </c>
      <c r="FAR5" s="15" t="s">
        <v>4349</v>
      </c>
      <c r="FAS5" s="15" t="s">
        <v>4350</v>
      </c>
      <c r="FAT5" s="15" t="s">
        <v>4351</v>
      </c>
      <c r="FAU5" s="15" t="s">
        <v>4352</v>
      </c>
      <c r="FAV5" s="15" t="s">
        <v>4353</v>
      </c>
      <c r="FAW5" s="15" t="s">
        <v>4354</v>
      </c>
      <c r="FAX5" s="15" t="s">
        <v>4355</v>
      </c>
      <c r="FAY5" s="15" t="s">
        <v>4356</v>
      </c>
      <c r="FAZ5" s="15" t="s">
        <v>4357</v>
      </c>
      <c r="FBA5" s="15" t="s">
        <v>4358</v>
      </c>
      <c r="FBB5" s="15" t="s">
        <v>4359</v>
      </c>
      <c r="FBC5" s="15" t="s">
        <v>4360</v>
      </c>
      <c r="FBD5" s="15" t="s">
        <v>4361</v>
      </c>
      <c r="FBE5" s="15" t="s">
        <v>4362</v>
      </c>
      <c r="FBF5" s="15" t="s">
        <v>4363</v>
      </c>
      <c r="FBG5" s="15" t="s">
        <v>4364</v>
      </c>
      <c r="FBH5" s="15" t="s">
        <v>4365</v>
      </c>
      <c r="FBI5" s="15" t="s">
        <v>4366</v>
      </c>
      <c r="FBJ5" s="15" t="s">
        <v>4367</v>
      </c>
      <c r="FBK5" s="15" t="s">
        <v>4368</v>
      </c>
      <c r="FBL5" s="15" t="s">
        <v>4369</v>
      </c>
      <c r="FBM5" s="15" t="s">
        <v>4370</v>
      </c>
      <c r="FBN5" s="15" t="s">
        <v>4371</v>
      </c>
      <c r="FBO5" s="15" t="s">
        <v>4372</v>
      </c>
      <c r="FBP5" s="15" t="s">
        <v>4373</v>
      </c>
      <c r="FBQ5" s="15" t="s">
        <v>4374</v>
      </c>
      <c r="FBR5" s="15" t="s">
        <v>4375</v>
      </c>
      <c r="FBS5" s="15" t="s">
        <v>4376</v>
      </c>
      <c r="FBT5" s="15" t="s">
        <v>4377</v>
      </c>
      <c r="FBU5" s="15" t="s">
        <v>4378</v>
      </c>
      <c r="FBV5" s="15" t="s">
        <v>4379</v>
      </c>
      <c r="FBW5" s="15" t="s">
        <v>4380</v>
      </c>
      <c r="FBX5" s="15" t="s">
        <v>4381</v>
      </c>
      <c r="FBY5" s="15" t="s">
        <v>4382</v>
      </c>
      <c r="FBZ5" s="15" t="s">
        <v>4383</v>
      </c>
      <c r="FCA5" s="15" t="s">
        <v>4384</v>
      </c>
      <c r="FCB5" s="15" t="s">
        <v>4385</v>
      </c>
      <c r="FCC5" s="15" t="s">
        <v>4386</v>
      </c>
      <c r="FCD5" s="15" t="s">
        <v>4387</v>
      </c>
      <c r="FCE5" s="15" t="s">
        <v>4388</v>
      </c>
      <c r="FCF5" s="15" t="s">
        <v>4389</v>
      </c>
      <c r="FCG5" s="15" t="s">
        <v>4390</v>
      </c>
      <c r="FCH5" s="15" t="s">
        <v>4391</v>
      </c>
      <c r="FCI5" s="15" t="s">
        <v>4392</v>
      </c>
      <c r="FCJ5" s="15" t="s">
        <v>4393</v>
      </c>
      <c r="FCK5" s="15" t="s">
        <v>4394</v>
      </c>
      <c r="FCL5" s="15" t="s">
        <v>4395</v>
      </c>
      <c r="FCM5" s="15" t="s">
        <v>4396</v>
      </c>
      <c r="FCN5" s="15" t="s">
        <v>4397</v>
      </c>
      <c r="FCO5" s="15" t="s">
        <v>4398</v>
      </c>
      <c r="FCP5" s="15" t="s">
        <v>4399</v>
      </c>
      <c r="FCQ5" s="15" t="s">
        <v>4400</v>
      </c>
      <c r="FCR5" s="15" t="s">
        <v>4401</v>
      </c>
      <c r="FCS5" s="15" t="s">
        <v>4402</v>
      </c>
      <c r="FCT5" s="15" t="s">
        <v>4403</v>
      </c>
      <c r="FCU5" s="15" t="s">
        <v>4404</v>
      </c>
      <c r="FCV5" s="15" t="s">
        <v>4405</v>
      </c>
      <c r="FCW5" s="15" t="s">
        <v>4406</v>
      </c>
      <c r="FCX5" s="15" t="s">
        <v>4407</v>
      </c>
      <c r="FCY5" s="15" t="s">
        <v>4408</v>
      </c>
      <c r="FCZ5" s="15" t="s">
        <v>4409</v>
      </c>
      <c r="FDA5" s="15" t="s">
        <v>4410</v>
      </c>
      <c r="FDB5" s="15" t="s">
        <v>4411</v>
      </c>
      <c r="FDC5" s="15" t="s">
        <v>4412</v>
      </c>
      <c r="FDD5" s="15" t="s">
        <v>4413</v>
      </c>
      <c r="FDE5" s="15" t="s">
        <v>4414</v>
      </c>
      <c r="FDF5" s="15" t="s">
        <v>4415</v>
      </c>
      <c r="FDG5" s="15" t="s">
        <v>4416</v>
      </c>
      <c r="FDH5" s="15" t="s">
        <v>4417</v>
      </c>
      <c r="FDI5" s="15" t="s">
        <v>4418</v>
      </c>
      <c r="FDJ5" s="15" t="s">
        <v>4419</v>
      </c>
      <c r="FDK5" s="15" t="s">
        <v>4420</v>
      </c>
      <c r="FDL5" s="15" t="s">
        <v>4421</v>
      </c>
      <c r="FDM5" s="15" t="s">
        <v>4422</v>
      </c>
      <c r="FDN5" s="15" t="s">
        <v>4423</v>
      </c>
      <c r="FDO5" s="15" t="s">
        <v>4424</v>
      </c>
      <c r="FDP5" s="15" t="s">
        <v>4425</v>
      </c>
      <c r="FDQ5" s="15" t="s">
        <v>4426</v>
      </c>
      <c r="FDR5" s="15" t="s">
        <v>4427</v>
      </c>
      <c r="FDS5" s="15" t="s">
        <v>4428</v>
      </c>
      <c r="FDT5" s="15" t="s">
        <v>4429</v>
      </c>
      <c r="FDU5" s="15" t="s">
        <v>4430</v>
      </c>
      <c r="FDV5" s="15" t="s">
        <v>4431</v>
      </c>
      <c r="FDW5" s="15" t="s">
        <v>4432</v>
      </c>
      <c r="FDX5" s="15" t="s">
        <v>4433</v>
      </c>
      <c r="FDY5" s="15" t="s">
        <v>4434</v>
      </c>
      <c r="FDZ5" s="15" t="s">
        <v>4435</v>
      </c>
      <c r="FEA5" s="15" t="s">
        <v>4436</v>
      </c>
      <c r="FEB5" s="15" t="s">
        <v>4437</v>
      </c>
      <c r="FEC5" s="15" t="s">
        <v>4438</v>
      </c>
      <c r="FED5" s="15" t="s">
        <v>4439</v>
      </c>
      <c r="FEE5" s="15" t="s">
        <v>4440</v>
      </c>
      <c r="FEF5" s="15" t="s">
        <v>4441</v>
      </c>
      <c r="FEG5" s="15" t="s">
        <v>4442</v>
      </c>
      <c r="FEH5" s="15" t="s">
        <v>4443</v>
      </c>
      <c r="FEI5" s="15" t="s">
        <v>4444</v>
      </c>
      <c r="FEJ5" s="15" t="s">
        <v>4445</v>
      </c>
      <c r="FEK5" s="15" t="s">
        <v>4446</v>
      </c>
      <c r="FEL5" s="15" t="s">
        <v>4447</v>
      </c>
      <c r="FEM5" s="15" t="s">
        <v>4448</v>
      </c>
      <c r="FEN5" s="15" t="s">
        <v>4449</v>
      </c>
      <c r="FEO5" s="15" t="s">
        <v>4450</v>
      </c>
      <c r="FEP5" s="15" t="s">
        <v>4451</v>
      </c>
      <c r="FEQ5" s="15" t="s">
        <v>4452</v>
      </c>
      <c r="FER5" s="15" t="s">
        <v>4453</v>
      </c>
      <c r="FES5" s="15" t="s">
        <v>4454</v>
      </c>
      <c r="FET5" s="15" t="s">
        <v>4455</v>
      </c>
      <c r="FEU5" s="15" t="s">
        <v>4456</v>
      </c>
      <c r="FEV5" s="15" t="s">
        <v>4457</v>
      </c>
      <c r="FEW5" s="15" t="s">
        <v>4458</v>
      </c>
      <c r="FEX5" s="15" t="s">
        <v>4459</v>
      </c>
      <c r="FEY5" s="15" t="s">
        <v>4460</v>
      </c>
      <c r="FEZ5" s="15" t="s">
        <v>4461</v>
      </c>
      <c r="FFA5" s="15" t="s">
        <v>4462</v>
      </c>
      <c r="FFB5" s="15" t="s">
        <v>4463</v>
      </c>
      <c r="FFC5" s="15" t="s">
        <v>4464</v>
      </c>
      <c r="FFD5" s="15" t="s">
        <v>4465</v>
      </c>
      <c r="FFE5" s="15" t="s">
        <v>4466</v>
      </c>
      <c r="FFF5" s="15" t="s">
        <v>4467</v>
      </c>
      <c r="FFG5" s="15" t="s">
        <v>4468</v>
      </c>
      <c r="FFH5" s="15" t="s">
        <v>4469</v>
      </c>
      <c r="FFI5" s="15" t="s">
        <v>4470</v>
      </c>
      <c r="FFJ5" s="15" t="s">
        <v>4471</v>
      </c>
      <c r="FFK5" s="15" t="s">
        <v>4472</v>
      </c>
      <c r="FFL5" s="15" t="s">
        <v>4473</v>
      </c>
      <c r="FFM5" s="15" t="s">
        <v>4474</v>
      </c>
      <c r="FFN5" s="15" t="s">
        <v>4475</v>
      </c>
      <c r="FFO5" s="15" t="s">
        <v>4476</v>
      </c>
      <c r="FFP5" s="15" t="s">
        <v>4477</v>
      </c>
      <c r="FFQ5" s="15" t="s">
        <v>4478</v>
      </c>
      <c r="FFR5" s="15" t="s">
        <v>4479</v>
      </c>
      <c r="FFS5" s="15" t="s">
        <v>4480</v>
      </c>
      <c r="FFT5" s="15" t="s">
        <v>4481</v>
      </c>
      <c r="FFU5" s="15" t="s">
        <v>4482</v>
      </c>
      <c r="FFV5" s="15" t="s">
        <v>4483</v>
      </c>
      <c r="FFW5" s="15" t="s">
        <v>4484</v>
      </c>
      <c r="FFX5" s="15" t="s">
        <v>4485</v>
      </c>
      <c r="FFY5" s="15" t="s">
        <v>4486</v>
      </c>
      <c r="FFZ5" s="15" t="s">
        <v>4487</v>
      </c>
      <c r="FGA5" s="15" t="s">
        <v>4488</v>
      </c>
      <c r="FGB5" s="15" t="s">
        <v>4489</v>
      </c>
      <c r="FGC5" s="15" t="s">
        <v>4490</v>
      </c>
      <c r="FGD5" s="15" t="s">
        <v>4491</v>
      </c>
      <c r="FGE5" s="15" t="s">
        <v>4492</v>
      </c>
      <c r="FGF5" s="15" t="s">
        <v>4493</v>
      </c>
      <c r="FGG5" s="15" t="s">
        <v>4494</v>
      </c>
      <c r="FGH5" s="15" t="s">
        <v>4495</v>
      </c>
      <c r="FGI5" s="15" t="s">
        <v>4496</v>
      </c>
      <c r="FGJ5" s="15" t="s">
        <v>4497</v>
      </c>
      <c r="FGK5" s="15" t="s">
        <v>4498</v>
      </c>
      <c r="FGL5" s="15" t="s">
        <v>4499</v>
      </c>
      <c r="FGM5" s="15" t="s">
        <v>4500</v>
      </c>
      <c r="FGN5" s="15" t="s">
        <v>4501</v>
      </c>
      <c r="FGO5" s="15" t="s">
        <v>4502</v>
      </c>
      <c r="FGP5" s="15" t="s">
        <v>4503</v>
      </c>
      <c r="FGQ5" s="15" t="s">
        <v>4504</v>
      </c>
      <c r="FGR5" s="15" t="s">
        <v>4505</v>
      </c>
      <c r="FGS5" s="15" t="s">
        <v>4506</v>
      </c>
      <c r="FGT5" s="15" t="s">
        <v>4507</v>
      </c>
      <c r="FGU5" s="15" t="s">
        <v>4508</v>
      </c>
      <c r="FGV5" s="15" t="s">
        <v>4509</v>
      </c>
      <c r="FGW5" s="15" t="s">
        <v>4510</v>
      </c>
      <c r="FGX5" s="15" t="s">
        <v>4511</v>
      </c>
      <c r="FGY5" s="15" t="s">
        <v>4512</v>
      </c>
      <c r="FGZ5" s="15" t="s">
        <v>4513</v>
      </c>
      <c r="FHA5" s="15" t="s">
        <v>4514</v>
      </c>
      <c r="FHB5" s="15" t="s">
        <v>4515</v>
      </c>
      <c r="FHC5" s="15" t="s">
        <v>4516</v>
      </c>
      <c r="FHD5" s="15" t="s">
        <v>4517</v>
      </c>
      <c r="FHE5" s="15" t="s">
        <v>4518</v>
      </c>
      <c r="FHF5" s="15" t="s">
        <v>4519</v>
      </c>
      <c r="FHG5" s="15" t="s">
        <v>4520</v>
      </c>
      <c r="FHH5" s="15" t="s">
        <v>4521</v>
      </c>
      <c r="FHI5" s="15" t="s">
        <v>4522</v>
      </c>
      <c r="FHJ5" s="15" t="s">
        <v>4523</v>
      </c>
      <c r="FHK5" s="15" t="s">
        <v>4524</v>
      </c>
      <c r="FHL5" s="15" t="s">
        <v>4525</v>
      </c>
      <c r="FHM5" s="15" t="s">
        <v>4526</v>
      </c>
      <c r="FHN5" s="15" t="s">
        <v>4527</v>
      </c>
      <c r="FHO5" s="15" t="s">
        <v>4528</v>
      </c>
      <c r="FHP5" s="15" t="s">
        <v>4529</v>
      </c>
      <c r="FHQ5" s="15" t="s">
        <v>4530</v>
      </c>
      <c r="FHR5" s="15" t="s">
        <v>4531</v>
      </c>
      <c r="FHS5" s="15" t="s">
        <v>4532</v>
      </c>
      <c r="FHT5" s="15" t="s">
        <v>4533</v>
      </c>
      <c r="FHU5" s="15" t="s">
        <v>4534</v>
      </c>
      <c r="FHV5" s="15" t="s">
        <v>4535</v>
      </c>
      <c r="FHW5" s="15" t="s">
        <v>4536</v>
      </c>
      <c r="FHX5" s="15" t="s">
        <v>4537</v>
      </c>
      <c r="FHY5" s="15" t="s">
        <v>4538</v>
      </c>
      <c r="FHZ5" s="15" t="s">
        <v>4539</v>
      </c>
      <c r="FIA5" s="15" t="s">
        <v>4540</v>
      </c>
      <c r="FIB5" s="15" t="s">
        <v>4541</v>
      </c>
      <c r="FIC5" s="15" t="s">
        <v>4542</v>
      </c>
      <c r="FID5" s="15" t="s">
        <v>4543</v>
      </c>
      <c r="FIE5" s="15" t="s">
        <v>4544</v>
      </c>
      <c r="FIF5" s="15" t="s">
        <v>4545</v>
      </c>
      <c r="FIG5" s="15" t="s">
        <v>4546</v>
      </c>
      <c r="FIH5" s="15" t="s">
        <v>4547</v>
      </c>
      <c r="FII5" s="15" t="s">
        <v>4548</v>
      </c>
      <c r="FIJ5" s="15" t="s">
        <v>4549</v>
      </c>
      <c r="FIK5" s="15" t="s">
        <v>4550</v>
      </c>
      <c r="FIL5" s="15" t="s">
        <v>4551</v>
      </c>
      <c r="FIM5" s="15" t="s">
        <v>4552</v>
      </c>
      <c r="FIN5" s="15" t="s">
        <v>4553</v>
      </c>
      <c r="FIO5" s="15" t="s">
        <v>4554</v>
      </c>
      <c r="FIP5" s="15" t="s">
        <v>4555</v>
      </c>
      <c r="FIQ5" s="15" t="s">
        <v>4556</v>
      </c>
      <c r="FIR5" s="15" t="s">
        <v>4557</v>
      </c>
      <c r="FIS5" s="15" t="s">
        <v>4558</v>
      </c>
      <c r="FIT5" s="15" t="s">
        <v>4559</v>
      </c>
      <c r="FIU5" s="15" t="s">
        <v>4560</v>
      </c>
      <c r="FIV5" s="15" t="s">
        <v>4561</v>
      </c>
      <c r="FIW5" s="15" t="s">
        <v>4562</v>
      </c>
      <c r="FIX5" s="15" t="s">
        <v>4563</v>
      </c>
      <c r="FIY5" s="15" t="s">
        <v>4564</v>
      </c>
      <c r="FIZ5" s="15" t="s">
        <v>4565</v>
      </c>
      <c r="FJA5" s="15" t="s">
        <v>4566</v>
      </c>
      <c r="FJB5" s="15" t="s">
        <v>4567</v>
      </c>
      <c r="FJC5" s="15" t="s">
        <v>4568</v>
      </c>
      <c r="FJD5" s="15" t="s">
        <v>4569</v>
      </c>
      <c r="FJE5" s="15" t="s">
        <v>4570</v>
      </c>
      <c r="FJF5" s="15" t="s">
        <v>4571</v>
      </c>
      <c r="FJG5" s="15" t="s">
        <v>4572</v>
      </c>
      <c r="FJH5" s="15" t="s">
        <v>4573</v>
      </c>
      <c r="FJI5" s="15" t="s">
        <v>4574</v>
      </c>
      <c r="FJJ5" s="15" t="s">
        <v>4575</v>
      </c>
      <c r="FJK5" s="15" t="s">
        <v>4576</v>
      </c>
      <c r="FJL5" s="15" t="s">
        <v>4577</v>
      </c>
      <c r="FJM5" s="15" t="s">
        <v>4578</v>
      </c>
      <c r="FJN5" s="15" t="s">
        <v>4579</v>
      </c>
      <c r="FJO5" s="15" t="s">
        <v>4580</v>
      </c>
      <c r="FJP5" s="15" t="s">
        <v>4581</v>
      </c>
      <c r="FJQ5" s="15" t="s">
        <v>4582</v>
      </c>
      <c r="FJR5" s="15" t="s">
        <v>4583</v>
      </c>
      <c r="FJS5" s="15" t="s">
        <v>4584</v>
      </c>
      <c r="FJT5" s="15" t="s">
        <v>4585</v>
      </c>
      <c r="FJU5" s="15" t="s">
        <v>4586</v>
      </c>
      <c r="FJV5" s="15" t="s">
        <v>4587</v>
      </c>
      <c r="FJW5" s="15" t="s">
        <v>4588</v>
      </c>
      <c r="FJX5" s="15" t="s">
        <v>4589</v>
      </c>
      <c r="FJY5" s="15" t="s">
        <v>4590</v>
      </c>
      <c r="FJZ5" s="15" t="s">
        <v>4591</v>
      </c>
      <c r="FKA5" s="15" t="s">
        <v>4592</v>
      </c>
      <c r="FKB5" s="15" t="s">
        <v>4593</v>
      </c>
      <c r="FKC5" s="15" t="s">
        <v>4594</v>
      </c>
      <c r="FKD5" s="15" t="s">
        <v>4595</v>
      </c>
      <c r="FKE5" s="15" t="s">
        <v>4596</v>
      </c>
      <c r="FKF5" s="15" t="s">
        <v>4597</v>
      </c>
      <c r="FKG5" s="15" t="s">
        <v>4598</v>
      </c>
      <c r="FKH5" s="15" t="s">
        <v>4599</v>
      </c>
      <c r="FKI5" s="15" t="s">
        <v>4600</v>
      </c>
      <c r="FKJ5" s="15" t="s">
        <v>4601</v>
      </c>
      <c r="FKK5" s="15" t="s">
        <v>4602</v>
      </c>
      <c r="FKL5" s="15" t="s">
        <v>4603</v>
      </c>
      <c r="FKM5" s="15" t="s">
        <v>4604</v>
      </c>
      <c r="FKN5" s="15" t="s">
        <v>4605</v>
      </c>
      <c r="FKO5" s="15" t="s">
        <v>4606</v>
      </c>
      <c r="FKP5" s="15" t="s">
        <v>4607</v>
      </c>
      <c r="FKQ5" s="15" t="s">
        <v>4608</v>
      </c>
      <c r="FKR5" s="15" t="s">
        <v>4609</v>
      </c>
      <c r="FKS5" s="15" t="s">
        <v>4610</v>
      </c>
      <c r="FKT5" s="15" t="s">
        <v>4611</v>
      </c>
      <c r="FKU5" s="15" t="s">
        <v>4612</v>
      </c>
      <c r="FKV5" s="15" t="s">
        <v>4613</v>
      </c>
      <c r="FKW5" s="15" t="s">
        <v>4614</v>
      </c>
      <c r="FKX5" s="15" t="s">
        <v>4615</v>
      </c>
      <c r="FKY5" s="15" t="s">
        <v>4616</v>
      </c>
      <c r="FKZ5" s="15" t="s">
        <v>4617</v>
      </c>
      <c r="FLA5" s="15" t="s">
        <v>4618</v>
      </c>
      <c r="FLB5" s="15" t="s">
        <v>4619</v>
      </c>
      <c r="FLC5" s="15" t="s">
        <v>4620</v>
      </c>
      <c r="FLD5" s="15" t="s">
        <v>4621</v>
      </c>
      <c r="FLE5" s="15" t="s">
        <v>4622</v>
      </c>
      <c r="FLF5" s="15" t="s">
        <v>4623</v>
      </c>
      <c r="FLG5" s="15" t="s">
        <v>4624</v>
      </c>
      <c r="FLH5" s="15" t="s">
        <v>4625</v>
      </c>
      <c r="FLI5" s="15" t="s">
        <v>4626</v>
      </c>
      <c r="FLJ5" s="15" t="s">
        <v>4627</v>
      </c>
      <c r="FLK5" s="15" t="s">
        <v>4628</v>
      </c>
      <c r="FLL5" s="15" t="s">
        <v>4629</v>
      </c>
      <c r="FLM5" s="15" t="s">
        <v>4630</v>
      </c>
      <c r="FLN5" s="15" t="s">
        <v>4631</v>
      </c>
      <c r="FLO5" s="15" t="s">
        <v>4632</v>
      </c>
      <c r="FLP5" s="15" t="s">
        <v>4633</v>
      </c>
      <c r="FLQ5" s="15" t="s">
        <v>4634</v>
      </c>
      <c r="FLR5" s="15" t="s">
        <v>4635</v>
      </c>
      <c r="FLS5" s="15" t="s">
        <v>4636</v>
      </c>
      <c r="FLT5" s="15" t="s">
        <v>4637</v>
      </c>
      <c r="FLU5" s="15" t="s">
        <v>4638</v>
      </c>
      <c r="FLV5" s="15" t="s">
        <v>4639</v>
      </c>
      <c r="FLW5" s="15" t="s">
        <v>4640</v>
      </c>
      <c r="FLX5" s="15" t="s">
        <v>4641</v>
      </c>
      <c r="FLY5" s="15" t="s">
        <v>4642</v>
      </c>
      <c r="FLZ5" s="15" t="s">
        <v>4643</v>
      </c>
      <c r="FMA5" s="15" t="s">
        <v>4644</v>
      </c>
      <c r="FMB5" s="15" t="s">
        <v>4645</v>
      </c>
      <c r="FMC5" s="15" t="s">
        <v>4646</v>
      </c>
      <c r="FMD5" s="15" t="s">
        <v>4647</v>
      </c>
      <c r="FME5" s="15" t="s">
        <v>4648</v>
      </c>
      <c r="FMF5" s="15" t="s">
        <v>4649</v>
      </c>
      <c r="FMG5" s="15" t="s">
        <v>4650</v>
      </c>
      <c r="FMH5" s="15" t="s">
        <v>4651</v>
      </c>
      <c r="FMI5" s="15" t="s">
        <v>4652</v>
      </c>
      <c r="FMJ5" s="15" t="s">
        <v>4653</v>
      </c>
      <c r="FMK5" s="15" t="s">
        <v>4654</v>
      </c>
      <c r="FML5" s="15" t="s">
        <v>4655</v>
      </c>
      <c r="FMM5" s="15" t="s">
        <v>4656</v>
      </c>
      <c r="FMN5" s="15" t="s">
        <v>4657</v>
      </c>
      <c r="FMO5" s="15" t="s">
        <v>4658</v>
      </c>
      <c r="FMP5" s="15" t="s">
        <v>4659</v>
      </c>
      <c r="FMQ5" s="15" t="s">
        <v>4660</v>
      </c>
      <c r="FMR5" s="15" t="s">
        <v>4661</v>
      </c>
      <c r="FMS5" s="15" t="s">
        <v>4662</v>
      </c>
      <c r="FMT5" s="15" t="s">
        <v>4663</v>
      </c>
      <c r="FMU5" s="15" t="s">
        <v>4664</v>
      </c>
      <c r="FMV5" s="15" t="s">
        <v>4665</v>
      </c>
      <c r="FMW5" s="15" t="s">
        <v>4666</v>
      </c>
      <c r="FMX5" s="15" t="s">
        <v>4667</v>
      </c>
      <c r="FMY5" s="15" t="s">
        <v>4668</v>
      </c>
      <c r="FMZ5" s="15" t="s">
        <v>4669</v>
      </c>
      <c r="FNA5" s="15" t="s">
        <v>4670</v>
      </c>
      <c r="FNB5" s="15" t="s">
        <v>4671</v>
      </c>
      <c r="FNC5" s="15" t="s">
        <v>4672</v>
      </c>
      <c r="FND5" s="15" t="s">
        <v>4673</v>
      </c>
      <c r="FNE5" s="15" t="s">
        <v>4674</v>
      </c>
      <c r="FNF5" s="15" t="s">
        <v>4675</v>
      </c>
      <c r="FNG5" s="15" t="s">
        <v>4676</v>
      </c>
      <c r="FNH5" s="15" t="s">
        <v>4677</v>
      </c>
      <c r="FNI5" s="15" t="s">
        <v>4678</v>
      </c>
      <c r="FNJ5" s="15" t="s">
        <v>4679</v>
      </c>
      <c r="FNK5" s="15" t="s">
        <v>4680</v>
      </c>
      <c r="FNL5" s="15" t="s">
        <v>4681</v>
      </c>
      <c r="FNM5" s="15" t="s">
        <v>4682</v>
      </c>
      <c r="FNN5" s="15" t="s">
        <v>4683</v>
      </c>
      <c r="FNO5" s="15" t="s">
        <v>4684</v>
      </c>
      <c r="FNP5" s="15" t="s">
        <v>4685</v>
      </c>
      <c r="FNQ5" s="15" t="s">
        <v>4686</v>
      </c>
      <c r="FNR5" s="15" t="s">
        <v>4687</v>
      </c>
      <c r="FNS5" s="15" t="s">
        <v>4688</v>
      </c>
      <c r="FNT5" s="15" t="s">
        <v>4689</v>
      </c>
      <c r="FNU5" s="15" t="s">
        <v>4690</v>
      </c>
      <c r="FNV5" s="15" t="s">
        <v>4691</v>
      </c>
      <c r="FNW5" s="15" t="s">
        <v>4692</v>
      </c>
      <c r="FNX5" s="15" t="s">
        <v>4693</v>
      </c>
      <c r="FNY5" s="15" t="s">
        <v>4694</v>
      </c>
      <c r="FNZ5" s="15" t="s">
        <v>4695</v>
      </c>
      <c r="FOA5" s="15" t="s">
        <v>4696</v>
      </c>
      <c r="FOB5" s="15" t="s">
        <v>4697</v>
      </c>
      <c r="FOC5" s="15" t="s">
        <v>4698</v>
      </c>
      <c r="FOD5" s="15" t="s">
        <v>4699</v>
      </c>
      <c r="FOE5" s="15" t="s">
        <v>4700</v>
      </c>
      <c r="FOF5" s="15" t="s">
        <v>4701</v>
      </c>
      <c r="FOG5" s="15" t="s">
        <v>4702</v>
      </c>
      <c r="FOH5" s="15" t="s">
        <v>4703</v>
      </c>
      <c r="FOI5" s="15" t="s">
        <v>4704</v>
      </c>
      <c r="FOJ5" s="15" t="s">
        <v>4705</v>
      </c>
      <c r="FOK5" s="15" t="s">
        <v>4706</v>
      </c>
      <c r="FOL5" s="15" t="s">
        <v>4707</v>
      </c>
      <c r="FOM5" s="15" t="s">
        <v>4708</v>
      </c>
      <c r="FON5" s="15" t="s">
        <v>4709</v>
      </c>
      <c r="FOO5" s="15" t="s">
        <v>4710</v>
      </c>
      <c r="FOP5" s="15" t="s">
        <v>4711</v>
      </c>
      <c r="FOQ5" s="15" t="s">
        <v>4712</v>
      </c>
      <c r="FOR5" s="15" t="s">
        <v>4713</v>
      </c>
      <c r="FOS5" s="15" t="s">
        <v>4714</v>
      </c>
      <c r="FOT5" s="15" t="s">
        <v>4715</v>
      </c>
      <c r="FOU5" s="15" t="s">
        <v>4716</v>
      </c>
      <c r="FOV5" s="15" t="s">
        <v>4717</v>
      </c>
      <c r="FOW5" s="15" t="s">
        <v>4718</v>
      </c>
      <c r="FOX5" s="15" t="s">
        <v>4719</v>
      </c>
      <c r="FOY5" s="15" t="s">
        <v>4720</v>
      </c>
      <c r="FOZ5" s="15" t="s">
        <v>4721</v>
      </c>
      <c r="FPA5" s="15" t="s">
        <v>4722</v>
      </c>
      <c r="FPB5" s="15" t="s">
        <v>4723</v>
      </c>
      <c r="FPC5" s="15" t="s">
        <v>4724</v>
      </c>
      <c r="FPD5" s="15" t="s">
        <v>4725</v>
      </c>
      <c r="FPE5" s="15" t="s">
        <v>4726</v>
      </c>
      <c r="FPF5" s="15" t="s">
        <v>4727</v>
      </c>
      <c r="FPG5" s="15" t="s">
        <v>4728</v>
      </c>
      <c r="FPH5" s="15" t="s">
        <v>4729</v>
      </c>
      <c r="FPI5" s="15" t="s">
        <v>4730</v>
      </c>
      <c r="FPJ5" s="15" t="s">
        <v>4731</v>
      </c>
      <c r="FPK5" s="15" t="s">
        <v>4732</v>
      </c>
      <c r="FPL5" s="15" t="s">
        <v>4733</v>
      </c>
      <c r="FPM5" s="15" t="s">
        <v>4734</v>
      </c>
      <c r="FPN5" s="15" t="s">
        <v>4735</v>
      </c>
      <c r="FPO5" s="15" t="s">
        <v>4736</v>
      </c>
      <c r="FPP5" s="15" t="s">
        <v>4737</v>
      </c>
      <c r="FPQ5" s="15" t="s">
        <v>4738</v>
      </c>
      <c r="FPR5" s="15" t="s">
        <v>4739</v>
      </c>
      <c r="FPS5" s="15" t="s">
        <v>4740</v>
      </c>
      <c r="FPT5" s="15" t="s">
        <v>4741</v>
      </c>
      <c r="FPU5" s="15" t="s">
        <v>4742</v>
      </c>
      <c r="FPV5" s="15" t="s">
        <v>4743</v>
      </c>
      <c r="FPW5" s="15" t="s">
        <v>4744</v>
      </c>
      <c r="FPX5" s="15" t="s">
        <v>4745</v>
      </c>
      <c r="FPY5" s="15" t="s">
        <v>4746</v>
      </c>
      <c r="FPZ5" s="15" t="s">
        <v>4747</v>
      </c>
      <c r="FQA5" s="15" t="s">
        <v>4748</v>
      </c>
      <c r="FQB5" s="15" t="s">
        <v>4749</v>
      </c>
      <c r="FQC5" s="15" t="s">
        <v>4750</v>
      </c>
      <c r="FQD5" s="15" t="s">
        <v>4751</v>
      </c>
      <c r="FQE5" s="15" t="s">
        <v>4752</v>
      </c>
      <c r="FQF5" s="15" t="s">
        <v>4753</v>
      </c>
      <c r="FQG5" s="15" t="s">
        <v>4754</v>
      </c>
      <c r="FQH5" s="15" t="s">
        <v>4755</v>
      </c>
      <c r="FQI5" s="15" t="s">
        <v>4756</v>
      </c>
      <c r="FQJ5" s="15" t="s">
        <v>4757</v>
      </c>
      <c r="FQK5" s="15" t="s">
        <v>4758</v>
      </c>
      <c r="FQL5" s="15" t="s">
        <v>4759</v>
      </c>
      <c r="FQM5" s="15" t="s">
        <v>4760</v>
      </c>
      <c r="FQN5" s="15" t="s">
        <v>4761</v>
      </c>
      <c r="FQO5" s="15" t="s">
        <v>4762</v>
      </c>
      <c r="FQP5" s="15" t="s">
        <v>4763</v>
      </c>
      <c r="FQQ5" s="15" t="s">
        <v>4764</v>
      </c>
      <c r="FQR5" s="15" t="s">
        <v>4765</v>
      </c>
      <c r="FQS5" s="15" t="s">
        <v>4766</v>
      </c>
      <c r="FQT5" s="15" t="s">
        <v>4767</v>
      </c>
      <c r="FQU5" s="15" t="s">
        <v>4768</v>
      </c>
      <c r="FQV5" s="15" t="s">
        <v>4769</v>
      </c>
      <c r="FQW5" s="15" t="s">
        <v>4770</v>
      </c>
      <c r="FQX5" s="15" t="s">
        <v>4771</v>
      </c>
      <c r="FQY5" s="15" t="s">
        <v>4772</v>
      </c>
      <c r="FQZ5" s="15" t="s">
        <v>4773</v>
      </c>
      <c r="FRA5" s="15" t="s">
        <v>4774</v>
      </c>
      <c r="FRB5" s="15" t="s">
        <v>4775</v>
      </c>
      <c r="FRC5" s="15" t="s">
        <v>4776</v>
      </c>
      <c r="FRD5" s="15" t="s">
        <v>4777</v>
      </c>
      <c r="FRE5" s="15" t="s">
        <v>4778</v>
      </c>
      <c r="FRF5" s="15" t="s">
        <v>4779</v>
      </c>
      <c r="FRG5" s="15" t="s">
        <v>4780</v>
      </c>
      <c r="FRH5" s="15" t="s">
        <v>4781</v>
      </c>
      <c r="FRI5" s="15" t="s">
        <v>4782</v>
      </c>
      <c r="FRJ5" s="15" t="s">
        <v>4783</v>
      </c>
      <c r="FRK5" s="15" t="s">
        <v>4784</v>
      </c>
      <c r="FRL5" s="15" t="s">
        <v>4785</v>
      </c>
      <c r="FRM5" s="15" t="s">
        <v>4786</v>
      </c>
      <c r="FRN5" s="15" t="s">
        <v>4787</v>
      </c>
      <c r="FRO5" s="15" t="s">
        <v>4788</v>
      </c>
      <c r="FRP5" s="15" t="s">
        <v>4789</v>
      </c>
      <c r="FRQ5" s="15" t="s">
        <v>4790</v>
      </c>
      <c r="FRR5" s="15" t="s">
        <v>4791</v>
      </c>
      <c r="FRS5" s="15" t="s">
        <v>4792</v>
      </c>
      <c r="FRT5" s="15" t="s">
        <v>4793</v>
      </c>
      <c r="FRU5" s="15" t="s">
        <v>4794</v>
      </c>
      <c r="FRV5" s="15" t="s">
        <v>4795</v>
      </c>
      <c r="FRW5" s="15" t="s">
        <v>4796</v>
      </c>
      <c r="FRX5" s="15" t="s">
        <v>4797</v>
      </c>
      <c r="FRY5" s="15" t="s">
        <v>4798</v>
      </c>
      <c r="FRZ5" s="15" t="s">
        <v>4799</v>
      </c>
      <c r="FSA5" s="15" t="s">
        <v>4800</v>
      </c>
      <c r="FSB5" s="15" t="s">
        <v>4801</v>
      </c>
      <c r="FSC5" s="15" t="s">
        <v>4802</v>
      </c>
      <c r="FSD5" s="15" t="s">
        <v>4803</v>
      </c>
      <c r="FSE5" s="15" t="s">
        <v>4804</v>
      </c>
      <c r="FSF5" s="15" t="s">
        <v>4805</v>
      </c>
      <c r="FSG5" s="15" t="s">
        <v>4806</v>
      </c>
      <c r="FSH5" s="15" t="s">
        <v>4807</v>
      </c>
      <c r="FSI5" s="15" t="s">
        <v>4808</v>
      </c>
      <c r="FSJ5" s="15" t="s">
        <v>4809</v>
      </c>
      <c r="FSK5" s="15" t="s">
        <v>4810</v>
      </c>
      <c r="FSL5" s="15" t="s">
        <v>4811</v>
      </c>
      <c r="FSM5" s="15" t="s">
        <v>4812</v>
      </c>
      <c r="FSN5" s="15" t="s">
        <v>4813</v>
      </c>
      <c r="FSO5" s="15" t="s">
        <v>4814</v>
      </c>
      <c r="FSP5" s="15" t="s">
        <v>4815</v>
      </c>
      <c r="FSQ5" s="15" t="s">
        <v>4816</v>
      </c>
      <c r="FSR5" s="15" t="s">
        <v>4817</v>
      </c>
      <c r="FSS5" s="15" t="s">
        <v>4818</v>
      </c>
      <c r="FST5" s="15" t="s">
        <v>4819</v>
      </c>
      <c r="FSU5" s="15" t="s">
        <v>4820</v>
      </c>
      <c r="FSV5" s="15" t="s">
        <v>4821</v>
      </c>
      <c r="FSW5" s="15" t="s">
        <v>4822</v>
      </c>
      <c r="FSX5" s="15" t="s">
        <v>4823</v>
      </c>
      <c r="FSY5" s="15" t="s">
        <v>4824</v>
      </c>
      <c r="FSZ5" s="15" t="s">
        <v>4825</v>
      </c>
      <c r="FTA5" s="15" t="s">
        <v>4826</v>
      </c>
      <c r="FTB5" s="15" t="s">
        <v>4827</v>
      </c>
      <c r="FTC5" s="15" t="s">
        <v>4828</v>
      </c>
      <c r="FTD5" s="15" t="s">
        <v>4829</v>
      </c>
      <c r="FTE5" s="15" t="s">
        <v>4830</v>
      </c>
      <c r="FTF5" s="15" t="s">
        <v>4831</v>
      </c>
      <c r="FTG5" s="15" t="s">
        <v>4832</v>
      </c>
      <c r="FTH5" s="15" t="s">
        <v>4833</v>
      </c>
      <c r="FTI5" s="15" t="s">
        <v>4834</v>
      </c>
      <c r="FTJ5" s="15" t="s">
        <v>4835</v>
      </c>
      <c r="FTK5" s="15" t="s">
        <v>4836</v>
      </c>
      <c r="FTL5" s="15" t="s">
        <v>4837</v>
      </c>
      <c r="FTM5" s="15" t="s">
        <v>4838</v>
      </c>
      <c r="FTN5" s="15" t="s">
        <v>4839</v>
      </c>
      <c r="FTO5" s="15" t="s">
        <v>4840</v>
      </c>
      <c r="FTP5" s="15" t="s">
        <v>4841</v>
      </c>
      <c r="FTQ5" s="15" t="s">
        <v>4842</v>
      </c>
      <c r="FTR5" s="15" t="s">
        <v>4843</v>
      </c>
      <c r="FTS5" s="15" t="s">
        <v>4844</v>
      </c>
      <c r="FTT5" s="15" t="s">
        <v>4845</v>
      </c>
      <c r="FTU5" s="15" t="s">
        <v>4846</v>
      </c>
      <c r="FTV5" s="15" t="s">
        <v>4847</v>
      </c>
      <c r="FTW5" s="15" t="s">
        <v>4848</v>
      </c>
      <c r="FTX5" s="15" t="s">
        <v>4849</v>
      </c>
      <c r="FTY5" s="15" t="s">
        <v>4850</v>
      </c>
      <c r="FTZ5" s="15" t="s">
        <v>4851</v>
      </c>
      <c r="FUA5" s="15" t="s">
        <v>4852</v>
      </c>
      <c r="FUB5" s="15" t="s">
        <v>4853</v>
      </c>
      <c r="FUC5" s="15" t="s">
        <v>4854</v>
      </c>
      <c r="FUD5" s="15" t="s">
        <v>4855</v>
      </c>
      <c r="FUE5" s="15" t="s">
        <v>4856</v>
      </c>
      <c r="FUF5" s="15" t="s">
        <v>4857</v>
      </c>
      <c r="FUG5" s="15" t="s">
        <v>4858</v>
      </c>
      <c r="FUH5" s="15" t="s">
        <v>4859</v>
      </c>
      <c r="FUI5" s="15" t="s">
        <v>4860</v>
      </c>
      <c r="FUJ5" s="15" t="s">
        <v>4861</v>
      </c>
      <c r="FUK5" s="15" t="s">
        <v>4862</v>
      </c>
      <c r="FUL5" s="15" t="s">
        <v>4863</v>
      </c>
      <c r="FUM5" s="15" t="s">
        <v>4864</v>
      </c>
      <c r="FUN5" s="15" t="s">
        <v>4865</v>
      </c>
      <c r="FUO5" s="15" t="s">
        <v>4866</v>
      </c>
      <c r="FUP5" s="15" t="s">
        <v>4867</v>
      </c>
      <c r="FUQ5" s="15" t="s">
        <v>4868</v>
      </c>
      <c r="FUR5" s="15" t="s">
        <v>4869</v>
      </c>
      <c r="FUS5" s="15" t="s">
        <v>4870</v>
      </c>
      <c r="FUT5" s="15" t="s">
        <v>4871</v>
      </c>
      <c r="FUU5" s="15" t="s">
        <v>4872</v>
      </c>
      <c r="FUV5" s="15" t="s">
        <v>4873</v>
      </c>
      <c r="FUW5" s="15" t="s">
        <v>4874</v>
      </c>
      <c r="FUX5" s="15" t="s">
        <v>4875</v>
      </c>
      <c r="FUY5" s="15" t="s">
        <v>4876</v>
      </c>
      <c r="FUZ5" s="15" t="s">
        <v>4877</v>
      </c>
      <c r="FVA5" s="15" t="s">
        <v>4878</v>
      </c>
      <c r="FVB5" s="15" t="s">
        <v>4879</v>
      </c>
      <c r="FVC5" s="15" t="s">
        <v>4880</v>
      </c>
      <c r="FVD5" s="15" t="s">
        <v>4881</v>
      </c>
      <c r="FVE5" s="15" t="s">
        <v>4882</v>
      </c>
      <c r="FVF5" s="15" t="s">
        <v>4883</v>
      </c>
      <c r="FVG5" s="15" t="s">
        <v>4884</v>
      </c>
      <c r="FVH5" s="15" t="s">
        <v>4885</v>
      </c>
      <c r="FVI5" s="15" t="s">
        <v>4886</v>
      </c>
      <c r="FVJ5" s="15" t="s">
        <v>4887</v>
      </c>
      <c r="FVK5" s="15" t="s">
        <v>4888</v>
      </c>
      <c r="FVL5" s="15" t="s">
        <v>4889</v>
      </c>
      <c r="FVM5" s="15" t="s">
        <v>4890</v>
      </c>
      <c r="FVN5" s="15" t="s">
        <v>4891</v>
      </c>
      <c r="FVO5" s="15" t="s">
        <v>4892</v>
      </c>
      <c r="FVP5" s="15" t="s">
        <v>4893</v>
      </c>
      <c r="FVQ5" s="15" t="s">
        <v>4894</v>
      </c>
      <c r="FVR5" s="15" t="s">
        <v>4895</v>
      </c>
      <c r="FVS5" s="15" t="s">
        <v>4896</v>
      </c>
      <c r="FVT5" s="15" t="s">
        <v>4897</v>
      </c>
      <c r="FVU5" s="15" t="s">
        <v>4898</v>
      </c>
      <c r="FVV5" s="15" t="s">
        <v>4899</v>
      </c>
      <c r="FVW5" s="15" t="s">
        <v>4900</v>
      </c>
      <c r="FVX5" s="15" t="s">
        <v>4901</v>
      </c>
      <c r="FVY5" s="15" t="s">
        <v>4902</v>
      </c>
      <c r="FVZ5" s="15" t="s">
        <v>4903</v>
      </c>
      <c r="FWA5" s="15" t="s">
        <v>4904</v>
      </c>
      <c r="FWB5" s="15" t="s">
        <v>4905</v>
      </c>
      <c r="FWC5" s="15" t="s">
        <v>4906</v>
      </c>
      <c r="FWD5" s="15" t="s">
        <v>4907</v>
      </c>
      <c r="FWE5" s="15" t="s">
        <v>4908</v>
      </c>
      <c r="FWF5" s="15" t="s">
        <v>4909</v>
      </c>
      <c r="FWG5" s="15" t="s">
        <v>4910</v>
      </c>
      <c r="FWH5" s="15" t="s">
        <v>4911</v>
      </c>
      <c r="FWI5" s="15" t="s">
        <v>4912</v>
      </c>
      <c r="FWJ5" s="15" t="s">
        <v>4913</v>
      </c>
      <c r="FWK5" s="15" t="s">
        <v>4914</v>
      </c>
      <c r="FWL5" s="15" t="s">
        <v>4915</v>
      </c>
      <c r="FWM5" s="15" t="s">
        <v>4916</v>
      </c>
      <c r="FWN5" s="15" t="s">
        <v>4917</v>
      </c>
      <c r="FWO5" s="15" t="s">
        <v>4918</v>
      </c>
      <c r="FWP5" s="15" t="s">
        <v>4919</v>
      </c>
      <c r="FWQ5" s="15" t="s">
        <v>4920</v>
      </c>
      <c r="FWR5" s="15" t="s">
        <v>4921</v>
      </c>
      <c r="FWS5" s="15" t="s">
        <v>4922</v>
      </c>
      <c r="FWT5" s="15" t="s">
        <v>4923</v>
      </c>
      <c r="FWU5" s="15" t="s">
        <v>4924</v>
      </c>
      <c r="FWV5" s="15" t="s">
        <v>4925</v>
      </c>
      <c r="FWW5" s="15" t="s">
        <v>4926</v>
      </c>
      <c r="FWX5" s="15" t="s">
        <v>4927</v>
      </c>
      <c r="FWY5" s="15" t="s">
        <v>4928</v>
      </c>
      <c r="FWZ5" s="15" t="s">
        <v>4929</v>
      </c>
      <c r="FXA5" s="15" t="s">
        <v>4930</v>
      </c>
      <c r="FXB5" s="15" t="s">
        <v>4931</v>
      </c>
      <c r="FXC5" s="15" t="s">
        <v>4932</v>
      </c>
      <c r="FXD5" s="15" t="s">
        <v>4933</v>
      </c>
      <c r="FXE5" s="15" t="s">
        <v>4934</v>
      </c>
      <c r="FXF5" s="15" t="s">
        <v>4935</v>
      </c>
      <c r="FXG5" s="15" t="s">
        <v>4936</v>
      </c>
      <c r="FXH5" s="15" t="s">
        <v>4937</v>
      </c>
      <c r="FXI5" s="15" t="s">
        <v>4938</v>
      </c>
      <c r="FXJ5" s="15" t="s">
        <v>4939</v>
      </c>
      <c r="FXK5" s="15" t="s">
        <v>4940</v>
      </c>
      <c r="FXL5" s="15" t="s">
        <v>4941</v>
      </c>
      <c r="FXM5" s="15" t="s">
        <v>4942</v>
      </c>
      <c r="FXN5" s="15" t="s">
        <v>4943</v>
      </c>
      <c r="FXO5" s="15" t="s">
        <v>4944</v>
      </c>
      <c r="FXP5" s="15" t="s">
        <v>4945</v>
      </c>
      <c r="FXQ5" s="15" t="s">
        <v>4946</v>
      </c>
      <c r="FXR5" s="15" t="s">
        <v>4947</v>
      </c>
      <c r="FXS5" s="15" t="s">
        <v>4948</v>
      </c>
      <c r="FXT5" s="15" t="s">
        <v>4949</v>
      </c>
      <c r="FXU5" s="15" t="s">
        <v>4950</v>
      </c>
      <c r="FXV5" s="15" t="s">
        <v>4951</v>
      </c>
      <c r="FXW5" s="15" t="s">
        <v>4952</v>
      </c>
      <c r="FXX5" s="15" t="s">
        <v>4953</v>
      </c>
      <c r="FXY5" s="15" t="s">
        <v>4954</v>
      </c>
      <c r="FXZ5" s="15" t="s">
        <v>4955</v>
      </c>
      <c r="FYA5" s="15" t="s">
        <v>4956</v>
      </c>
      <c r="FYB5" s="15" t="s">
        <v>4957</v>
      </c>
      <c r="FYC5" s="15" t="s">
        <v>4958</v>
      </c>
      <c r="FYD5" s="15" t="s">
        <v>4959</v>
      </c>
      <c r="FYE5" s="15" t="s">
        <v>4960</v>
      </c>
      <c r="FYF5" s="15" t="s">
        <v>4961</v>
      </c>
      <c r="FYG5" s="15" t="s">
        <v>4962</v>
      </c>
      <c r="FYH5" s="15" t="s">
        <v>4963</v>
      </c>
      <c r="FYI5" s="15" t="s">
        <v>4964</v>
      </c>
      <c r="FYJ5" s="15" t="s">
        <v>4965</v>
      </c>
      <c r="FYK5" s="15" t="s">
        <v>4966</v>
      </c>
      <c r="FYL5" s="15" t="s">
        <v>4967</v>
      </c>
      <c r="FYM5" s="15" t="s">
        <v>4968</v>
      </c>
      <c r="FYN5" s="15" t="s">
        <v>4969</v>
      </c>
      <c r="FYO5" s="15" t="s">
        <v>4970</v>
      </c>
      <c r="FYP5" s="15" t="s">
        <v>4971</v>
      </c>
      <c r="FYQ5" s="15" t="s">
        <v>4972</v>
      </c>
      <c r="FYR5" s="15" t="s">
        <v>4973</v>
      </c>
      <c r="FYS5" s="15" t="s">
        <v>4974</v>
      </c>
      <c r="FYT5" s="15" t="s">
        <v>4975</v>
      </c>
      <c r="FYU5" s="15" t="s">
        <v>4976</v>
      </c>
      <c r="FYV5" s="15" t="s">
        <v>4977</v>
      </c>
      <c r="FYW5" s="15" t="s">
        <v>4978</v>
      </c>
      <c r="FYX5" s="15" t="s">
        <v>4979</v>
      </c>
      <c r="FYY5" s="15" t="s">
        <v>4980</v>
      </c>
      <c r="FYZ5" s="15" t="s">
        <v>4981</v>
      </c>
      <c r="FZA5" s="15" t="s">
        <v>4982</v>
      </c>
      <c r="FZB5" s="15" t="s">
        <v>4983</v>
      </c>
      <c r="FZC5" s="15" t="s">
        <v>4984</v>
      </c>
      <c r="FZD5" s="15" t="s">
        <v>4985</v>
      </c>
      <c r="FZE5" s="15" t="s">
        <v>4986</v>
      </c>
      <c r="FZF5" s="15" t="s">
        <v>4987</v>
      </c>
      <c r="FZG5" s="15" t="s">
        <v>4988</v>
      </c>
      <c r="FZH5" s="15" t="s">
        <v>4989</v>
      </c>
      <c r="FZI5" s="15" t="s">
        <v>4990</v>
      </c>
      <c r="FZJ5" s="15" t="s">
        <v>4991</v>
      </c>
      <c r="FZK5" s="15" t="s">
        <v>4992</v>
      </c>
      <c r="FZL5" s="15" t="s">
        <v>4993</v>
      </c>
      <c r="FZM5" s="15" t="s">
        <v>4994</v>
      </c>
      <c r="FZN5" s="15" t="s">
        <v>4995</v>
      </c>
      <c r="FZO5" s="15" t="s">
        <v>4996</v>
      </c>
      <c r="FZP5" s="15" t="s">
        <v>4997</v>
      </c>
      <c r="FZQ5" s="15" t="s">
        <v>4998</v>
      </c>
      <c r="FZR5" s="15" t="s">
        <v>4999</v>
      </c>
      <c r="FZS5" s="15" t="s">
        <v>5000</v>
      </c>
      <c r="FZT5" s="15" t="s">
        <v>5001</v>
      </c>
      <c r="FZU5" s="15" t="s">
        <v>5002</v>
      </c>
      <c r="FZV5" s="15" t="s">
        <v>5003</v>
      </c>
      <c r="FZW5" s="15" t="s">
        <v>5004</v>
      </c>
      <c r="FZX5" s="15" t="s">
        <v>5005</v>
      </c>
      <c r="FZY5" s="15" t="s">
        <v>5006</v>
      </c>
      <c r="FZZ5" s="15" t="s">
        <v>5007</v>
      </c>
      <c r="GAA5" s="15" t="s">
        <v>5008</v>
      </c>
      <c r="GAB5" s="15" t="s">
        <v>5009</v>
      </c>
      <c r="GAC5" s="15" t="s">
        <v>5010</v>
      </c>
      <c r="GAD5" s="15" t="s">
        <v>5011</v>
      </c>
      <c r="GAE5" s="15" t="s">
        <v>5012</v>
      </c>
      <c r="GAF5" s="15" t="s">
        <v>5013</v>
      </c>
      <c r="GAG5" s="15" t="s">
        <v>5014</v>
      </c>
      <c r="GAH5" s="15" t="s">
        <v>5015</v>
      </c>
      <c r="GAI5" s="15" t="s">
        <v>5016</v>
      </c>
      <c r="GAJ5" s="15" t="s">
        <v>5017</v>
      </c>
      <c r="GAK5" s="15" t="s">
        <v>5018</v>
      </c>
      <c r="GAL5" s="15" t="s">
        <v>5019</v>
      </c>
      <c r="GAM5" s="15" t="s">
        <v>5020</v>
      </c>
      <c r="GAN5" s="15" t="s">
        <v>5021</v>
      </c>
      <c r="GAO5" s="15" t="s">
        <v>5022</v>
      </c>
      <c r="GAP5" s="15" t="s">
        <v>5023</v>
      </c>
      <c r="GAQ5" s="15" t="s">
        <v>5024</v>
      </c>
      <c r="GAR5" s="15" t="s">
        <v>5025</v>
      </c>
      <c r="GAS5" s="15" t="s">
        <v>5026</v>
      </c>
      <c r="GAT5" s="15" t="s">
        <v>5027</v>
      </c>
      <c r="GAU5" s="15" t="s">
        <v>5028</v>
      </c>
      <c r="GAV5" s="15" t="s">
        <v>5029</v>
      </c>
      <c r="GAW5" s="15" t="s">
        <v>5030</v>
      </c>
      <c r="GAX5" s="15" t="s">
        <v>5031</v>
      </c>
      <c r="GAY5" s="15" t="s">
        <v>5032</v>
      </c>
      <c r="GAZ5" s="15" t="s">
        <v>5033</v>
      </c>
      <c r="GBA5" s="15" t="s">
        <v>5034</v>
      </c>
      <c r="GBB5" s="15" t="s">
        <v>5035</v>
      </c>
      <c r="GBC5" s="15" t="s">
        <v>5036</v>
      </c>
      <c r="GBD5" s="15" t="s">
        <v>5037</v>
      </c>
      <c r="GBE5" s="15" t="s">
        <v>5038</v>
      </c>
      <c r="GBF5" s="15" t="s">
        <v>5039</v>
      </c>
      <c r="GBG5" s="15" t="s">
        <v>5040</v>
      </c>
      <c r="GBH5" s="15" t="s">
        <v>5041</v>
      </c>
      <c r="GBI5" s="15" t="s">
        <v>5042</v>
      </c>
      <c r="GBJ5" s="15" t="s">
        <v>5043</v>
      </c>
      <c r="GBK5" s="15" t="s">
        <v>5044</v>
      </c>
      <c r="GBL5" s="15" t="s">
        <v>5045</v>
      </c>
      <c r="GBM5" s="15" t="s">
        <v>5046</v>
      </c>
      <c r="GBN5" s="15" t="s">
        <v>5047</v>
      </c>
      <c r="GBO5" s="15" t="s">
        <v>5048</v>
      </c>
      <c r="GBP5" s="15" t="s">
        <v>5049</v>
      </c>
      <c r="GBQ5" s="15" t="s">
        <v>5050</v>
      </c>
      <c r="GBR5" s="15" t="s">
        <v>5051</v>
      </c>
      <c r="GBS5" s="15" t="s">
        <v>5052</v>
      </c>
      <c r="GBT5" s="15" t="s">
        <v>5053</v>
      </c>
      <c r="GBU5" s="15" t="s">
        <v>5054</v>
      </c>
      <c r="GBV5" s="15" t="s">
        <v>5055</v>
      </c>
      <c r="GBW5" s="15" t="s">
        <v>5056</v>
      </c>
      <c r="GBX5" s="15" t="s">
        <v>5057</v>
      </c>
      <c r="GBY5" s="15" t="s">
        <v>5058</v>
      </c>
      <c r="GBZ5" s="15" t="s">
        <v>5059</v>
      </c>
      <c r="GCA5" s="15" t="s">
        <v>5060</v>
      </c>
      <c r="GCB5" s="15" t="s">
        <v>5061</v>
      </c>
      <c r="GCC5" s="15" t="s">
        <v>5062</v>
      </c>
      <c r="GCD5" s="15" t="s">
        <v>5063</v>
      </c>
      <c r="GCE5" s="15" t="s">
        <v>5064</v>
      </c>
      <c r="GCF5" s="15" t="s">
        <v>5065</v>
      </c>
      <c r="GCG5" s="15" t="s">
        <v>5066</v>
      </c>
      <c r="GCH5" s="15" t="s">
        <v>5067</v>
      </c>
      <c r="GCI5" s="15" t="s">
        <v>5068</v>
      </c>
      <c r="GCJ5" s="15" t="s">
        <v>5069</v>
      </c>
      <c r="GCK5" s="15" t="s">
        <v>5070</v>
      </c>
      <c r="GCL5" s="15" t="s">
        <v>5071</v>
      </c>
      <c r="GCM5" s="15" t="s">
        <v>5072</v>
      </c>
      <c r="GCN5" s="15" t="s">
        <v>5073</v>
      </c>
      <c r="GCO5" s="15" t="s">
        <v>5074</v>
      </c>
      <c r="GCP5" s="15" t="s">
        <v>5075</v>
      </c>
      <c r="GCQ5" s="15" t="s">
        <v>5076</v>
      </c>
      <c r="GCR5" s="15" t="s">
        <v>5077</v>
      </c>
      <c r="GCS5" s="15" t="s">
        <v>5078</v>
      </c>
      <c r="GCT5" s="15" t="s">
        <v>5079</v>
      </c>
      <c r="GCU5" s="15" t="s">
        <v>5080</v>
      </c>
      <c r="GCV5" s="15" t="s">
        <v>5081</v>
      </c>
      <c r="GCW5" s="15" t="s">
        <v>5082</v>
      </c>
      <c r="GCX5" s="15" t="s">
        <v>5083</v>
      </c>
      <c r="GCY5" s="15" t="s">
        <v>5084</v>
      </c>
      <c r="GCZ5" s="15" t="s">
        <v>5085</v>
      </c>
      <c r="GDA5" s="15" t="s">
        <v>5086</v>
      </c>
      <c r="GDB5" s="15" t="s">
        <v>5087</v>
      </c>
      <c r="GDC5" s="15" t="s">
        <v>5088</v>
      </c>
      <c r="GDD5" s="15" t="s">
        <v>5089</v>
      </c>
      <c r="GDE5" s="15" t="s">
        <v>5090</v>
      </c>
      <c r="GDF5" s="15" t="s">
        <v>5091</v>
      </c>
      <c r="GDG5" s="15" t="s">
        <v>5092</v>
      </c>
      <c r="GDH5" s="15" t="s">
        <v>5093</v>
      </c>
      <c r="GDI5" s="15" t="s">
        <v>5094</v>
      </c>
      <c r="GDJ5" s="15" t="s">
        <v>5095</v>
      </c>
      <c r="GDK5" s="15" t="s">
        <v>5096</v>
      </c>
      <c r="GDL5" s="15" t="s">
        <v>5097</v>
      </c>
      <c r="GDM5" s="15" t="s">
        <v>5098</v>
      </c>
      <c r="GDN5" s="15" t="s">
        <v>5099</v>
      </c>
      <c r="GDO5" s="15" t="s">
        <v>5100</v>
      </c>
      <c r="GDP5" s="15" t="s">
        <v>5101</v>
      </c>
      <c r="GDQ5" s="15" t="s">
        <v>5102</v>
      </c>
      <c r="GDR5" s="15" t="s">
        <v>5103</v>
      </c>
      <c r="GDS5" s="15" t="s">
        <v>5104</v>
      </c>
      <c r="GDT5" s="15" t="s">
        <v>5105</v>
      </c>
      <c r="GDU5" s="15" t="s">
        <v>5106</v>
      </c>
      <c r="GDV5" s="15" t="s">
        <v>5107</v>
      </c>
      <c r="GDW5" s="15" t="s">
        <v>5108</v>
      </c>
      <c r="GDX5" s="15" t="s">
        <v>5109</v>
      </c>
      <c r="GDY5" s="15" t="s">
        <v>5110</v>
      </c>
      <c r="GDZ5" s="15" t="s">
        <v>5111</v>
      </c>
      <c r="GEA5" s="15" t="s">
        <v>5112</v>
      </c>
      <c r="GEB5" s="15" t="s">
        <v>5113</v>
      </c>
      <c r="GEC5" s="15" t="s">
        <v>5114</v>
      </c>
      <c r="GED5" s="15" t="s">
        <v>5115</v>
      </c>
      <c r="GEE5" s="15" t="s">
        <v>5116</v>
      </c>
      <c r="GEF5" s="15" t="s">
        <v>5117</v>
      </c>
      <c r="GEG5" s="15" t="s">
        <v>5118</v>
      </c>
      <c r="GEH5" s="15" t="s">
        <v>5119</v>
      </c>
      <c r="GEI5" s="15" t="s">
        <v>5120</v>
      </c>
      <c r="GEJ5" s="15" t="s">
        <v>5121</v>
      </c>
      <c r="GEK5" s="15" t="s">
        <v>5122</v>
      </c>
      <c r="GEL5" s="15" t="s">
        <v>5123</v>
      </c>
      <c r="GEM5" s="15" t="s">
        <v>5124</v>
      </c>
      <c r="GEN5" s="15" t="s">
        <v>5125</v>
      </c>
      <c r="GEO5" s="15" t="s">
        <v>5126</v>
      </c>
      <c r="GEP5" s="15" t="s">
        <v>5127</v>
      </c>
      <c r="GEQ5" s="15" t="s">
        <v>5128</v>
      </c>
      <c r="GER5" s="15" t="s">
        <v>5129</v>
      </c>
      <c r="GES5" s="15" t="s">
        <v>5130</v>
      </c>
      <c r="GET5" s="15" t="s">
        <v>5131</v>
      </c>
      <c r="GEU5" s="15" t="s">
        <v>5132</v>
      </c>
      <c r="GEV5" s="15" t="s">
        <v>5133</v>
      </c>
      <c r="GEW5" s="15" t="s">
        <v>5134</v>
      </c>
      <c r="GEX5" s="15" t="s">
        <v>5135</v>
      </c>
      <c r="GEY5" s="15" t="s">
        <v>5136</v>
      </c>
      <c r="GEZ5" s="15" t="s">
        <v>5137</v>
      </c>
      <c r="GFA5" s="15" t="s">
        <v>5138</v>
      </c>
      <c r="GFB5" s="15" t="s">
        <v>5139</v>
      </c>
      <c r="GFC5" s="15" t="s">
        <v>5140</v>
      </c>
      <c r="GFD5" s="15" t="s">
        <v>5141</v>
      </c>
      <c r="GFE5" s="15" t="s">
        <v>5142</v>
      </c>
      <c r="GFF5" s="15" t="s">
        <v>5143</v>
      </c>
      <c r="GFG5" s="15" t="s">
        <v>5144</v>
      </c>
      <c r="GFH5" s="15" t="s">
        <v>5145</v>
      </c>
      <c r="GFI5" s="15" t="s">
        <v>5146</v>
      </c>
      <c r="GFJ5" s="15" t="s">
        <v>5147</v>
      </c>
      <c r="GFK5" s="15" t="s">
        <v>5148</v>
      </c>
      <c r="GFL5" s="15" t="s">
        <v>5149</v>
      </c>
      <c r="GFM5" s="15" t="s">
        <v>5150</v>
      </c>
      <c r="GFN5" s="15" t="s">
        <v>5151</v>
      </c>
      <c r="GFO5" s="15" t="s">
        <v>5152</v>
      </c>
      <c r="GFP5" s="15" t="s">
        <v>5153</v>
      </c>
      <c r="GFQ5" s="15" t="s">
        <v>5154</v>
      </c>
      <c r="GFR5" s="15" t="s">
        <v>5155</v>
      </c>
      <c r="GFS5" s="15" t="s">
        <v>5156</v>
      </c>
      <c r="GFT5" s="15" t="s">
        <v>5157</v>
      </c>
      <c r="GFU5" s="15" t="s">
        <v>5158</v>
      </c>
      <c r="GFV5" s="15" t="s">
        <v>5159</v>
      </c>
      <c r="GFW5" s="15" t="s">
        <v>5160</v>
      </c>
      <c r="GFX5" s="15" t="s">
        <v>5161</v>
      </c>
      <c r="GFY5" s="15" t="s">
        <v>5162</v>
      </c>
      <c r="GFZ5" s="15" t="s">
        <v>5163</v>
      </c>
      <c r="GGA5" s="15" t="s">
        <v>5164</v>
      </c>
      <c r="GGB5" s="15" t="s">
        <v>5165</v>
      </c>
      <c r="GGC5" s="15" t="s">
        <v>5166</v>
      </c>
      <c r="GGD5" s="15" t="s">
        <v>5167</v>
      </c>
      <c r="GGE5" s="15" t="s">
        <v>5168</v>
      </c>
      <c r="GGF5" s="15" t="s">
        <v>5169</v>
      </c>
      <c r="GGG5" s="15" t="s">
        <v>5170</v>
      </c>
      <c r="GGH5" s="15" t="s">
        <v>5171</v>
      </c>
      <c r="GGI5" s="15" t="s">
        <v>5172</v>
      </c>
      <c r="GGJ5" s="15" t="s">
        <v>5173</v>
      </c>
      <c r="GGK5" s="15" t="s">
        <v>5174</v>
      </c>
      <c r="GGL5" s="15" t="s">
        <v>5175</v>
      </c>
      <c r="GGM5" s="15" t="s">
        <v>5176</v>
      </c>
      <c r="GGN5" s="15" t="s">
        <v>5177</v>
      </c>
      <c r="GGO5" s="15" t="s">
        <v>5178</v>
      </c>
      <c r="GGP5" s="15" t="s">
        <v>5179</v>
      </c>
      <c r="GGQ5" s="15" t="s">
        <v>5180</v>
      </c>
      <c r="GGR5" s="15" t="s">
        <v>5181</v>
      </c>
      <c r="GGS5" s="15" t="s">
        <v>5182</v>
      </c>
      <c r="GGT5" s="15" t="s">
        <v>5183</v>
      </c>
      <c r="GGU5" s="15" t="s">
        <v>5184</v>
      </c>
      <c r="GGV5" s="15" t="s">
        <v>5185</v>
      </c>
      <c r="GGW5" s="15" t="s">
        <v>5186</v>
      </c>
      <c r="GGX5" s="15" t="s">
        <v>5187</v>
      </c>
      <c r="GGY5" s="15" t="s">
        <v>5188</v>
      </c>
      <c r="GGZ5" s="15" t="s">
        <v>5189</v>
      </c>
      <c r="GHA5" s="15" t="s">
        <v>5190</v>
      </c>
      <c r="GHB5" s="15" t="s">
        <v>5191</v>
      </c>
      <c r="GHC5" s="15" t="s">
        <v>5192</v>
      </c>
      <c r="GHD5" s="15" t="s">
        <v>5193</v>
      </c>
      <c r="GHE5" s="15" t="s">
        <v>5194</v>
      </c>
      <c r="GHF5" s="15" t="s">
        <v>5195</v>
      </c>
      <c r="GHG5" s="15" t="s">
        <v>5196</v>
      </c>
      <c r="GHH5" s="15" t="s">
        <v>5197</v>
      </c>
      <c r="GHI5" s="15" t="s">
        <v>5198</v>
      </c>
      <c r="GHJ5" s="15" t="s">
        <v>5199</v>
      </c>
      <c r="GHK5" s="15" t="s">
        <v>5200</v>
      </c>
      <c r="GHL5" s="15" t="s">
        <v>5201</v>
      </c>
      <c r="GHM5" s="15" t="s">
        <v>5202</v>
      </c>
      <c r="GHN5" s="15" t="s">
        <v>5203</v>
      </c>
      <c r="GHO5" s="15" t="s">
        <v>5204</v>
      </c>
      <c r="GHP5" s="15" t="s">
        <v>5205</v>
      </c>
      <c r="GHQ5" s="15" t="s">
        <v>5206</v>
      </c>
      <c r="GHR5" s="15" t="s">
        <v>5207</v>
      </c>
      <c r="GHS5" s="15" t="s">
        <v>5208</v>
      </c>
      <c r="GHT5" s="15" t="s">
        <v>5209</v>
      </c>
      <c r="GHU5" s="15" t="s">
        <v>5210</v>
      </c>
      <c r="GHV5" s="15" t="s">
        <v>5211</v>
      </c>
      <c r="GHW5" s="15" t="s">
        <v>5212</v>
      </c>
      <c r="GHX5" s="15" t="s">
        <v>5213</v>
      </c>
      <c r="GHY5" s="15" t="s">
        <v>5214</v>
      </c>
      <c r="GHZ5" s="15" t="s">
        <v>5215</v>
      </c>
      <c r="GIA5" s="15" t="s">
        <v>5216</v>
      </c>
      <c r="GIB5" s="15" t="s">
        <v>5217</v>
      </c>
      <c r="GIC5" s="15" t="s">
        <v>5218</v>
      </c>
      <c r="GID5" s="15" t="s">
        <v>5219</v>
      </c>
      <c r="GIE5" s="15" t="s">
        <v>5220</v>
      </c>
      <c r="GIF5" s="15" t="s">
        <v>5221</v>
      </c>
      <c r="GIG5" s="15" t="s">
        <v>5222</v>
      </c>
      <c r="GIH5" s="15" t="s">
        <v>5223</v>
      </c>
      <c r="GII5" s="15" t="s">
        <v>5224</v>
      </c>
      <c r="GIJ5" s="15" t="s">
        <v>5225</v>
      </c>
      <c r="GIK5" s="15" t="s">
        <v>5226</v>
      </c>
      <c r="GIL5" s="15" t="s">
        <v>5227</v>
      </c>
      <c r="GIM5" s="15" t="s">
        <v>5228</v>
      </c>
      <c r="GIN5" s="15" t="s">
        <v>5229</v>
      </c>
      <c r="GIO5" s="15" t="s">
        <v>5230</v>
      </c>
      <c r="GIP5" s="15" t="s">
        <v>5231</v>
      </c>
      <c r="GIQ5" s="15" t="s">
        <v>5232</v>
      </c>
      <c r="GIR5" s="15" t="s">
        <v>5233</v>
      </c>
      <c r="GIS5" s="15" t="s">
        <v>5234</v>
      </c>
      <c r="GIT5" s="15" t="s">
        <v>5235</v>
      </c>
      <c r="GIU5" s="15" t="s">
        <v>5236</v>
      </c>
      <c r="GIV5" s="15" t="s">
        <v>5237</v>
      </c>
      <c r="GIW5" s="15" t="s">
        <v>5238</v>
      </c>
      <c r="GIX5" s="15" t="s">
        <v>5239</v>
      </c>
      <c r="GIY5" s="15" t="s">
        <v>5240</v>
      </c>
      <c r="GIZ5" s="15" t="s">
        <v>5241</v>
      </c>
      <c r="GJA5" s="15" t="s">
        <v>5242</v>
      </c>
      <c r="GJB5" s="15" t="s">
        <v>5243</v>
      </c>
      <c r="GJC5" s="15" t="s">
        <v>5244</v>
      </c>
      <c r="GJD5" s="15" t="s">
        <v>5245</v>
      </c>
      <c r="GJE5" s="15" t="s">
        <v>5246</v>
      </c>
      <c r="GJF5" s="15" t="s">
        <v>5247</v>
      </c>
      <c r="GJG5" s="15" t="s">
        <v>5248</v>
      </c>
      <c r="GJH5" s="15" t="s">
        <v>5249</v>
      </c>
      <c r="GJI5" s="15" t="s">
        <v>5250</v>
      </c>
      <c r="GJJ5" s="15" t="s">
        <v>5251</v>
      </c>
      <c r="GJK5" s="15" t="s">
        <v>5252</v>
      </c>
      <c r="GJL5" s="15" t="s">
        <v>5253</v>
      </c>
      <c r="GJM5" s="15" t="s">
        <v>5254</v>
      </c>
      <c r="GJN5" s="15" t="s">
        <v>5255</v>
      </c>
      <c r="GJO5" s="15" t="s">
        <v>5256</v>
      </c>
      <c r="GJP5" s="15" t="s">
        <v>5257</v>
      </c>
      <c r="GJQ5" s="15" t="s">
        <v>5258</v>
      </c>
      <c r="GJR5" s="15" t="s">
        <v>5259</v>
      </c>
      <c r="GJS5" s="15" t="s">
        <v>5260</v>
      </c>
      <c r="GJT5" s="15" t="s">
        <v>5261</v>
      </c>
      <c r="GJU5" s="15" t="s">
        <v>5262</v>
      </c>
      <c r="GJV5" s="15" t="s">
        <v>5263</v>
      </c>
      <c r="GJW5" s="15" t="s">
        <v>5264</v>
      </c>
      <c r="GJX5" s="15" t="s">
        <v>5265</v>
      </c>
      <c r="GJY5" s="15" t="s">
        <v>5266</v>
      </c>
      <c r="GJZ5" s="15" t="s">
        <v>5267</v>
      </c>
      <c r="GKA5" s="15" t="s">
        <v>5268</v>
      </c>
      <c r="GKB5" s="15" t="s">
        <v>5269</v>
      </c>
      <c r="GKC5" s="15" t="s">
        <v>5270</v>
      </c>
      <c r="GKD5" s="15" t="s">
        <v>5271</v>
      </c>
      <c r="GKE5" s="15" t="s">
        <v>5272</v>
      </c>
      <c r="GKF5" s="15" t="s">
        <v>5273</v>
      </c>
      <c r="GKG5" s="15" t="s">
        <v>5274</v>
      </c>
      <c r="GKH5" s="15" t="s">
        <v>5275</v>
      </c>
      <c r="GKI5" s="15" t="s">
        <v>5276</v>
      </c>
      <c r="GKJ5" s="15" t="s">
        <v>5277</v>
      </c>
      <c r="GKK5" s="15" t="s">
        <v>5278</v>
      </c>
      <c r="GKL5" s="15" t="s">
        <v>5279</v>
      </c>
      <c r="GKM5" s="15" t="s">
        <v>5280</v>
      </c>
      <c r="GKN5" s="15" t="s">
        <v>5281</v>
      </c>
      <c r="GKO5" s="15" t="s">
        <v>5282</v>
      </c>
      <c r="GKP5" s="15" t="s">
        <v>5283</v>
      </c>
      <c r="GKQ5" s="15" t="s">
        <v>5284</v>
      </c>
      <c r="GKR5" s="15" t="s">
        <v>5285</v>
      </c>
      <c r="GKS5" s="15" t="s">
        <v>5286</v>
      </c>
      <c r="GKT5" s="15" t="s">
        <v>5287</v>
      </c>
      <c r="GKU5" s="15" t="s">
        <v>5288</v>
      </c>
      <c r="GKV5" s="15" t="s">
        <v>5289</v>
      </c>
      <c r="GKW5" s="15" t="s">
        <v>5290</v>
      </c>
      <c r="GKX5" s="15" t="s">
        <v>5291</v>
      </c>
      <c r="GKY5" s="15" t="s">
        <v>5292</v>
      </c>
      <c r="GKZ5" s="15" t="s">
        <v>5293</v>
      </c>
      <c r="GLA5" s="15" t="s">
        <v>5294</v>
      </c>
      <c r="GLB5" s="15" t="s">
        <v>5295</v>
      </c>
      <c r="GLC5" s="15" t="s">
        <v>5296</v>
      </c>
      <c r="GLD5" s="15" t="s">
        <v>5297</v>
      </c>
      <c r="GLE5" s="15" t="s">
        <v>5298</v>
      </c>
      <c r="GLF5" s="15" t="s">
        <v>5299</v>
      </c>
      <c r="GLG5" s="15" t="s">
        <v>5300</v>
      </c>
      <c r="GLH5" s="15" t="s">
        <v>5301</v>
      </c>
      <c r="GLI5" s="15" t="s">
        <v>5302</v>
      </c>
      <c r="GLJ5" s="15" t="s">
        <v>5303</v>
      </c>
      <c r="GLK5" s="15" t="s">
        <v>5304</v>
      </c>
      <c r="GLL5" s="15" t="s">
        <v>5305</v>
      </c>
      <c r="GLM5" s="15" t="s">
        <v>5306</v>
      </c>
      <c r="GLN5" s="15" t="s">
        <v>5307</v>
      </c>
      <c r="GLO5" s="15" t="s">
        <v>5308</v>
      </c>
      <c r="GLP5" s="15" t="s">
        <v>5309</v>
      </c>
      <c r="GLQ5" s="15" t="s">
        <v>5310</v>
      </c>
      <c r="GLR5" s="15" t="s">
        <v>5311</v>
      </c>
      <c r="GLS5" s="15" t="s">
        <v>5312</v>
      </c>
      <c r="GLT5" s="15" t="s">
        <v>5313</v>
      </c>
      <c r="GLU5" s="15" t="s">
        <v>5314</v>
      </c>
      <c r="GLV5" s="15" t="s">
        <v>5315</v>
      </c>
      <c r="GLW5" s="15" t="s">
        <v>5316</v>
      </c>
      <c r="GLX5" s="15" t="s">
        <v>5317</v>
      </c>
      <c r="GLY5" s="15" t="s">
        <v>5318</v>
      </c>
      <c r="GLZ5" s="15" t="s">
        <v>5319</v>
      </c>
      <c r="GMA5" s="15" t="s">
        <v>5320</v>
      </c>
      <c r="GMB5" s="15" t="s">
        <v>5321</v>
      </c>
      <c r="GMC5" s="15" t="s">
        <v>5322</v>
      </c>
      <c r="GMD5" s="15" t="s">
        <v>5323</v>
      </c>
      <c r="GME5" s="15" t="s">
        <v>5324</v>
      </c>
      <c r="GMF5" s="15" t="s">
        <v>5325</v>
      </c>
      <c r="GMG5" s="15" t="s">
        <v>5326</v>
      </c>
      <c r="GMH5" s="15" t="s">
        <v>5327</v>
      </c>
      <c r="GMI5" s="15" t="s">
        <v>5328</v>
      </c>
      <c r="GMJ5" s="15" t="s">
        <v>5329</v>
      </c>
      <c r="GMK5" s="15" t="s">
        <v>5330</v>
      </c>
      <c r="GML5" s="15" t="s">
        <v>5331</v>
      </c>
      <c r="GMM5" s="15" t="s">
        <v>5332</v>
      </c>
      <c r="GMN5" s="15" t="s">
        <v>5333</v>
      </c>
      <c r="GMO5" s="15" t="s">
        <v>5334</v>
      </c>
      <c r="GMP5" s="15" t="s">
        <v>5335</v>
      </c>
      <c r="GMQ5" s="15" t="s">
        <v>5336</v>
      </c>
      <c r="GMR5" s="15" t="s">
        <v>5337</v>
      </c>
      <c r="GMS5" s="15" t="s">
        <v>5338</v>
      </c>
      <c r="GMT5" s="15" t="s">
        <v>5339</v>
      </c>
      <c r="GMU5" s="15" t="s">
        <v>5340</v>
      </c>
      <c r="GMV5" s="15" t="s">
        <v>5341</v>
      </c>
      <c r="GMW5" s="15" t="s">
        <v>5342</v>
      </c>
      <c r="GMX5" s="15" t="s">
        <v>5343</v>
      </c>
      <c r="GMY5" s="15" t="s">
        <v>5344</v>
      </c>
      <c r="GMZ5" s="15" t="s">
        <v>5345</v>
      </c>
      <c r="GNA5" s="15" t="s">
        <v>5346</v>
      </c>
      <c r="GNB5" s="15" t="s">
        <v>5347</v>
      </c>
      <c r="GNC5" s="15" t="s">
        <v>5348</v>
      </c>
      <c r="GND5" s="15" t="s">
        <v>5349</v>
      </c>
      <c r="GNE5" s="15" t="s">
        <v>5350</v>
      </c>
      <c r="GNF5" s="15" t="s">
        <v>5351</v>
      </c>
      <c r="GNG5" s="15" t="s">
        <v>5352</v>
      </c>
      <c r="GNH5" s="15" t="s">
        <v>5353</v>
      </c>
      <c r="GNI5" s="15" t="s">
        <v>5354</v>
      </c>
      <c r="GNJ5" s="15" t="s">
        <v>5355</v>
      </c>
      <c r="GNK5" s="15" t="s">
        <v>5356</v>
      </c>
      <c r="GNL5" s="15" t="s">
        <v>5357</v>
      </c>
      <c r="GNM5" s="15" t="s">
        <v>5358</v>
      </c>
      <c r="GNN5" s="15" t="s">
        <v>5359</v>
      </c>
      <c r="GNO5" s="15" t="s">
        <v>5360</v>
      </c>
      <c r="GNP5" s="15" t="s">
        <v>5361</v>
      </c>
      <c r="GNQ5" s="15" t="s">
        <v>5362</v>
      </c>
      <c r="GNR5" s="15" t="s">
        <v>5363</v>
      </c>
      <c r="GNS5" s="15" t="s">
        <v>5364</v>
      </c>
      <c r="GNT5" s="15" t="s">
        <v>5365</v>
      </c>
      <c r="GNU5" s="15" t="s">
        <v>5366</v>
      </c>
      <c r="GNV5" s="15" t="s">
        <v>5367</v>
      </c>
      <c r="GNW5" s="15" t="s">
        <v>5368</v>
      </c>
      <c r="GNX5" s="15" t="s">
        <v>5369</v>
      </c>
      <c r="GNY5" s="15" t="s">
        <v>5370</v>
      </c>
      <c r="GNZ5" s="15" t="s">
        <v>5371</v>
      </c>
      <c r="GOA5" s="15" t="s">
        <v>5372</v>
      </c>
      <c r="GOB5" s="15" t="s">
        <v>5373</v>
      </c>
      <c r="GOC5" s="15" t="s">
        <v>5374</v>
      </c>
      <c r="GOD5" s="15" t="s">
        <v>5375</v>
      </c>
      <c r="GOE5" s="15" t="s">
        <v>5376</v>
      </c>
      <c r="GOF5" s="15" t="s">
        <v>5377</v>
      </c>
      <c r="GOG5" s="15" t="s">
        <v>5378</v>
      </c>
      <c r="GOH5" s="15" t="s">
        <v>5379</v>
      </c>
      <c r="GOI5" s="15" t="s">
        <v>5380</v>
      </c>
      <c r="GOJ5" s="15" t="s">
        <v>5381</v>
      </c>
      <c r="GOK5" s="15" t="s">
        <v>5382</v>
      </c>
      <c r="GOL5" s="15" t="s">
        <v>5383</v>
      </c>
      <c r="GOM5" s="15" t="s">
        <v>5384</v>
      </c>
      <c r="GON5" s="15" t="s">
        <v>5385</v>
      </c>
      <c r="GOO5" s="15" t="s">
        <v>5386</v>
      </c>
      <c r="GOP5" s="15" t="s">
        <v>5387</v>
      </c>
      <c r="GOQ5" s="15" t="s">
        <v>5388</v>
      </c>
      <c r="GOR5" s="15" t="s">
        <v>5389</v>
      </c>
      <c r="GOS5" s="15" t="s">
        <v>5390</v>
      </c>
      <c r="GOT5" s="15" t="s">
        <v>5391</v>
      </c>
      <c r="GOU5" s="15" t="s">
        <v>5392</v>
      </c>
      <c r="GOV5" s="15" t="s">
        <v>5393</v>
      </c>
      <c r="GOW5" s="15" t="s">
        <v>5394</v>
      </c>
      <c r="GOX5" s="15" t="s">
        <v>5395</v>
      </c>
      <c r="GOY5" s="15" t="s">
        <v>5396</v>
      </c>
      <c r="GOZ5" s="15" t="s">
        <v>5397</v>
      </c>
      <c r="GPA5" s="15" t="s">
        <v>5398</v>
      </c>
      <c r="GPB5" s="15" t="s">
        <v>5399</v>
      </c>
      <c r="GPC5" s="15" t="s">
        <v>5400</v>
      </c>
      <c r="GPD5" s="15" t="s">
        <v>5401</v>
      </c>
      <c r="GPE5" s="15" t="s">
        <v>5402</v>
      </c>
      <c r="GPF5" s="15" t="s">
        <v>5403</v>
      </c>
      <c r="GPG5" s="15" t="s">
        <v>5404</v>
      </c>
      <c r="GPH5" s="15" t="s">
        <v>5405</v>
      </c>
      <c r="GPI5" s="15" t="s">
        <v>5406</v>
      </c>
      <c r="GPJ5" s="15" t="s">
        <v>5407</v>
      </c>
      <c r="GPK5" s="15" t="s">
        <v>5408</v>
      </c>
      <c r="GPL5" s="15" t="s">
        <v>5409</v>
      </c>
      <c r="GPM5" s="15" t="s">
        <v>5410</v>
      </c>
      <c r="GPN5" s="15" t="s">
        <v>5411</v>
      </c>
      <c r="GPO5" s="15" t="s">
        <v>5412</v>
      </c>
      <c r="GPP5" s="15" t="s">
        <v>5413</v>
      </c>
      <c r="GPQ5" s="15" t="s">
        <v>5414</v>
      </c>
      <c r="GPR5" s="15" t="s">
        <v>5415</v>
      </c>
      <c r="GPS5" s="15" t="s">
        <v>5416</v>
      </c>
      <c r="GPT5" s="15" t="s">
        <v>5417</v>
      </c>
      <c r="GPU5" s="15" t="s">
        <v>5418</v>
      </c>
      <c r="GPV5" s="15" t="s">
        <v>5419</v>
      </c>
      <c r="GPW5" s="15" t="s">
        <v>5420</v>
      </c>
      <c r="GPX5" s="15" t="s">
        <v>5421</v>
      </c>
      <c r="GPY5" s="15" t="s">
        <v>5422</v>
      </c>
      <c r="GPZ5" s="15" t="s">
        <v>5423</v>
      </c>
      <c r="GQA5" s="15" t="s">
        <v>5424</v>
      </c>
      <c r="GQB5" s="15" t="s">
        <v>5425</v>
      </c>
      <c r="GQC5" s="15" t="s">
        <v>5426</v>
      </c>
      <c r="GQD5" s="15" t="s">
        <v>5427</v>
      </c>
      <c r="GQE5" s="15" t="s">
        <v>5428</v>
      </c>
      <c r="GQF5" s="15" t="s">
        <v>5429</v>
      </c>
      <c r="GQG5" s="15" t="s">
        <v>5430</v>
      </c>
      <c r="GQH5" s="15" t="s">
        <v>5431</v>
      </c>
      <c r="GQI5" s="15" t="s">
        <v>5432</v>
      </c>
      <c r="GQJ5" s="15" t="s">
        <v>5433</v>
      </c>
      <c r="GQK5" s="15" t="s">
        <v>5434</v>
      </c>
      <c r="GQL5" s="15" t="s">
        <v>5435</v>
      </c>
      <c r="GQM5" s="15" t="s">
        <v>5436</v>
      </c>
      <c r="GQN5" s="15" t="s">
        <v>5437</v>
      </c>
      <c r="GQO5" s="15" t="s">
        <v>5438</v>
      </c>
      <c r="GQP5" s="15" t="s">
        <v>5439</v>
      </c>
      <c r="GQQ5" s="15" t="s">
        <v>5440</v>
      </c>
      <c r="GQR5" s="15" t="s">
        <v>5441</v>
      </c>
      <c r="GQS5" s="15" t="s">
        <v>5442</v>
      </c>
      <c r="GQT5" s="15" t="s">
        <v>5443</v>
      </c>
      <c r="GQU5" s="15" t="s">
        <v>5444</v>
      </c>
      <c r="GQV5" s="15" t="s">
        <v>5445</v>
      </c>
      <c r="GQW5" s="15" t="s">
        <v>5446</v>
      </c>
      <c r="GQX5" s="15" t="s">
        <v>5447</v>
      </c>
      <c r="GQY5" s="15" t="s">
        <v>5448</v>
      </c>
      <c r="GQZ5" s="15" t="s">
        <v>5449</v>
      </c>
      <c r="GRA5" s="15" t="s">
        <v>5450</v>
      </c>
      <c r="GRB5" s="15" t="s">
        <v>5451</v>
      </c>
      <c r="GRC5" s="15" t="s">
        <v>5452</v>
      </c>
      <c r="GRD5" s="15" t="s">
        <v>5453</v>
      </c>
      <c r="GRE5" s="15" t="s">
        <v>5454</v>
      </c>
      <c r="GRF5" s="15" t="s">
        <v>5455</v>
      </c>
      <c r="GRG5" s="15" t="s">
        <v>5456</v>
      </c>
      <c r="GRH5" s="15" t="s">
        <v>5457</v>
      </c>
      <c r="GRI5" s="15" t="s">
        <v>5458</v>
      </c>
      <c r="GRJ5" s="15" t="s">
        <v>5459</v>
      </c>
      <c r="GRK5" s="15" t="s">
        <v>5460</v>
      </c>
      <c r="GRL5" s="15" t="s">
        <v>5461</v>
      </c>
      <c r="GRM5" s="15" t="s">
        <v>5462</v>
      </c>
      <c r="GRN5" s="15" t="s">
        <v>5463</v>
      </c>
      <c r="GRO5" s="15" t="s">
        <v>5464</v>
      </c>
      <c r="GRP5" s="15" t="s">
        <v>5465</v>
      </c>
      <c r="GRQ5" s="15" t="s">
        <v>5466</v>
      </c>
      <c r="GRR5" s="15" t="s">
        <v>5467</v>
      </c>
      <c r="GRS5" s="15" t="s">
        <v>5468</v>
      </c>
      <c r="GRT5" s="15" t="s">
        <v>5469</v>
      </c>
      <c r="GRU5" s="15" t="s">
        <v>5470</v>
      </c>
      <c r="GRV5" s="15" t="s">
        <v>5471</v>
      </c>
      <c r="GRW5" s="15" t="s">
        <v>5472</v>
      </c>
      <c r="GRX5" s="15" t="s">
        <v>5473</v>
      </c>
      <c r="GRY5" s="15" t="s">
        <v>5474</v>
      </c>
      <c r="GRZ5" s="15" t="s">
        <v>5475</v>
      </c>
      <c r="GSA5" s="15" t="s">
        <v>5476</v>
      </c>
      <c r="GSB5" s="15" t="s">
        <v>5477</v>
      </c>
      <c r="GSC5" s="15" t="s">
        <v>5478</v>
      </c>
      <c r="GSD5" s="15" t="s">
        <v>5479</v>
      </c>
      <c r="GSE5" s="15" t="s">
        <v>5480</v>
      </c>
      <c r="GSF5" s="15" t="s">
        <v>5481</v>
      </c>
      <c r="GSG5" s="15" t="s">
        <v>5482</v>
      </c>
      <c r="GSH5" s="15" t="s">
        <v>5483</v>
      </c>
      <c r="GSI5" s="15" t="s">
        <v>5484</v>
      </c>
      <c r="GSJ5" s="15" t="s">
        <v>5485</v>
      </c>
      <c r="GSK5" s="15" t="s">
        <v>5486</v>
      </c>
      <c r="GSL5" s="15" t="s">
        <v>5487</v>
      </c>
      <c r="GSM5" s="15" t="s">
        <v>5488</v>
      </c>
      <c r="GSN5" s="15" t="s">
        <v>5489</v>
      </c>
      <c r="GSO5" s="15" t="s">
        <v>5490</v>
      </c>
      <c r="GSP5" s="15" t="s">
        <v>5491</v>
      </c>
      <c r="GSQ5" s="15" t="s">
        <v>5492</v>
      </c>
      <c r="GSR5" s="15" t="s">
        <v>5493</v>
      </c>
      <c r="GSS5" s="15" t="s">
        <v>5494</v>
      </c>
      <c r="GST5" s="15" t="s">
        <v>5495</v>
      </c>
      <c r="GSU5" s="15" t="s">
        <v>5496</v>
      </c>
      <c r="GSV5" s="15" t="s">
        <v>5497</v>
      </c>
      <c r="GSW5" s="15" t="s">
        <v>5498</v>
      </c>
      <c r="GSX5" s="15" t="s">
        <v>5499</v>
      </c>
      <c r="GSY5" s="15" t="s">
        <v>5500</v>
      </c>
      <c r="GSZ5" s="15" t="s">
        <v>5501</v>
      </c>
      <c r="GTA5" s="15" t="s">
        <v>5502</v>
      </c>
      <c r="GTB5" s="15" t="s">
        <v>5503</v>
      </c>
      <c r="GTC5" s="15" t="s">
        <v>5504</v>
      </c>
      <c r="GTD5" s="15" t="s">
        <v>5505</v>
      </c>
      <c r="GTE5" s="15" t="s">
        <v>5506</v>
      </c>
      <c r="GTF5" s="15" t="s">
        <v>5507</v>
      </c>
      <c r="GTG5" s="15" t="s">
        <v>5508</v>
      </c>
      <c r="GTH5" s="15" t="s">
        <v>5509</v>
      </c>
      <c r="GTI5" s="15" t="s">
        <v>5510</v>
      </c>
      <c r="GTJ5" s="15" t="s">
        <v>5511</v>
      </c>
      <c r="GTK5" s="15" t="s">
        <v>5512</v>
      </c>
      <c r="GTL5" s="15" t="s">
        <v>5513</v>
      </c>
      <c r="GTM5" s="15" t="s">
        <v>5514</v>
      </c>
      <c r="GTN5" s="15" t="s">
        <v>5515</v>
      </c>
      <c r="GTO5" s="15" t="s">
        <v>5516</v>
      </c>
      <c r="GTP5" s="15" t="s">
        <v>5517</v>
      </c>
      <c r="GTQ5" s="15" t="s">
        <v>5518</v>
      </c>
      <c r="GTR5" s="15" t="s">
        <v>5519</v>
      </c>
      <c r="GTS5" s="15" t="s">
        <v>5520</v>
      </c>
      <c r="GTT5" s="15" t="s">
        <v>5521</v>
      </c>
      <c r="GTU5" s="15" t="s">
        <v>5522</v>
      </c>
      <c r="GTV5" s="15" t="s">
        <v>5523</v>
      </c>
      <c r="GTW5" s="15" t="s">
        <v>5524</v>
      </c>
      <c r="GTX5" s="15" t="s">
        <v>5525</v>
      </c>
      <c r="GTY5" s="15" t="s">
        <v>5526</v>
      </c>
      <c r="GTZ5" s="15" t="s">
        <v>5527</v>
      </c>
      <c r="GUA5" s="15" t="s">
        <v>5528</v>
      </c>
      <c r="GUB5" s="15" t="s">
        <v>5529</v>
      </c>
      <c r="GUC5" s="15" t="s">
        <v>5530</v>
      </c>
      <c r="GUD5" s="15" t="s">
        <v>5531</v>
      </c>
      <c r="GUE5" s="15" t="s">
        <v>5532</v>
      </c>
      <c r="GUF5" s="15" t="s">
        <v>5533</v>
      </c>
      <c r="GUG5" s="15" t="s">
        <v>5534</v>
      </c>
      <c r="GUH5" s="15" t="s">
        <v>5535</v>
      </c>
      <c r="GUI5" s="15" t="s">
        <v>5536</v>
      </c>
      <c r="GUJ5" s="15" t="s">
        <v>5537</v>
      </c>
      <c r="GUK5" s="15" t="s">
        <v>5538</v>
      </c>
      <c r="GUL5" s="15" t="s">
        <v>5539</v>
      </c>
      <c r="GUM5" s="15" t="s">
        <v>5540</v>
      </c>
      <c r="GUN5" s="15" t="s">
        <v>5541</v>
      </c>
      <c r="GUO5" s="15" t="s">
        <v>5542</v>
      </c>
      <c r="GUP5" s="15" t="s">
        <v>5543</v>
      </c>
      <c r="GUQ5" s="15" t="s">
        <v>5544</v>
      </c>
      <c r="GUR5" s="15" t="s">
        <v>5545</v>
      </c>
      <c r="GUS5" s="15" t="s">
        <v>5546</v>
      </c>
      <c r="GUT5" s="15" t="s">
        <v>5547</v>
      </c>
      <c r="GUU5" s="15" t="s">
        <v>5548</v>
      </c>
      <c r="GUV5" s="15" t="s">
        <v>5549</v>
      </c>
      <c r="GUW5" s="15" t="s">
        <v>5550</v>
      </c>
      <c r="GUX5" s="15" t="s">
        <v>5551</v>
      </c>
      <c r="GUY5" s="15" t="s">
        <v>5552</v>
      </c>
      <c r="GUZ5" s="15" t="s">
        <v>5553</v>
      </c>
      <c r="GVA5" s="15" t="s">
        <v>5554</v>
      </c>
      <c r="GVB5" s="15" t="s">
        <v>5555</v>
      </c>
      <c r="GVC5" s="15" t="s">
        <v>5556</v>
      </c>
      <c r="GVD5" s="15" t="s">
        <v>5557</v>
      </c>
      <c r="GVE5" s="15" t="s">
        <v>5558</v>
      </c>
      <c r="GVF5" s="15" t="s">
        <v>5559</v>
      </c>
      <c r="GVG5" s="15" t="s">
        <v>5560</v>
      </c>
      <c r="GVH5" s="15" t="s">
        <v>5561</v>
      </c>
      <c r="GVI5" s="15" t="s">
        <v>5562</v>
      </c>
      <c r="GVJ5" s="15" t="s">
        <v>5563</v>
      </c>
      <c r="GVK5" s="15" t="s">
        <v>5564</v>
      </c>
      <c r="GVL5" s="15" t="s">
        <v>5565</v>
      </c>
      <c r="GVM5" s="15" t="s">
        <v>5566</v>
      </c>
      <c r="GVN5" s="15" t="s">
        <v>5567</v>
      </c>
      <c r="GVO5" s="15" t="s">
        <v>5568</v>
      </c>
      <c r="GVP5" s="15" t="s">
        <v>5569</v>
      </c>
      <c r="GVQ5" s="15" t="s">
        <v>5570</v>
      </c>
      <c r="GVR5" s="15" t="s">
        <v>5571</v>
      </c>
      <c r="GVS5" s="15" t="s">
        <v>5572</v>
      </c>
      <c r="GVT5" s="15" t="s">
        <v>5573</v>
      </c>
      <c r="GVU5" s="15" t="s">
        <v>5574</v>
      </c>
      <c r="GVV5" s="15" t="s">
        <v>5575</v>
      </c>
      <c r="GVW5" s="15" t="s">
        <v>5576</v>
      </c>
      <c r="GVX5" s="15" t="s">
        <v>5577</v>
      </c>
      <c r="GVY5" s="15" t="s">
        <v>5578</v>
      </c>
      <c r="GVZ5" s="15" t="s">
        <v>5579</v>
      </c>
      <c r="GWA5" s="15" t="s">
        <v>5580</v>
      </c>
      <c r="GWB5" s="15" t="s">
        <v>5581</v>
      </c>
      <c r="GWC5" s="15" t="s">
        <v>5582</v>
      </c>
      <c r="GWD5" s="15" t="s">
        <v>5583</v>
      </c>
      <c r="GWE5" s="15" t="s">
        <v>5584</v>
      </c>
      <c r="GWF5" s="15" t="s">
        <v>5585</v>
      </c>
      <c r="GWG5" s="15" t="s">
        <v>5586</v>
      </c>
      <c r="GWH5" s="15" t="s">
        <v>5587</v>
      </c>
      <c r="GWI5" s="15" t="s">
        <v>5588</v>
      </c>
      <c r="GWJ5" s="15" t="s">
        <v>5589</v>
      </c>
      <c r="GWK5" s="15" t="s">
        <v>5590</v>
      </c>
      <c r="GWL5" s="15" t="s">
        <v>5591</v>
      </c>
      <c r="GWM5" s="15" t="s">
        <v>5592</v>
      </c>
      <c r="GWN5" s="15" t="s">
        <v>5593</v>
      </c>
      <c r="GWO5" s="15" t="s">
        <v>5594</v>
      </c>
      <c r="GWP5" s="15" t="s">
        <v>5595</v>
      </c>
      <c r="GWQ5" s="15" t="s">
        <v>5596</v>
      </c>
      <c r="GWR5" s="15" t="s">
        <v>5597</v>
      </c>
      <c r="GWS5" s="15" t="s">
        <v>5598</v>
      </c>
      <c r="GWT5" s="15" t="s">
        <v>5599</v>
      </c>
      <c r="GWU5" s="15" t="s">
        <v>5600</v>
      </c>
      <c r="GWV5" s="15" t="s">
        <v>5601</v>
      </c>
      <c r="GWW5" s="15" t="s">
        <v>5602</v>
      </c>
      <c r="GWX5" s="15" t="s">
        <v>5603</v>
      </c>
      <c r="GWY5" s="15" t="s">
        <v>5604</v>
      </c>
      <c r="GWZ5" s="15" t="s">
        <v>5605</v>
      </c>
      <c r="GXA5" s="15" t="s">
        <v>5606</v>
      </c>
      <c r="GXB5" s="15" t="s">
        <v>5607</v>
      </c>
      <c r="GXC5" s="15" t="s">
        <v>5608</v>
      </c>
      <c r="GXD5" s="15" t="s">
        <v>5609</v>
      </c>
      <c r="GXE5" s="15" t="s">
        <v>5610</v>
      </c>
      <c r="GXF5" s="15" t="s">
        <v>5611</v>
      </c>
      <c r="GXG5" s="15" t="s">
        <v>5612</v>
      </c>
      <c r="GXH5" s="15" t="s">
        <v>5613</v>
      </c>
      <c r="GXI5" s="15" t="s">
        <v>5614</v>
      </c>
      <c r="GXJ5" s="15" t="s">
        <v>5615</v>
      </c>
      <c r="GXK5" s="15" t="s">
        <v>5616</v>
      </c>
      <c r="GXL5" s="15" t="s">
        <v>5617</v>
      </c>
      <c r="GXM5" s="15" t="s">
        <v>5618</v>
      </c>
      <c r="GXN5" s="15" t="s">
        <v>5619</v>
      </c>
      <c r="GXO5" s="15" t="s">
        <v>5620</v>
      </c>
      <c r="GXP5" s="15" t="s">
        <v>5621</v>
      </c>
      <c r="GXQ5" s="15" t="s">
        <v>5622</v>
      </c>
      <c r="GXR5" s="15" t="s">
        <v>5623</v>
      </c>
      <c r="GXS5" s="15" t="s">
        <v>5624</v>
      </c>
      <c r="GXT5" s="15" t="s">
        <v>5625</v>
      </c>
      <c r="GXU5" s="15" t="s">
        <v>5626</v>
      </c>
      <c r="GXV5" s="15" t="s">
        <v>5627</v>
      </c>
      <c r="GXW5" s="15" t="s">
        <v>5628</v>
      </c>
      <c r="GXX5" s="15" t="s">
        <v>5629</v>
      </c>
      <c r="GXY5" s="15" t="s">
        <v>5630</v>
      </c>
      <c r="GXZ5" s="15" t="s">
        <v>5631</v>
      </c>
      <c r="GYA5" s="15" t="s">
        <v>5632</v>
      </c>
      <c r="GYB5" s="15" t="s">
        <v>5633</v>
      </c>
      <c r="GYC5" s="15" t="s">
        <v>5634</v>
      </c>
      <c r="GYD5" s="15" t="s">
        <v>5635</v>
      </c>
      <c r="GYE5" s="15" t="s">
        <v>5636</v>
      </c>
      <c r="GYF5" s="15" t="s">
        <v>5637</v>
      </c>
      <c r="GYG5" s="15" t="s">
        <v>5638</v>
      </c>
      <c r="GYH5" s="15" t="s">
        <v>5639</v>
      </c>
      <c r="GYI5" s="15" t="s">
        <v>5640</v>
      </c>
      <c r="GYJ5" s="15" t="s">
        <v>5641</v>
      </c>
      <c r="GYK5" s="15" t="s">
        <v>5642</v>
      </c>
      <c r="GYL5" s="15" t="s">
        <v>5643</v>
      </c>
      <c r="GYM5" s="15" t="s">
        <v>5644</v>
      </c>
      <c r="GYN5" s="15" t="s">
        <v>5645</v>
      </c>
      <c r="GYO5" s="15" t="s">
        <v>5646</v>
      </c>
      <c r="GYP5" s="15" t="s">
        <v>5647</v>
      </c>
      <c r="GYQ5" s="15" t="s">
        <v>5648</v>
      </c>
      <c r="GYR5" s="15" t="s">
        <v>5649</v>
      </c>
      <c r="GYS5" s="15" t="s">
        <v>5650</v>
      </c>
      <c r="GYT5" s="15" t="s">
        <v>5651</v>
      </c>
      <c r="GYU5" s="15" t="s">
        <v>5652</v>
      </c>
      <c r="GYV5" s="15" t="s">
        <v>5653</v>
      </c>
      <c r="GYW5" s="15" t="s">
        <v>5654</v>
      </c>
      <c r="GYX5" s="15" t="s">
        <v>5655</v>
      </c>
      <c r="GYY5" s="15" t="s">
        <v>5656</v>
      </c>
      <c r="GYZ5" s="15" t="s">
        <v>5657</v>
      </c>
      <c r="GZA5" s="15" t="s">
        <v>5658</v>
      </c>
      <c r="GZB5" s="15" t="s">
        <v>5659</v>
      </c>
      <c r="GZC5" s="15" t="s">
        <v>5660</v>
      </c>
      <c r="GZD5" s="15" t="s">
        <v>5661</v>
      </c>
      <c r="GZE5" s="15" t="s">
        <v>5662</v>
      </c>
      <c r="GZF5" s="15" t="s">
        <v>5663</v>
      </c>
      <c r="GZG5" s="15" t="s">
        <v>5664</v>
      </c>
      <c r="GZH5" s="15" t="s">
        <v>5665</v>
      </c>
      <c r="GZI5" s="15" t="s">
        <v>5666</v>
      </c>
      <c r="GZJ5" s="15" t="s">
        <v>5667</v>
      </c>
      <c r="GZK5" s="15" t="s">
        <v>5668</v>
      </c>
      <c r="GZL5" s="15" t="s">
        <v>5669</v>
      </c>
      <c r="GZM5" s="15" t="s">
        <v>5670</v>
      </c>
      <c r="GZN5" s="15" t="s">
        <v>5671</v>
      </c>
      <c r="GZO5" s="15" t="s">
        <v>5672</v>
      </c>
      <c r="GZP5" s="15" t="s">
        <v>5673</v>
      </c>
      <c r="GZQ5" s="15" t="s">
        <v>5674</v>
      </c>
      <c r="GZR5" s="15" t="s">
        <v>5675</v>
      </c>
      <c r="GZS5" s="15" t="s">
        <v>5676</v>
      </c>
      <c r="GZT5" s="15" t="s">
        <v>5677</v>
      </c>
      <c r="GZU5" s="15" t="s">
        <v>5678</v>
      </c>
      <c r="GZV5" s="15" t="s">
        <v>5679</v>
      </c>
      <c r="GZW5" s="15" t="s">
        <v>5680</v>
      </c>
      <c r="GZX5" s="15" t="s">
        <v>5681</v>
      </c>
      <c r="GZY5" s="15" t="s">
        <v>5682</v>
      </c>
      <c r="GZZ5" s="15" t="s">
        <v>5683</v>
      </c>
      <c r="HAA5" s="15" t="s">
        <v>5684</v>
      </c>
      <c r="HAB5" s="15" t="s">
        <v>5685</v>
      </c>
      <c r="HAC5" s="15" t="s">
        <v>5686</v>
      </c>
      <c r="HAD5" s="15" t="s">
        <v>5687</v>
      </c>
      <c r="HAE5" s="15" t="s">
        <v>5688</v>
      </c>
      <c r="HAF5" s="15" t="s">
        <v>5689</v>
      </c>
      <c r="HAG5" s="15" t="s">
        <v>5690</v>
      </c>
      <c r="HAH5" s="15" t="s">
        <v>5691</v>
      </c>
      <c r="HAI5" s="15" t="s">
        <v>5692</v>
      </c>
      <c r="HAJ5" s="15" t="s">
        <v>5693</v>
      </c>
      <c r="HAK5" s="15" t="s">
        <v>5694</v>
      </c>
      <c r="HAL5" s="15" t="s">
        <v>5695</v>
      </c>
      <c r="HAM5" s="15" t="s">
        <v>5696</v>
      </c>
      <c r="HAN5" s="15" t="s">
        <v>5697</v>
      </c>
      <c r="HAO5" s="15" t="s">
        <v>5698</v>
      </c>
      <c r="HAP5" s="15" t="s">
        <v>5699</v>
      </c>
      <c r="HAQ5" s="15" t="s">
        <v>5700</v>
      </c>
      <c r="HAR5" s="15" t="s">
        <v>5701</v>
      </c>
      <c r="HAS5" s="15" t="s">
        <v>5702</v>
      </c>
      <c r="HAT5" s="15" t="s">
        <v>5703</v>
      </c>
      <c r="HAU5" s="15" t="s">
        <v>5704</v>
      </c>
      <c r="HAV5" s="15" t="s">
        <v>5705</v>
      </c>
      <c r="HAW5" s="15" t="s">
        <v>5706</v>
      </c>
      <c r="HAX5" s="15" t="s">
        <v>5707</v>
      </c>
      <c r="HAY5" s="15" t="s">
        <v>5708</v>
      </c>
      <c r="HAZ5" s="15" t="s">
        <v>5709</v>
      </c>
      <c r="HBA5" s="15" t="s">
        <v>5710</v>
      </c>
      <c r="HBB5" s="15" t="s">
        <v>5711</v>
      </c>
      <c r="HBC5" s="15" t="s">
        <v>5712</v>
      </c>
      <c r="HBD5" s="15" t="s">
        <v>5713</v>
      </c>
      <c r="HBE5" s="15" t="s">
        <v>5714</v>
      </c>
      <c r="HBF5" s="15" t="s">
        <v>5715</v>
      </c>
      <c r="HBG5" s="15" t="s">
        <v>5716</v>
      </c>
      <c r="HBH5" s="15" t="s">
        <v>5717</v>
      </c>
      <c r="HBI5" s="15" t="s">
        <v>5718</v>
      </c>
      <c r="HBJ5" s="15" t="s">
        <v>5719</v>
      </c>
      <c r="HBK5" s="15" t="s">
        <v>5720</v>
      </c>
      <c r="HBL5" s="15" t="s">
        <v>5721</v>
      </c>
      <c r="HBM5" s="15" t="s">
        <v>5722</v>
      </c>
      <c r="HBN5" s="15" t="s">
        <v>5723</v>
      </c>
      <c r="HBO5" s="15" t="s">
        <v>5724</v>
      </c>
      <c r="HBP5" s="15" t="s">
        <v>5725</v>
      </c>
      <c r="HBQ5" s="15" t="s">
        <v>5726</v>
      </c>
      <c r="HBR5" s="15" t="s">
        <v>5727</v>
      </c>
      <c r="HBS5" s="15" t="s">
        <v>5728</v>
      </c>
      <c r="HBT5" s="15" t="s">
        <v>5729</v>
      </c>
      <c r="HBU5" s="15" t="s">
        <v>5730</v>
      </c>
      <c r="HBV5" s="15" t="s">
        <v>5731</v>
      </c>
      <c r="HBW5" s="15" t="s">
        <v>5732</v>
      </c>
      <c r="HBX5" s="15" t="s">
        <v>5733</v>
      </c>
      <c r="HBY5" s="15" t="s">
        <v>5734</v>
      </c>
      <c r="HBZ5" s="15" t="s">
        <v>5735</v>
      </c>
      <c r="HCA5" s="15" t="s">
        <v>5736</v>
      </c>
      <c r="HCB5" s="15" t="s">
        <v>5737</v>
      </c>
      <c r="HCC5" s="15" t="s">
        <v>5738</v>
      </c>
      <c r="HCD5" s="15" t="s">
        <v>5739</v>
      </c>
      <c r="HCE5" s="15" t="s">
        <v>5740</v>
      </c>
      <c r="HCF5" s="15" t="s">
        <v>5741</v>
      </c>
      <c r="HCG5" s="15" t="s">
        <v>5742</v>
      </c>
      <c r="HCH5" s="15" t="s">
        <v>5743</v>
      </c>
      <c r="HCI5" s="15" t="s">
        <v>5744</v>
      </c>
      <c r="HCJ5" s="15" t="s">
        <v>5745</v>
      </c>
      <c r="HCK5" s="15" t="s">
        <v>5746</v>
      </c>
      <c r="HCL5" s="15" t="s">
        <v>5747</v>
      </c>
      <c r="HCM5" s="15" t="s">
        <v>5748</v>
      </c>
      <c r="HCN5" s="15" t="s">
        <v>5749</v>
      </c>
      <c r="HCO5" s="15" t="s">
        <v>5750</v>
      </c>
      <c r="HCP5" s="15" t="s">
        <v>5751</v>
      </c>
      <c r="HCQ5" s="15" t="s">
        <v>5752</v>
      </c>
      <c r="HCR5" s="15" t="s">
        <v>5753</v>
      </c>
      <c r="HCS5" s="15" t="s">
        <v>5754</v>
      </c>
      <c r="HCT5" s="15" t="s">
        <v>5755</v>
      </c>
      <c r="HCU5" s="15" t="s">
        <v>5756</v>
      </c>
      <c r="HCV5" s="15" t="s">
        <v>5757</v>
      </c>
      <c r="HCW5" s="15" t="s">
        <v>5758</v>
      </c>
      <c r="HCX5" s="15" t="s">
        <v>5759</v>
      </c>
      <c r="HCY5" s="15" t="s">
        <v>5760</v>
      </c>
      <c r="HCZ5" s="15" t="s">
        <v>5761</v>
      </c>
      <c r="HDA5" s="15" t="s">
        <v>5762</v>
      </c>
      <c r="HDB5" s="15" t="s">
        <v>5763</v>
      </c>
      <c r="HDC5" s="15" t="s">
        <v>5764</v>
      </c>
      <c r="HDD5" s="15" t="s">
        <v>5765</v>
      </c>
      <c r="HDE5" s="15" t="s">
        <v>5766</v>
      </c>
      <c r="HDF5" s="15" t="s">
        <v>5767</v>
      </c>
      <c r="HDG5" s="15" t="s">
        <v>5768</v>
      </c>
      <c r="HDH5" s="15" t="s">
        <v>5769</v>
      </c>
      <c r="HDI5" s="15" t="s">
        <v>5770</v>
      </c>
      <c r="HDJ5" s="15" t="s">
        <v>5771</v>
      </c>
      <c r="HDK5" s="15" t="s">
        <v>5772</v>
      </c>
      <c r="HDL5" s="15" t="s">
        <v>5773</v>
      </c>
      <c r="HDM5" s="15" t="s">
        <v>5774</v>
      </c>
      <c r="HDN5" s="15" t="s">
        <v>5775</v>
      </c>
      <c r="HDO5" s="15" t="s">
        <v>5776</v>
      </c>
      <c r="HDP5" s="15" t="s">
        <v>5777</v>
      </c>
      <c r="HDQ5" s="15" t="s">
        <v>5778</v>
      </c>
      <c r="HDR5" s="15" t="s">
        <v>5779</v>
      </c>
      <c r="HDS5" s="15" t="s">
        <v>5780</v>
      </c>
      <c r="HDT5" s="15" t="s">
        <v>5781</v>
      </c>
      <c r="HDU5" s="15" t="s">
        <v>5782</v>
      </c>
      <c r="HDV5" s="15" t="s">
        <v>5783</v>
      </c>
      <c r="HDW5" s="15" t="s">
        <v>5784</v>
      </c>
      <c r="HDX5" s="15" t="s">
        <v>5785</v>
      </c>
      <c r="HDY5" s="15" t="s">
        <v>5786</v>
      </c>
      <c r="HDZ5" s="15" t="s">
        <v>5787</v>
      </c>
      <c r="HEA5" s="15" t="s">
        <v>5788</v>
      </c>
      <c r="HEB5" s="15" t="s">
        <v>5789</v>
      </c>
      <c r="HEC5" s="15" t="s">
        <v>5790</v>
      </c>
      <c r="HED5" s="15" t="s">
        <v>5791</v>
      </c>
      <c r="HEE5" s="15" t="s">
        <v>5792</v>
      </c>
      <c r="HEF5" s="15" t="s">
        <v>5793</v>
      </c>
      <c r="HEG5" s="15" t="s">
        <v>5794</v>
      </c>
      <c r="HEH5" s="15" t="s">
        <v>5795</v>
      </c>
      <c r="HEI5" s="15" t="s">
        <v>5796</v>
      </c>
      <c r="HEJ5" s="15" t="s">
        <v>5797</v>
      </c>
      <c r="HEK5" s="15" t="s">
        <v>5798</v>
      </c>
      <c r="HEL5" s="15" t="s">
        <v>5799</v>
      </c>
      <c r="HEM5" s="15" t="s">
        <v>5800</v>
      </c>
      <c r="HEN5" s="15" t="s">
        <v>5801</v>
      </c>
      <c r="HEO5" s="15" t="s">
        <v>5802</v>
      </c>
      <c r="HEP5" s="15" t="s">
        <v>5803</v>
      </c>
      <c r="HEQ5" s="15" t="s">
        <v>5804</v>
      </c>
      <c r="HER5" s="15" t="s">
        <v>5805</v>
      </c>
      <c r="HES5" s="15" t="s">
        <v>5806</v>
      </c>
      <c r="HET5" s="15" t="s">
        <v>5807</v>
      </c>
      <c r="HEU5" s="15" t="s">
        <v>5808</v>
      </c>
      <c r="HEV5" s="15" t="s">
        <v>5809</v>
      </c>
      <c r="HEW5" s="15" t="s">
        <v>5810</v>
      </c>
      <c r="HEX5" s="15" t="s">
        <v>5811</v>
      </c>
      <c r="HEY5" s="15" t="s">
        <v>5812</v>
      </c>
      <c r="HEZ5" s="15" t="s">
        <v>5813</v>
      </c>
      <c r="HFA5" s="15" t="s">
        <v>5814</v>
      </c>
      <c r="HFB5" s="15" t="s">
        <v>5815</v>
      </c>
      <c r="HFC5" s="15" t="s">
        <v>5816</v>
      </c>
      <c r="HFD5" s="15" t="s">
        <v>5817</v>
      </c>
      <c r="HFE5" s="15" t="s">
        <v>5818</v>
      </c>
      <c r="HFF5" s="15" t="s">
        <v>5819</v>
      </c>
      <c r="HFG5" s="15" t="s">
        <v>5820</v>
      </c>
      <c r="HFH5" s="15" t="s">
        <v>5821</v>
      </c>
      <c r="HFI5" s="15" t="s">
        <v>5822</v>
      </c>
      <c r="HFJ5" s="15" t="s">
        <v>5823</v>
      </c>
      <c r="HFK5" s="15" t="s">
        <v>5824</v>
      </c>
      <c r="HFL5" s="15" t="s">
        <v>5825</v>
      </c>
      <c r="HFM5" s="15" t="s">
        <v>5826</v>
      </c>
      <c r="HFN5" s="15" t="s">
        <v>5827</v>
      </c>
      <c r="HFO5" s="15" t="s">
        <v>5828</v>
      </c>
      <c r="HFP5" s="15" t="s">
        <v>5829</v>
      </c>
      <c r="HFQ5" s="15" t="s">
        <v>5830</v>
      </c>
      <c r="HFR5" s="15" t="s">
        <v>5831</v>
      </c>
      <c r="HFS5" s="15" t="s">
        <v>5832</v>
      </c>
      <c r="HFT5" s="15" t="s">
        <v>5833</v>
      </c>
      <c r="HFU5" s="15" t="s">
        <v>5834</v>
      </c>
      <c r="HFV5" s="15" t="s">
        <v>5835</v>
      </c>
      <c r="HFW5" s="15" t="s">
        <v>5836</v>
      </c>
      <c r="HFX5" s="15" t="s">
        <v>5837</v>
      </c>
      <c r="HFY5" s="15" t="s">
        <v>5838</v>
      </c>
      <c r="HFZ5" s="15" t="s">
        <v>5839</v>
      </c>
      <c r="HGA5" s="15" t="s">
        <v>5840</v>
      </c>
      <c r="HGB5" s="15" t="s">
        <v>5841</v>
      </c>
      <c r="HGC5" s="15" t="s">
        <v>5842</v>
      </c>
      <c r="HGD5" s="15" t="s">
        <v>5843</v>
      </c>
      <c r="HGE5" s="15" t="s">
        <v>5844</v>
      </c>
      <c r="HGF5" s="15" t="s">
        <v>5845</v>
      </c>
      <c r="HGG5" s="15" t="s">
        <v>5846</v>
      </c>
      <c r="HGH5" s="15" t="s">
        <v>5847</v>
      </c>
      <c r="HGI5" s="15" t="s">
        <v>5848</v>
      </c>
      <c r="HGJ5" s="15" t="s">
        <v>5849</v>
      </c>
      <c r="HGK5" s="15" t="s">
        <v>5850</v>
      </c>
      <c r="HGL5" s="15" t="s">
        <v>5851</v>
      </c>
      <c r="HGM5" s="15" t="s">
        <v>5852</v>
      </c>
      <c r="HGN5" s="15" t="s">
        <v>5853</v>
      </c>
      <c r="HGO5" s="15" t="s">
        <v>5854</v>
      </c>
      <c r="HGP5" s="15" t="s">
        <v>5855</v>
      </c>
      <c r="HGQ5" s="15" t="s">
        <v>5856</v>
      </c>
      <c r="HGR5" s="15" t="s">
        <v>5857</v>
      </c>
      <c r="HGS5" s="15" t="s">
        <v>5858</v>
      </c>
      <c r="HGT5" s="15" t="s">
        <v>5859</v>
      </c>
      <c r="HGU5" s="15" t="s">
        <v>5860</v>
      </c>
      <c r="HGV5" s="15" t="s">
        <v>5861</v>
      </c>
      <c r="HGW5" s="15" t="s">
        <v>5862</v>
      </c>
      <c r="HGX5" s="15" t="s">
        <v>5863</v>
      </c>
      <c r="HGY5" s="15" t="s">
        <v>5864</v>
      </c>
      <c r="HGZ5" s="15" t="s">
        <v>5865</v>
      </c>
      <c r="HHA5" s="15" t="s">
        <v>5866</v>
      </c>
      <c r="HHB5" s="15" t="s">
        <v>5867</v>
      </c>
      <c r="HHC5" s="15" t="s">
        <v>5868</v>
      </c>
      <c r="HHD5" s="15" t="s">
        <v>5869</v>
      </c>
      <c r="HHE5" s="15" t="s">
        <v>5870</v>
      </c>
      <c r="HHF5" s="15" t="s">
        <v>5871</v>
      </c>
      <c r="HHG5" s="15" t="s">
        <v>5872</v>
      </c>
      <c r="HHH5" s="15" t="s">
        <v>5873</v>
      </c>
      <c r="HHI5" s="15" t="s">
        <v>5874</v>
      </c>
      <c r="HHJ5" s="15" t="s">
        <v>5875</v>
      </c>
      <c r="HHK5" s="15" t="s">
        <v>5876</v>
      </c>
      <c r="HHL5" s="15" t="s">
        <v>5877</v>
      </c>
      <c r="HHM5" s="15" t="s">
        <v>5878</v>
      </c>
      <c r="HHN5" s="15" t="s">
        <v>5879</v>
      </c>
      <c r="HHO5" s="15" t="s">
        <v>5880</v>
      </c>
      <c r="HHP5" s="15" t="s">
        <v>5881</v>
      </c>
      <c r="HHQ5" s="15" t="s">
        <v>5882</v>
      </c>
      <c r="HHR5" s="15" t="s">
        <v>5883</v>
      </c>
      <c r="HHS5" s="15" t="s">
        <v>5884</v>
      </c>
      <c r="HHT5" s="15" t="s">
        <v>5885</v>
      </c>
      <c r="HHU5" s="15" t="s">
        <v>5886</v>
      </c>
      <c r="HHV5" s="15" t="s">
        <v>5887</v>
      </c>
      <c r="HHW5" s="15" t="s">
        <v>5888</v>
      </c>
      <c r="HHX5" s="15" t="s">
        <v>5889</v>
      </c>
      <c r="HHY5" s="15" t="s">
        <v>5890</v>
      </c>
      <c r="HHZ5" s="15" t="s">
        <v>5891</v>
      </c>
      <c r="HIA5" s="15" t="s">
        <v>5892</v>
      </c>
      <c r="HIB5" s="15" t="s">
        <v>5893</v>
      </c>
      <c r="HIC5" s="15" t="s">
        <v>5894</v>
      </c>
      <c r="HID5" s="15" t="s">
        <v>5895</v>
      </c>
      <c r="HIE5" s="15" t="s">
        <v>5896</v>
      </c>
      <c r="HIF5" s="15" t="s">
        <v>5897</v>
      </c>
      <c r="HIG5" s="15" t="s">
        <v>5898</v>
      </c>
      <c r="HIH5" s="15" t="s">
        <v>5899</v>
      </c>
      <c r="HII5" s="15" t="s">
        <v>5900</v>
      </c>
      <c r="HIJ5" s="15" t="s">
        <v>5901</v>
      </c>
      <c r="HIK5" s="15" t="s">
        <v>5902</v>
      </c>
      <c r="HIL5" s="15" t="s">
        <v>5903</v>
      </c>
      <c r="HIM5" s="15" t="s">
        <v>5904</v>
      </c>
      <c r="HIN5" s="15" t="s">
        <v>5905</v>
      </c>
      <c r="HIO5" s="15" t="s">
        <v>5906</v>
      </c>
      <c r="HIP5" s="15" t="s">
        <v>5907</v>
      </c>
      <c r="HIQ5" s="15" t="s">
        <v>5908</v>
      </c>
      <c r="HIR5" s="15" t="s">
        <v>5909</v>
      </c>
      <c r="HIS5" s="15" t="s">
        <v>5910</v>
      </c>
      <c r="HIT5" s="15" t="s">
        <v>5911</v>
      </c>
      <c r="HIU5" s="15" t="s">
        <v>5912</v>
      </c>
      <c r="HIV5" s="15" t="s">
        <v>5913</v>
      </c>
      <c r="HIW5" s="15" t="s">
        <v>5914</v>
      </c>
      <c r="HIX5" s="15" t="s">
        <v>5915</v>
      </c>
      <c r="HIY5" s="15" t="s">
        <v>5916</v>
      </c>
      <c r="HIZ5" s="15" t="s">
        <v>5917</v>
      </c>
      <c r="HJA5" s="15" t="s">
        <v>5918</v>
      </c>
      <c r="HJB5" s="15" t="s">
        <v>5919</v>
      </c>
      <c r="HJC5" s="15" t="s">
        <v>5920</v>
      </c>
      <c r="HJD5" s="15" t="s">
        <v>5921</v>
      </c>
      <c r="HJE5" s="15" t="s">
        <v>5922</v>
      </c>
      <c r="HJF5" s="15" t="s">
        <v>5923</v>
      </c>
      <c r="HJG5" s="15" t="s">
        <v>5924</v>
      </c>
      <c r="HJH5" s="15" t="s">
        <v>5925</v>
      </c>
      <c r="HJI5" s="15" t="s">
        <v>5926</v>
      </c>
      <c r="HJJ5" s="15" t="s">
        <v>5927</v>
      </c>
      <c r="HJK5" s="15" t="s">
        <v>5928</v>
      </c>
      <c r="HJL5" s="15" t="s">
        <v>5929</v>
      </c>
      <c r="HJM5" s="15" t="s">
        <v>5930</v>
      </c>
      <c r="HJN5" s="15" t="s">
        <v>5931</v>
      </c>
      <c r="HJO5" s="15" t="s">
        <v>5932</v>
      </c>
      <c r="HJP5" s="15" t="s">
        <v>5933</v>
      </c>
      <c r="HJQ5" s="15" t="s">
        <v>5934</v>
      </c>
      <c r="HJR5" s="15" t="s">
        <v>5935</v>
      </c>
      <c r="HJS5" s="15" t="s">
        <v>5936</v>
      </c>
      <c r="HJT5" s="15" t="s">
        <v>5937</v>
      </c>
      <c r="HJU5" s="15" t="s">
        <v>5938</v>
      </c>
      <c r="HJV5" s="15" t="s">
        <v>5939</v>
      </c>
      <c r="HJW5" s="15" t="s">
        <v>5940</v>
      </c>
      <c r="HJX5" s="15" t="s">
        <v>5941</v>
      </c>
      <c r="HJY5" s="15" t="s">
        <v>5942</v>
      </c>
      <c r="HJZ5" s="15" t="s">
        <v>5943</v>
      </c>
      <c r="HKA5" s="15" t="s">
        <v>5944</v>
      </c>
      <c r="HKB5" s="15" t="s">
        <v>5945</v>
      </c>
      <c r="HKC5" s="15" t="s">
        <v>5946</v>
      </c>
      <c r="HKD5" s="15" t="s">
        <v>5947</v>
      </c>
      <c r="HKE5" s="15" t="s">
        <v>5948</v>
      </c>
      <c r="HKF5" s="15" t="s">
        <v>5949</v>
      </c>
      <c r="HKG5" s="15" t="s">
        <v>5950</v>
      </c>
      <c r="HKH5" s="15" t="s">
        <v>5951</v>
      </c>
      <c r="HKI5" s="15" t="s">
        <v>5952</v>
      </c>
      <c r="HKJ5" s="15" t="s">
        <v>5953</v>
      </c>
      <c r="HKK5" s="15" t="s">
        <v>5954</v>
      </c>
      <c r="HKL5" s="15" t="s">
        <v>5955</v>
      </c>
      <c r="HKM5" s="15" t="s">
        <v>5956</v>
      </c>
      <c r="HKN5" s="15" t="s">
        <v>5957</v>
      </c>
      <c r="HKO5" s="15" t="s">
        <v>5958</v>
      </c>
      <c r="HKP5" s="15" t="s">
        <v>5959</v>
      </c>
      <c r="HKQ5" s="15" t="s">
        <v>5960</v>
      </c>
      <c r="HKR5" s="15" t="s">
        <v>5961</v>
      </c>
      <c r="HKS5" s="15" t="s">
        <v>5962</v>
      </c>
      <c r="HKT5" s="15" t="s">
        <v>5963</v>
      </c>
      <c r="HKU5" s="15" t="s">
        <v>5964</v>
      </c>
      <c r="HKV5" s="15" t="s">
        <v>5965</v>
      </c>
      <c r="HKW5" s="15" t="s">
        <v>5966</v>
      </c>
      <c r="HKX5" s="15" t="s">
        <v>5967</v>
      </c>
      <c r="HKY5" s="15" t="s">
        <v>5968</v>
      </c>
      <c r="HKZ5" s="15" t="s">
        <v>5969</v>
      </c>
      <c r="HLA5" s="15" t="s">
        <v>5970</v>
      </c>
      <c r="HLB5" s="15" t="s">
        <v>5971</v>
      </c>
      <c r="HLC5" s="15" t="s">
        <v>5972</v>
      </c>
      <c r="HLD5" s="15" t="s">
        <v>5973</v>
      </c>
      <c r="HLE5" s="15" t="s">
        <v>5974</v>
      </c>
      <c r="HLF5" s="15" t="s">
        <v>5975</v>
      </c>
      <c r="HLG5" s="15" t="s">
        <v>5976</v>
      </c>
      <c r="HLH5" s="15" t="s">
        <v>5977</v>
      </c>
      <c r="HLI5" s="15" t="s">
        <v>5978</v>
      </c>
      <c r="HLJ5" s="15" t="s">
        <v>5979</v>
      </c>
      <c r="HLK5" s="15" t="s">
        <v>5980</v>
      </c>
      <c r="HLL5" s="15" t="s">
        <v>5981</v>
      </c>
      <c r="HLM5" s="15" t="s">
        <v>5982</v>
      </c>
      <c r="HLN5" s="15" t="s">
        <v>5983</v>
      </c>
      <c r="HLO5" s="15" t="s">
        <v>5984</v>
      </c>
      <c r="HLP5" s="15" t="s">
        <v>5985</v>
      </c>
      <c r="HLQ5" s="15" t="s">
        <v>5986</v>
      </c>
      <c r="HLR5" s="15" t="s">
        <v>5987</v>
      </c>
      <c r="HLS5" s="15" t="s">
        <v>5988</v>
      </c>
      <c r="HLT5" s="15" t="s">
        <v>5989</v>
      </c>
      <c r="HLU5" s="15" t="s">
        <v>5990</v>
      </c>
      <c r="HLV5" s="15" t="s">
        <v>5991</v>
      </c>
      <c r="HLW5" s="15" t="s">
        <v>5992</v>
      </c>
      <c r="HLX5" s="15" t="s">
        <v>5993</v>
      </c>
      <c r="HLY5" s="15" t="s">
        <v>5994</v>
      </c>
      <c r="HLZ5" s="15" t="s">
        <v>5995</v>
      </c>
      <c r="HMA5" s="15" t="s">
        <v>5996</v>
      </c>
      <c r="HMB5" s="15" t="s">
        <v>5997</v>
      </c>
      <c r="HMC5" s="15" t="s">
        <v>5998</v>
      </c>
      <c r="HMD5" s="15" t="s">
        <v>5999</v>
      </c>
      <c r="HME5" s="15" t="s">
        <v>6000</v>
      </c>
      <c r="HMF5" s="15" t="s">
        <v>6001</v>
      </c>
      <c r="HMG5" s="15" t="s">
        <v>6002</v>
      </c>
      <c r="HMH5" s="15" t="s">
        <v>6003</v>
      </c>
      <c r="HMI5" s="15" t="s">
        <v>6004</v>
      </c>
      <c r="HMJ5" s="15" t="s">
        <v>6005</v>
      </c>
      <c r="HMK5" s="15" t="s">
        <v>6006</v>
      </c>
      <c r="HML5" s="15" t="s">
        <v>6007</v>
      </c>
      <c r="HMM5" s="15" t="s">
        <v>6008</v>
      </c>
      <c r="HMN5" s="15" t="s">
        <v>6009</v>
      </c>
      <c r="HMO5" s="15" t="s">
        <v>6010</v>
      </c>
      <c r="HMP5" s="15" t="s">
        <v>6011</v>
      </c>
      <c r="HMQ5" s="15" t="s">
        <v>6012</v>
      </c>
      <c r="HMR5" s="15" t="s">
        <v>6013</v>
      </c>
      <c r="HMS5" s="15" t="s">
        <v>6014</v>
      </c>
      <c r="HMT5" s="15" t="s">
        <v>6015</v>
      </c>
      <c r="HMU5" s="15" t="s">
        <v>6016</v>
      </c>
      <c r="HMV5" s="15" t="s">
        <v>6017</v>
      </c>
      <c r="HMW5" s="15" t="s">
        <v>6018</v>
      </c>
      <c r="HMX5" s="15" t="s">
        <v>6019</v>
      </c>
      <c r="HMY5" s="15" t="s">
        <v>6020</v>
      </c>
      <c r="HMZ5" s="15" t="s">
        <v>6021</v>
      </c>
      <c r="HNA5" s="15" t="s">
        <v>6022</v>
      </c>
      <c r="HNB5" s="15" t="s">
        <v>6023</v>
      </c>
      <c r="HNC5" s="15" t="s">
        <v>6024</v>
      </c>
      <c r="HND5" s="15" t="s">
        <v>6025</v>
      </c>
      <c r="HNE5" s="15" t="s">
        <v>6026</v>
      </c>
      <c r="HNF5" s="15" t="s">
        <v>6027</v>
      </c>
      <c r="HNG5" s="15" t="s">
        <v>6028</v>
      </c>
      <c r="HNH5" s="15" t="s">
        <v>6029</v>
      </c>
      <c r="HNI5" s="15" t="s">
        <v>6030</v>
      </c>
      <c r="HNJ5" s="15" t="s">
        <v>6031</v>
      </c>
      <c r="HNK5" s="15" t="s">
        <v>6032</v>
      </c>
      <c r="HNL5" s="15" t="s">
        <v>6033</v>
      </c>
      <c r="HNM5" s="15" t="s">
        <v>6034</v>
      </c>
      <c r="HNN5" s="15" t="s">
        <v>6035</v>
      </c>
      <c r="HNO5" s="15" t="s">
        <v>6036</v>
      </c>
      <c r="HNP5" s="15" t="s">
        <v>6037</v>
      </c>
      <c r="HNQ5" s="15" t="s">
        <v>6038</v>
      </c>
      <c r="HNR5" s="15" t="s">
        <v>6039</v>
      </c>
      <c r="HNS5" s="15" t="s">
        <v>6040</v>
      </c>
      <c r="HNT5" s="15" t="s">
        <v>6041</v>
      </c>
      <c r="HNU5" s="15" t="s">
        <v>6042</v>
      </c>
      <c r="HNV5" s="15" t="s">
        <v>6043</v>
      </c>
      <c r="HNW5" s="15" t="s">
        <v>6044</v>
      </c>
      <c r="HNX5" s="15" t="s">
        <v>6045</v>
      </c>
      <c r="HNY5" s="15" t="s">
        <v>6046</v>
      </c>
      <c r="HNZ5" s="15" t="s">
        <v>6047</v>
      </c>
      <c r="HOA5" s="15" t="s">
        <v>6048</v>
      </c>
      <c r="HOB5" s="15" t="s">
        <v>6049</v>
      </c>
      <c r="HOC5" s="15" t="s">
        <v>6050</v>
      </c>
      <c r="HOD5" s="15" t="s">
        <v>6051</v>
      </c>
      <c r="HOE5" s="15" t="s">
        <v>6052</v>
      </c>
      <c r="HOF5" s="15" t="s">
        <v>6053</v>
      </c>
      <c r="HOG5" s="15" t="s">
        <v>6054</v>
      </c>
      <c r="HOH5" s="15" t="s">
        <v>6055</v>
      </c>
      <c r="HOI5" s="15" t="s">
        <v>6056</v>
      </c>
      <c r="HOJ5" s="15" t="s">
        <v>6057</v>
      </c>
      <c r="HOK5" s="15" t="s">
        <v>6058</v>
      </c>
      <c r="HOL5" s="15" t="s">
        <v>6059</v>
      </c>
      <c r="HOM5" s="15" t="s">
        <v>6060</v>
      </c>
      <c r="HON5" s="15" t="s">
        <v>6061</v>
      </c>
      <c r="HOO5" s="15" t="s">
        <v>6062</v>
      </c>
      <c r="HOP5" s="15" t="s">
        <v>6063</v>
      </c>
      <c r="HOQ5" s="15" t="s">
        <v>6064</v>
      </c>
      <c r="HOR5" s="15" t="s">
        <v>6065</v>
      </c>
      <c r="HOS5" s="15" t="s">
        <v>6066</v>
      </c>
      <c r="HOT5" s="15" t="s">
        <v>6067</v>
      </c>
      <c r="HOU5" s="15" t="s">
        <v>6068</v>
      </c>
      <c r="HOV5" s="15" t="s">
        <v>6069</v>
      </c>
      <c r="HOW5" s="15" t="s">
        <v>6070</v>
      </c>
      <c r="HOX5" s="15" t="s">
        <v>6071</v>
      </c>
      <c r="HOY5" s="15" t="s">
        <v>6072</v>
      </c>
      <c r="HOZ5" s="15" t="s">
        <v>6073</v>
      </c>
      <c r="HPA5" s="15" t="s">
        <v>6074</v>
      </c>
      <c r="HPB5" s="15" t="s">
        <v>6075</v>
      </c>
      <c r="HPC5" s="15" t="s">
        <v>6076</v>
      </c>
      <c r="HPD5" s="15" t="s">
        <v>6077</v>
      </c>
      <c r="HPE5" s="15" t="s">
        <v>6078</v>
      </c>
      <c r="HPF5" s="15" t="s">
        <v>6079</v>
      </c>
      <c r="HPG5" s="15" t="s">
        <v>6080</v>
      </c>
      <c r="HPH5" s="15" t="s">
        <v>6081</v>
      </c>
      <c r="HPI5" s="15" t="s">
        <v>6082</v>
      </c>
      <c r="HPJ5" s="15" t="s">
        <v>6083</v>
      </c>
      <c r="HPK5" s="15" t="s">
        <v>6084</v>
      </c>
      <c r="HPL5" s="15" t="s">
        <v>6085</v>
      </c>
      <c r="HPM5" s="15" t="s">
        <v>6086</v>
      </c>
      <c r="HPN5" s="15" t="s">
        <v>6087</v>
      </c>
      <c r="HPO5" s="15" t="s">
        <v>6088</v>
      </c>
      <c r="HPP5" s="15" t="s">
        <v>6089</v>
      </c>
      <c r="HPQ5" s="15" t="s">
        <v>6090</v>
      </c>
      <c r="HPR5" s="15" t="s">
        <v>6091</v>
      </c>
      <c r="HPS5" s="15" t="s">
        <v>6092</v>
      </c>
      <c r="HPT5" s="15" t="s">
        <v>6093</v>
      </c>
      <c r="HPU5" s="15" t="s">
        <v>6094</v>
      </c>
      <c r="HPV5" s="15" t="s">
        <v>6095</v>
      </c>
      <c r="HPW5" s="15" t="s">
        <v>6096</v>
      </c>
      <c r="HPX5" s="15" t="s">
        <v>6097</v>
      </c>
      <c r="HPY5" s="15" t="s">
        <v>6098</v>
      </c>
      <c r="HPZ5" s="15" t="s">
        <v>6099</v>
      </c>
      <c r="HQA5" s="15" t="s">
        <v>6100</v>
      </c>
      <c r="HQB5" s="15" t="s">
        <v>6101</v>
      </c>
      <c r="HQC5" s="15" t="s">
        <v>6102</v>
      </c>
      <c r="HQD5" s="15" t="s">
        <v>6103</v>
      </c>
      <c r="HQE5" s="15" t="s">
        <v>6104</v>
      </c>
      <c r="HQF5" s="15" t="s">
        <v>6105</v>
      </c>
      <c r="HQG5" s="15" t="s">
        <v>6106</v>
      </c>
      <c r="HQH5" s="15" t="s">
        <v>6107</v>
      </c>
      <c r="HQI5" s="15" t="s">
        <v>6108</v>
      </c>
      <c r="HQJ5" s="15" t="s">
        <v>6109</v>
      </c>
      <c r="HQK5" s="15" t="s">
        <v>6110</v>
      </c>
      <c r="HQL5" s="15" t="s">
        <v>6111</v>
      </c>
      <c r="HQM5" s="15" t="s">
        <v>6112</v>
      </c>
      <c r="HQN5" s="15" t="s">
        <v>6113</v>
      </c>
      <c r="HQO5" s="15" t="s">
        <v>6114</v>
      </c>
      <c r="HQP5" s="15" t="s">
        <v>6115</v>
      </c>
      <c r="HQQ5" s="15" t="s">
        <v>6116</v>
      </c>
      <c r="HQR5" s="15" t="s">
        <v>6117</v>
      </c>
      <c r="HQS5" s="15" t="s">
        <v>6118</v>
      </c>
      <c r="HQT5" s="15" t="s">
        <v>6119</v>
      </c>
      <c r="HQU5" s="15" t="s">
        <v>6120</v>
      </c>
      <c r="HQV5" s="15" t="s">
        <v>6121</v>
      </c>
      <c r="HQW5" s="15" t="s">
        <v>6122</v>
      </c>
      <c r="HQX5" s="15" t="s">
        <v>6123</v>
      </c>
      <c r="HQY5" s="15" t="s">
        <v>6124</v>
      </c>
      <c r="HQZ5" s="15" t="s">
        <v>6125</v>
      </c>
      <c r="HRA5" s="15" t="s">
        <v>6126</v>
      </c>
      <c r="HRB5" s="15" t="s">
        <v>6127</v>
      </c>
      <c r="HRC5" s="15" t="s">
        <v>6128</v>
      </c>
      <c r="HRD5" s="15" t="s">
        <v>6129</v>
      </c>
      <c r="HRE5" s="15" t="s">
        <v>6130</v>
      </c>
      <c r="HRF5" s="15" t="s">
        <v>6131</v>
      </c>
      <c r="HRG5" s="15" t="s">
        <v>6132</v>
      </c>
      <c r="HRH5" s="15" t="s">
        <v>6133</v>
      </c>
      <c r="HRI5" s="15" t="s">
        <v>6134</v>
      </c>
      <c r="HRJ5" s="15" t="s">
        <v>6135</v>
      </c>
      <c r="HRK5" s="15" t="s">
        <v>6136</v>
      </c>
      <c r="HRL5" s="15" t="s">
        <v>6137</v>
      </c>
      <c r="HRM5" s="15" t="s">
        <v>6138</v>
      </c>
      <c r="HRN5" s="15" t="s">
        <v>6139</v>
      </c>
      <c r="HRO5" s="15" t="s">
        <v>6140</v>
      </c>
      <c r="HRP5" s="15" t="s">
        <v>6141</v>
      </c>
      <c r="HRQ5" s="15" t="s">
        <v>6142</v>
      </c>
      <c r="HRR5" s="15" t="s">
        <v>6143</v>
      </c>
      <c r="HRS5" s="15" t="s">
        <v>6144</v>
      </c>
      <c r="HRT5" s="15" t="s">
        <v>6145</v>
      </c>
      <c r="HRU5" s="15" t="s">
        <v>6146</v>
      </c>
      <c r="HRV5" s="15" t="s">
        <v>6147</v>
      </c>
      <c r="HRW5" s="15" t="s">
        <v>6148</v>
      </c>
      <c r="HRX5" s="15" t="s">
        <v>6149</v>
      </c>
      <c r="HRY5" s="15" t="s">
        <v>6150</v>
      </c>
      <c r="HRZ5" s="15" t="s">
        <v>6151</v>
      </c>
      <c r="HSA5" s="15" t="s">
        <v>6152</v>
      </c>
      <c r="HSB5" s="15" t="s">
        <v>6153</v>
      </c>
      <c r="HSC5" s="15" t="s">
        <v>6154</v>
      </c>
      <c r="HSD5" s="15" t="s">
        <v>6155</v>
      </c>
      <c r="HSE5" s="15" t="s">
        <v>6156</v>
      </c>
      <c r="HSF5" s="15" t="s">
        <v>6157</v>
      </c>
      <c r="HSG5" s="15" t="s">
        <v>6158</v>
      </c>
      <c r="HSH5" s="15" t="s">
        <v>6159</v>
      </c>
      <c r="HSI5" s="15" t="s">
        <v>6160</v>
      </c>
      <c r="HSJ5" s="15" t="s">
        <v>6161</v>
      </c>
      <c r="HSK5" s="15" t="s">
        <v>6162</v>
      </c>
      <c r="HSL5" s="15" t="s">
        <v>6163</v>
      </c>
      <c r="HSM5" s="15" t="s">
        <v>6164</v>
      </c>
      <c r="HSN5" s="15" t="s">
        <v>6165</v>
      </c>
      <c r="HSO5" s="15" t="s">
        <v>6166</v>
      </c>
      <c r="HSP5" s="15" t="s">
        <v>6167</v>
      </c>
      <c r="HSQ5" s="15" t="s">
        <v>6168</v>
      </c>
      <c r="HSR5" s="15" t="s">
        <v>6169</v>
      </c>
      <c r="HSS5" s="15" t="s">
        <v>6170</v>
      </c>
      <c r="HST5" s="15" t="s">
        <v>6171</v>
      </c>
      <c r="HSU5" s="15" t="s">
        <v>6172</v>
      </c>
      <c r="HSV5" s="15" t="s">
        <v>6173</v>
      </c>
      <c r="HSW5" s="15" t="s">
        <v>6174</v>
      </c>
      <c r="HSX5" s="15" t="s">
        <v>6175</v>
      </c>
      <c r="HSY5" s="15" t="s">
        <v>6176</v>
      </c>
      <c r="HSZ5" s="15" t="s">
        <v>6177</v>
      </c>
      <c r="HTA5" s="15" t="s">
        <v>6178</v>
      </c>
      <c r="HTB5" s="15" t="s">
        <v>6179</v>
      </c>
      <c r="HTC5" s="15" t="s">
        <v>6180</v>
      </c>
      <c r="HTD5" s="15" t="s">
        <v>6181</v>
      </c>
      <c r="HTE5" s="15" t="s">
        <v>6182</v>
      </c>
      <c r="HTF5" s="15" t="s">
        <v>6183</v>
      </c>
      <c r="HTG5" s="15" t="s">
        <v>6184</v>
      </c>
      <c r="HTH5" s="15" t="s">
        <v>6185</v>
      </c>
      <c r="HTI5" s="15" t="s">
        <v>6186</v>
      </c>
      <c r="HTJ5" s="15" t="s">
        <v>6187</v>
      </c>
      <c r="HTK5" s="15" t="s">
        <v>6188</v>
      </c>
      <c r="HTL5" s="15" t="s">
        <v>6189</v>
      </c>
      <c r="HTM5" s="15" t="s">
        <v>6190</v>
      </c>
      <c r="HTN5" s="15" t="s">
        <v>6191</v>
      </c>
      <c r="HTO5" s="15" t="s">
        <v>6192</v>
      </c>
      <c r="HTP5" s="15" t="s">
        <v>6193</v>
      </c>
      <c r="HTQ5" s="15" t="s">
        <v>6194</v>
      </c>
      <c r="HTR5" s="15" t="s">
        <v>6195</v>
      </c>
      <c r="HTS5" s="15" t="s">
        <v>6196</v>
      </c>
      <c r="HTT5" s="15" t="s">
        <v>6197</v>
      </c>
      <c r="HTU5" s="15" t="s">
        <v>6198</v>
      </c>
      <c r="HTV5" s="15" t="s">
        <v>6199</v>
      </c>
      <c r="HTW5" s="15" t="s">
        <v>6200</v>
      </c>
      <c r="HTX5" s="15" t="s">
        <v>6201</v>
      </c>
      <c r="HTY5" s="15" t="s">
        <v>6202</v>
      </c>
      <c r="HTZ5" s="15" t="s">
        <v>6203</v>
      </c>
      <c r="HUA5" s="15" t="s">
        <v>6204</v>
      </c>
      <c r="HUB5" s="15" t="s">
        <v>6205</v>
      </c>
      <c r="HUC5" s="15" t="s">
        <v>6206</v>
      </c>
      <c r="HUD5" s="15" t="s">
        <v>6207</v>
      </c>
      <c r="HUE5" s="15" t="s">
        <v>6208</v>
      </c>
      <c r="HUF5" s="15" t="s">
        <v>6209</v>
      </c>
      <c r="HUG5" s="15" t="s">
        <v>6210</v>
      </c>
      <c r="HUH5" s="15" t="s">
        <v>6211</v>
      </c>
      <c r="HUI5" s="15" t="s">
        <v>6212</v>
      </c>
      <c r="HUJ5" s="15" t="s">
        <v>6213</v>
      </c>
      <c r="HUK5" s="15" t="s">
        <v>6214</v>
      </c>
      <c r="HUL5" s="15" t="s">
        <v>6215</v>
      </c>
      <c r="HUM5" s="15" t="s">
        <v>6216</v>
      </c>
      <c r="HUN5" s="15" t="s">
        <v>6217</v>
      </c>
      <c r="HUO5" s="15" t="s">
        <v>6218</v>
      </c>
      <c r="HUP5" s="15" t="s">
        <v>6219</v>
      </c>
      <c r="HUQ5" s="15" t="s">
        <v>6220</v>
      </c>
      <c r="HUR5" s="15" t="s">
        <v>6221</v>
      </c>
      <c r="HUS5" s="15" t="s">
        <v>6222</v>
      </c>
      <c r="HUT5" s="15" t="s">
        <v>6223</v>
      </c>
      <c r="HUU5" s="15" t="s">
        <v>6224</v>
      </c>
      <c r="HUV5" s="15" t="s">
        <v>6225</v>
      </c>
      <c r="HUW5" s="15" t="s">
        <v>6226</v>
      </c>
      <c r="HUX5" s="15" t="s">
        <v>6227</v>
      </c>
      <c r="HUY5" s="15" t="s">
        <v>6228</v>
      </c>
      <c r="HUZ5" s="15" t="s">
        <v>6229</v>
      </c>
      <c r="HVA5" s="15" t="s">
        <v>6230</v>
      </c>
      <c r="HVB5" s="15" t="s">
        <v>6231</v>
      </c>
      <c r="HVC5" s="15" t="s">
        <v>6232</v>
      </c>
      <c r="HVD5" s="15" t="s">
        <v>6233</v>
      </c>
      <c r="HVE5" s="15" t="s">
        <v>6234</v>
      </c>
      <c r="HVF5" s="15" t="s">
        <v>6235</v>
      </c>
      <c r="HVG5" s="15" t="s">
        <v>6236</v>
      </c>
      <c r="HVH5" s="15" t="s">
        <v>6237</v>
      </c>
      <c r="HVI5" s="15" t="s">
        <v>6238</v>
      </c>
      <c r="HVJ5" s="15" t="s">
        <v>6239</v>
      </c>
      <c r="HVK5" s="15" t="s">
        <v>6240</v>
      </c>
      <c r="HVL5" s="15" t="s">
        <v>6241</v>
      </c>
      <c r="HVM5" s="15" t="s">
        <v>6242</v>
      </c>
      <c r="HVN5" s="15" t="s">
        <v>6243</v>
      </c>
      <c r="HVO5" s="15" t="s">
        <v>6244</v>
      </c>
      <c r="HVP5" s="15" t="s">
        <v>6245</v>
      </c>
      <c r="HVQ5" s="15" t="s">
        <v>6246</v>
      </c>
      <c r="HVR5" s="15" t="s">
        <v>6247</v>
      </c>
      <c r="HVS5" s="15" t="s">
        <v>6248</v>
      </c>
      <c r="HVT5" s="15" t="s">
        <v>6249</v>
      </c>
      <c r="HVU5" s="15" t="s">
        <v>6250</v>
      </c>
      <c r="HVV5" s="15" t="s">
        <v>6251</v>
      </c>
      <c r="HVW5" s="15" t="s">
        <v>6252</v>
      </c>
      <c r="HVX5" s="15" t="s">
        <v>6253</v>
      </c>
      <c r="HVY5" s="15" t="s">
        <v>6254</v>
      </c>
      <c r="HVZ5" s="15" t="s">
        <v>6255</v>
      </c>
      <c r="HWA5" s="15" t="s">
        <v>6256</v>
      </c>
      <c r="HWB5" s="15" t="s">
        <v>6257</v>
      </c>
      <c r="HWC5" s="15" t="s">
        <v>6258</v>
      </c>
      <c r="HWD5" s="15" t="s">
        <v>6259</v>
      </c>
      <c r="HWE5" s="15" t="s">
        <v>6260</v>
      </c>
      <c r="HWF5" s="15" t="s">
        <v>6261</v>
      </c>
      <c r="HWG5" s="15" t="s">
        <v>6262</v>
      </c>
      <c r="HWH5" s="15" t="s">
        <v>6263</v>
      </c>
      <c r="HWI5" s="15" t="s">
        <v>6264</v>
      </c>
      <c r="HWJ5" s="15" t="s">
        <v>6265</v>
      </c>
      <c r="HWK5" s="15" t="s">
        <v>6266</v>
      </c>
      <c r="HWL5" s="15" t="s">
        <v>6267</v>
      </c>
      <c r="HWM5" s="15" t="s">
        <v>6268</v>
      </c>
      <c r="HWN5" s="15" t="s">
        <v>6269</v>
      </c>
      <c r="HWO5" s="15" t="s">
        <v>6270</v>
      </c>
      <c r="HWP5" s="15" t="s">
        <v>6271</v>
      </c>
      <c r="HWQ5" s="15" t="s">
        <v>6272</v>
      </c>
      <c r="HWR5" s="15" t="s">
        <v>6273</v>
      </c>
      <c r="HWS5" s="15" t="s">
        <v>6274</v>
      </c>
      <c r="HWT5" s="15" t="s">
        <v>6275</v>
      </c>
      <c r="HWU5" s="15" t="s">
        <v>6276</v>
      </c>
      <c r="HWV5" s="15" t="s">
        <v>6277</v>
      </c>
      <c r="HWW5" s="15" t="s">
        <v>6278</v>
      </c>
      <c r="HWX5" s="15" t="s">
        <v>6279</v>
      </c>
      <c r="HWY5" s="15" t="s">
        <v>6280</v>
      </c>
      <c r="HWZ5" s="15" t="s">
        <v>6281</v>
      </c>
      <c r="HXA5" s="15" t="s">
        <v>6282</v>
      </c>
      <c r="HXB5" s="15" t="s">
        <v>6283</v>
      </c>
      <c r="HXC5" s="15" t="s">
        <v>6284</v>
      </c>
      <c r="HXD5" s="15" t="s">
        <v>6285</v>
      </c>
      <c r="HXE5" s="15" t="s">
        <v>6286</v>
      </c>
      <c r="HXF5" s="15" t="s">
        <v>6287</v>
      </c>
      <c r="HXG5" s="15" t="s">
        <v>6288</v>
      </c>
      <c r="HXH5" s="15" t="s">
        <v>6289</v>
      </c>
      <c r="HXI5" s="15" t="s">
        <v>6290</v>
      </c>
      <c r="HXJ5" s="15" t="s">
        <v>6291</v>
      </c>
      <c r="HXK5" s="15" t="s">
        <v>6292</v>
      </c>
      <c r="HXL5" s="15" t="s">
        <v>6293</v>
      </c>
      <c r="HXM5" s="15" t="s">
        <v>6294</v>
      </c>
      <c r="HXN5" s="15" t="s">
        <v>6295</v>
      </c>
      <c r="HXO5" s="15" t="s">
        <v>6296</v>
      </c>
      <c r="HXP5" s="15" t="s">
        <v>6297</v>
      </c>
      <c r="HXQ5" s="15" t="s">
        <v>6298</v>
      </c>
      <c r="HXR5" s="15" t="s">
        <v>6299</v>
      </c>
      <c r="HXS5" s="15" t="s">
        <v>6300</v>
      </c>
      <c r="HXT5" s="15" t="s">
        <v>6301</v>
      </c>
      <c r="HXU5" s="15" t="s">
        <v>6302</v>
      </c>
      <c r="HXV5" s="15" t="s">
        <v>6303</v>
      </c>
      <c r="HXW5" s="15" t="s">
        <v>6304</v>
      </c>
      <c r="HXX5" s="15" t="s">
        <v>6305</v>
      </c>
      <c r="HXY5" s="15" t="s">
        <v>6306</v>
      </c>
      <c r="HXZ5" s="15" t="s">
        <v>6307</v>
      </c>
      <c r="HYA5" s="15" t="s">
        <v>6308</v>
      </c>
      <c r="HYB5" s="15" t="s">
        <v>6309</v>
      </c>
      <c r="HYC5" s="15" t="s">
        <v>6310</v>
      </c>
      <c r="HYD5" s="15" t="s">
        <v>6311</v>
      </c>
      <c r="HYE5" s="15" t="s">
        <v>6312</v>
      </c>
      <c r="HYF5" s="15" t="s">
        <v>6313</v>
      </c>
      <c r="HYG5" s="15" t="s">
        <v>6314</v>
      </c>
      <c r="HYH5" s="15" t="s">
        <v>6315</v>
      </c>
      <c r="HYI5" s="15" t="s">
        <v>6316</v>
      </c>
      <c r="HYJ5" s="15" t="s">
        <v>6317</v>
      </c>
      <c r="HYK5" s="15" t="s">
        <v>6318</v>
      </c>
      <c r="HYL5" s="15" t="s">
        <v>6319</v>
      </c>
      <c r="HYM5" s="15" t="s">
        <v>6320</v>
      </c>
      <c r="HYN5" s="15" t="s">
        <v>6321</v>
      </c>
      <c r="HYO5" s="15" t="s">
        <v>6322</v>
      </c>
      <c r="HYP5" s="15" t="s">
        <v>6323</v>
      </c>
      <c r="HYQ5" s="15" t="s">
        <v>6324</v>
      </c>
      <c r="HYR5" s="15" t="s">
        <v>6325</v>
      </c>
      <c r="HYS5" s="15" t="s">
        <v>6326</v>
      </c>
      <c r="HYT5" s="15" t="s">
        <v>6327</v>
      </c>
      <c r="HYU5" s="15" t="s">
        <v>6328</v>
      </c>
      <c r="HYV5" s="15" t="s">
        <v>6329</v>
      </c>
      <c r="HYW5" s="15" t="s">
        <v>6330</v>
      </c>
      <c r="HYX5" s="15" t="s">
        <v>6331</v>
      </c>
      <c r="HYY5" s="15" t="s">
        <v>6332</v>
      </c>
      <c r="HYZ5" s="15" t="s">
        <v>6333</v>
      </c>
      <c r="HZA5" s="15" t="s">
        <v>6334</v>
      </c>
      <c r="HZB5" s="15" t="s">
        <v>6335</v>
      </c>
      <c r="HZC5" s="15" t="s">
        <v>6336</v>
      </c>
      <c r="HZD5" s="15" t="s">
        <v>6337</v>
      </c>
      <c r="HZE5" s="15" t="s">
        <v>6338</v>
      </c>
      <c r="HZF5" s="15" t="s">
        <v>6339</v>
      </c>
      <c r="HZG5" s="15" t="s">
        <v>6340</v>
      </c>
      <c r="HZH5" s="15" t="s">
        <v>6341</v>
      </c>
      <c r="HZI5" s="15" t="s">
        <v>6342</v>
      </c>
      <c r="HZJ5" s="15" t="s">
        <v>6343</v>
      </c>
      <c r="HZK5" s="15" t="s">
        <v>6344</v>
      </c>
      <c r="HZL5" s="15" t="s">
        <v>6345</v>
      </c>
      <c r="HZM5" s="15" t="s">
        <v>6346</v>
      </c>
      <c r="HZN5" s="15" t="s">
        <v>6347</v>
      </c>
      <c r="HZO5" s="15" t="s">
        <v>6348</v>
      </c>
      <c r="HZP5" s="15" t="s">
        <v>6349</v>
      </c>
      <c r="HZQ5" s="15" t="s">
        <v>6350</v>
      </c>
      <c r="HZR5" s="15" t="s">
        <v>6351</v>
      </c>
      <c r="HZS5" s="15" t="s">
        <v>6352</v>
      </c>
      <c r="HZT5" s="15" t="s">
        <v>6353</v>
      </c>
      <c r="HZU5" s="15" t="s">
        <v>6354</v>
      </c>
      <c r="HZV5" s="15" t="s">
        <v>6355</v>
      </c>
      <c r="HZW5" s="15" t="s">
        <v>6356</v>
      </c>
      <c r="HZX5" s="15" t="s">
        <v>6357</v>
      </c>
      <c r="HZY5" s="15" t="s">
        <v>6358</v>
      </c>
      <c r="HZZ5" s="15" t="s">
        <v>6359</v>
      </c>
      <c r="IAA5" s="15" t="s">
        <v>6360</v>
      </c>
      <c r="IAB5" s="15" t="s">
        <v>6361</v>
      </c>
      <c r="IAC5" s="15" t="s">
        <v>6362</v>
      </c>
      <c r="IAD5" s="15" t="s">
        <v>6363</v>
      </c>
      <c r="IAE5" s="15" t="s">
        <v>6364</v>
      </c>
      <c r="IAF5" s="15" t="s">
        <v>6365</v>
      </c>
      <c r="IAG5" s="15" t="s">
        <v>6366</v>
      </c>
      <c r="IAH5" s="15" t="s">
        <v>6367</v>
      </c>
      <c r="IAI5" s="15" t="s">
        <v>6368</v>
      </c>
      <c r="IAJ5" s="15" t="s">
        <v>6369</v>
      </c>
      <c r="IAK5" s="15" t="s">
        <v>6370</v>
      </c>
      <c r="IAL5" s="15" t="s">
        <v>6371</v>
      </c>
      <c r="IAM5" s="15" t="s">
        <v>6372</v>
      </c>
      <c r="IAN5" s="15" t="s">
        <v>6373</v>
      </c>
      <c r="IAO5" s="15" t="s">
        <v>6374</v>
      </c>
      <c r="IAP5" s="15" t="s">
        <v>6375</v>
      </c>
      <c r="IAQ5" s="15" t="s">
        <v>6376</v>
      </c>
      <c r="IAR5" s="15" t="s">
        <v>6377</v>
      </c>
      <c r="IAS5" s="15" t="s">
        <v>6378</v>
      </c>
      <c r="IAT5" s="15" t="s">
        <v>6379</v>
      </c>
      <c r="IAU5" s="15" t="s">
        <v>6380</v>
      </c>
      <c r="IAV5" s="15" t="s">
        <v>6381</v>
      </c>
      <c r="IAW5" s="15" t="s">
        <v>6382</v>
      </c>
      <c r="IAX5" s="15" t="s">
        <v>6383</v>
      </c>
      <c r="IAY5" s="15" t="s">
        <v>6384</v>
      </c>
      <c r="IAZ5" s="15" t="s">
        <v>6385</v>
      </c>
      <c r="IBA5" s="15" t="s">
        <v>6386</v>
      </c>
      <c r="IBB5" s="15" t="s">
        <v>6387</v>
      </c>
      <c r="IBC5" s="15" t="s">
        <v>6388</v>
      </c>
      <c r="IBD5" s="15" t="s">
        <v>6389</v>
      </c>
      <c r="IBE5" s="15" t="s">
        <v>6390</v>
      </c>
      <c r="IBF5" s="15" t="s">
        <v>6391</v>
      </c>
      <c r="IBG5" s="15" t="s">
        <v>6392</v>
      </c>
      <c r="IBH5" s="15" t="s">
        <v>6393</v>
      </c>
      <c r="IBI5" s="15" t="s">
        <v>6394</v>
      </c>
      <c r="IBJ5" s="15" t="s">
        <v>6395</v>
      </c>
      <c r="IBK5" s="15" t="s">
        <v>6396</v>
      </c>
      <c r="IBL5" s="15" t="s">
        <v>6397</v>
      </c>
      <c r="IBM5" s="15" t="s">
        <v>6398</v>
      </c>
      <c r="IBN5" s="15" t="s">
        <v>6399</v>
      </c>
      <c r="IBO5" s="15" t="s">
        <v>6400</v>
      </c>
      <c r="IBP5" s="15" t="s">
        <v>6401</v>
      </c>
      <c r="IBQ5" s="15" t="s">
        <v>6402</v>
      </c>
      <c r="IBR5" s="15" t="s">
        <v>6403</v>
      </c>
      <c r="IBS5" s="15" t="s">
        <v>6404</v>
      </c>
      <c r="IBT5" s="15" t="s">
        <v>6405</v>
      </c>
      <c r="IBU5" s="15" t="s">
        <v>6406</v>
      </c>
      <c r="IBV5" s="15" t="s">
        <v>6407</v>
      </c>
      <c r="IBW5" s="15" t="s">
        <v>6408</v>
      </c>
      <c r="IBX5" s="15" t="s">
        <v>6409</v>
      </c>
      <c r="IBY5" s="15" t="s">
        <v>6410</v>
      </c>
      <c r="IBZ5" s="15" t="s">
        <v>6411</v>
      </c>
      <c r="ICA5" s="15" t="s">
        <v>6412</v>
      </c>
      <c r="ICB5" s="15" t="s">
        <v>6413</v>
      </c>
      <c r="ICC5" s="15" t="s">
        <v>6414</v>
      </c>
      <c r="ICD5" s="15" t="s">
        <v>6415</v>
      </c>
      <c r="ICE5" s="15" t="s">
        <v>6416</v>
      </c>
      <c r="ICF5" s="15" t="s">
        <v>6417</v>
      </c>
      <c r="ICG5" s="15" t="s">
        <v>6418</v>
      </c>
      <c r="ICH5" s="15" t="s">
        <v>6419</v>
      </c>
      <c r="ICI5" s="15" t="s">
        <v>6420</v>
      </c>
      <c r="ICJ5" s="15" t="s">
        <v>6421</v>
      </c>
      <c r="ICK5" s="15" t="s">
        <v>6422</v>
      </c>
      <c r="ICL5" s="15" t="s">
        <v>6423</v>
      </c>
      <c r="ICM5" s="15" t="s">
        <v>6424</v>
      </c>
      <c r="ICN5" s="15" t="s">
        <v>6425</v>
      </c>
      <c r="ICO5" s="15" t="s">
        <v>6426</v>
      </c>
      <c r="ICP5" s="15" t="s">
        <v>6427</v>
      </c>
      <c r="ICQ5" s="15" t="s">
        <v>6428</v>
      </c>
      <c r="ICR5" s="15" t="s">
        <v>6429</v>
      </c>
      <c r="ICS5" s="15" t="s">
        <v>6430</v>
      </c>
      <c r="ICT5" s="15" t="s">
        <v>6431</v>
      </c>
      <c r="ICU5" s="15" t="s">
        <v>6432</v>
      </c>
      <c r="ICV5" s="15" t="s">
        <v>6433</v>
      </c>
      <c r="ICW5" s="15" t="s">
        <v>6434</v>
      </c>
      <c r="ICX5" s="15" t="s">
        <v>6435</v>
      </c>
      <c r="ICY5" s="15" t="s">
        <v>6436</v>
      </c>
      <c r="ICZ5" s="15" t="s">
        <v>6437</v>
      </c>
      <c r="IDA5" s="15" t="s">
        <v>6438</v>
      </c>
      <c r="IDB5" s="15" t="s">
        <v>6439</v>
      </c>
      <c r="IDC5" s="15" t="s">
        <v>6440</v>
      </c>
      <c r="IDD5" s="15" t="s">
        <v>6441</v>
      </c>
      <c r="IDE5" s="15" t="s">
        <v>6442</v>
      </c>
      <c r="IDF5" s="15" t="s">
        <v>6443</v>
      </c>
      <c r="IDG5" s="15" t="s">
        <v>6444</v>
      </c>
      <c r="IDH5" s="15" t="s">
        <v>6445</v>
      </c>
      <c r="IDI5" s="15" t="s">
        <v>6446</v>
      </c>
      <c r="IDJ5" s="15" t="s">
        <v>6447</v>
      </c>
      <c r="IDK5" s="15" t="s">
        <v>6448</v>
      </c>
      <c r="IDL5" s="15" t="s">
        <v>6449</v>
      </c>
      <c r="IDM5" s="15" t="s">
        <v>6450</v>
      </c>
      <c r="IDN5" s="15" t="s">
        <v>6451</v>
      </c>
      <c r="IDO5" s="15" t="s">
        <v>6452</v>
      </c>
      <c r="IDP5" s="15" t="s">
        <v>6453</v>
      </c>
      <c r="IDQ5" s="15" t="s">
        <v>6454</v>
      </c>
      <c r="IDR5" s="15" t="s">
        <v>6455</v>
      </c>
      <c r="IDS5" s="15" t="s">
        <v>6456</v>
      </c>
      <c r="IDT5" s="15" t="s">
        <v>6457</v>
      </c>
      <c r="IDU5" s="15" t="s">
        <v>6458</v>
      </c>
      <c r="IDV5" s="15" t="s">
        <v>6459</v>
      </c>
      <c r="IDW5" s="15" t="s">
        <v>6460</v>
      </c>
      <c r="IDX5" s="15" t="s">
        <v>6461</v>
      </c>
      <c r="IDY5" s="15" t="s">
        <v>6462</v>
      </c>
      <c r="IDZ5" s="15" t="s">
        <v>6463</v>
      </c>
      <c r="IEA5" s="15" t="s">
        <v>6464</v>
      </c>
      <c r="IEB5" s="15" t="s">
        <v>6465</v>
      </c>
      <c r="IEC5" s="15" t="s">
        <v>6466</v>
      </c>
      <c r="IED5" s="15" t="s">
        <v>6467</v>
      </c>
      <c r="IEE5" s="15" t="s">
        <v>6468</v>
      </c>
      <c r="IEF5" s="15" t="s">
        <v>6469</v>
      </c>
      <c r="IEG5" s="15" t="s">
        <v>6470</v>
      </c>
      <c r="IEH5" s="15" t="s">
        <v>6471</v>
      </c>
      <c r="IEI5" s="15" t="s">
        <v>6472</v>
      </c>
      <c r="IEJ5" s="15" t="s">
        <v>6473</v>
      </c>
      <c r="IEK5" s="15" t="s">
        <v>6474</v>
      </c>
      <c r="IEL5" s="15" t="s">
        <v>6475</v>
      </c>
      <c r="IEM5" s="15" t="s">
        <v>6476</v>
      </c>
      <c r="IEN5" s="15" t="s">
        <v>6477</v>
      </c>
      <c r="IEO5" s="15" t="s">
        <v>6478</v>
      </c>
      <c r="IEP5" s="15" t="s">
        <v>6479</v>
      </c>
      <c r="IEQ5" s="15" t="s">
        <v>6480</v>
      </c>
      <c r="IER5" s="15" t="s">
        <v>6481</v>
      </c>
      <c r="IES5" s="15" t="s">
        <v>6482</v>
      </c>
      <c r="IET5" s="15" t="s">
        <v>6483</v>
      </c>
      <c r="IEU5" s="15" t="s">
        <v>6484</v>
      </c>
      <c r="IEV5" s="15" t="s">
        <v>6485</v>
      </c>
      <c r="IEW5" s="15" t="s">
        <v>6486</v>
      </c>
      <c r="IEX5" s="15" t="s">
        <v>6487</v>
      </c>
      <c r="IEY5" s="15" t="s">
        <v>6488</v>
      </c>
      <c r="IEZ5" s="15" t="s">
        <v>6489</v>
      </c>
      <c r="IFA5" s="15" t="s">
        <v>6490</v>
      </c>
      <c r="IFB5" s="15" t="s">
        <v>6491</v>
      </c>
      <c r="IFC5" s="15" t="s">
        <v>6492</v>
      </c>
      <c r="IFD5" s="15" t="s">
        <v>6493</v>
      </c>
      <c r="IFE5" s="15" t="s">
        <v>6494</v>
      </c>
      <c r="IFF5" s="15" t="s">
        <v>6495</v>
      </c>
      <c r="IFG5" s="15" t="s">
        <v>6496</v>
      </c>
      <c r="IFH5" s="15" t="s">
        <v>6497</v>
      </c>
      <c r="IFI5" s="15" t="s">
        <v>6498</v>
      </c>
      <c r="IFJ5" s="15" t="s">
        <v>6499</v>
      </c>
      <c r="IFK5" s="15" t="s">
        <v>6500</v>
      </c>
      <c r="IFL5" s="15" t="s">
        <v>6501</v>
      </c>
      <c r="IFM5" s="15" t="s">
        <v>6502</v>
      </c>
      <c r="IFN5" s="15" t="s">
        <v>6503</v>
      </c>
      <c r="IFO5" s="15" t="s">
        <v>6504</v>
      </c>
      <c r="IFP5" s="15" t="s">
        <v>6505</v>
      </c>
      <c r="IFQ5" s="15" t="s">
        <v>6506</v>
      </c>
      <c r="IFR5" s="15" t="s">
        <v>6507</v>
      </c>
      <c r="IFS5" s="15" t="s">
        <v>6508</v>
      </c>
      <c r="IFT5" s="15" t="s">
        <v>6509</v>
      </c>
      <c r="IFU5" s="15" t="s">
        <v>6510</v>
      </c>
      <c r="IFV5" s="15" t="s">
        <v>6511</v>
      </c>
      <c r="IFW5" s="15" t="s">
        <v>6512</v>
      </c>
      <c r="IFX5" s="15" t="s">
        <v>6513</v>
      </c>
      <c r="IFY5" s="15" t="s">
        <v>6514</v>
      </c>
      <c r="IFZ5" s="15" t="s">
        <v>6515</v>
      </c>
      <c r="IGA5" s="15" t="s">
        <v>6516</v>
      </c>
      <c r="IGB5" s="15" t="s">
        <v>6517</v>
      </c>
      <c r="IGC5" s="15" t="s">
        <v>6518</v>
      </c>
      <c r="IGD5" s="15" t="s">
        <v>6519</v>
      </c>
      <c r="IGE5" s="15" t="s">
        <v>6520</v>
      </c>
      <c r="IGF5" s="15" t="s">
        <v>6521</v>
      </c>
      <c r="IGG5" s="15" t="s">
        <v>6522</v>
      </c>
      <c r="IGH5" s="15" t="s">
        <v>6523</v>
      </c>
      <c r="IGI5" s="15" t="s">
        <v>6524</v>
      </c>
      <c r="IGJ5" s="15" t="s">
        <v>6525</v>
      </c>
      <c r="IGK5" s="15" t="s">
        <v>6526</v>
      </c>
      <c r="IGL5" s="15" t="s">
        <v>6527</v>
      </c>
      <c r="IGM5" s="15" t="s">
        <v>6528</v>
      </c>
      <c r="IGN5" s="15" t="s">
        <v>6529</v>
      </c>
      <c r="IGO5" s="15" t="s">
        <v>6530</v>
      </c>
      <c r="IGP5" s="15" t="s">
        <v>6531</v>
      </c>
      <c r="IGQ5" s="15" t="s">
        <v>6532</v>
      </c>
      <c r="IGR5" s="15" t="s">
        <v>6533</v>
      </c>
      <c r="IGS5" s="15" t="s">
        <v>6534</v>
      </c>
      <c r="IGT5" s="15" t="s">
        <v>6535</v>
      </c>
      <c r="IGU5" s="15" t="s">
        <v>6536</v>
      </c>
      <c r="IGV5" s="15" t="s">
        <v>6537</v>
      </c>
      <c r="IGW5" s="15" t="s">
        <v>6538</v>
      </c>
      <c r="IGX5" s="15" t="s">
        <v>6539</v>
      </c>
      <c r="IGY5" s="15" t="s">
        <v>6540</v>
      </c>
      <c r="IGZ5" s="15" t="s">
        <v>6541</v>
      </c>
      <c r="IHA5" s="15" t="s">
        <v>6542</v>
      </c>
      <c r="IHB5" s="15" t="s">
        <v>6543</v>
      </c>
      <c r="IHC5" s="15" t="s">
        <v>6544</v>
      </c>
      <c r="IHD5" s="15" t="s">
        <v>6545</v>
      </c>
      <c r="IHE5" s="15" t="s">
        <v>6546</v>
      </c>
      <c r="IHF5" s="15" t="s">
        <v>6547</v>
      </c>
      <c r="IHG5" s="15" t="s">
        <v>6548</v>
      </c>
      <c r="IHH5" s="15" t="s">
        <v>6549</v>
      </c>
      <c r="IHI5" s="15" t="s">
        <v>6550</v>
      </c>
      <c r="IHJ5" s="15" t="s">
        <v>6551</v>
      </c>
      <c r="IHK5" s="15" t="s">
        <v>6552</v>
      </c>
      <c r="IHL5" s="15" t="s">
        <v>6553</v>
      </c>
      <c r="IHM5" s="15" t="s">
        <v>6554</v>
      </c>
      <c r="IHN5" s="15" t="s">
        <v>6555</v>
      </c>
      <c r="IHO5" s="15" t="s">
        <v>6556</v>
      </c>
      <c r="IHP5" s="15" t="s">
        <v>6557</v>
      </c>
      <c r="IHQ5" s="15" t="s">
        <v>6558</v>
      </c>
      <c r="IHR5" s="15" t="s">
        <v>6559</v>
      </c>
      <c r="IHS5" s="15" t="s">
        <v>6560</v>
      </c>
      <c r="IHT5" s="15" t="s">
        <v>6561</v>
      </c>
      <c r="IHU5" s="15" t="s">
        <v>6562</v>
      </c>
      <c r="IHV5" s="15" t="s">
        <v>6563</v>
      </c>
      <c r="IHW5" s="15" t="s">
        <v>6564</v>
      </c>
      <c r="IHX5" s="15" t="s">
        <v>6565</v>
      </c>
      <c r="IHY5" s="15" t="s">
        <v>6566</v>
      </c>
      <c r="IHZ5" s="15" t="s">
        <v>6567</v>
      </c>
      <c r="IIA5" s="15" t="s">
        <v>6568</v>
      </c>
      <c r="IIB5" s="15" t="s">
        <v>6569</v>
      </c>
      <c r="IIC5" s="15" t="s">
        <v>6570</v>
      </c>
      <c r="IID5" s="15" t="s">
        <v>6571</v>
      </c>
      <c r="IIE5" s="15" t="s">
        <v>6572</v>
      </c>
      <c r="IIF5" s="15" t="s">
        <v>6573</v>
      </c>
      <c r="IIG5" s="15" t="s">
        <v>6574</v>
      </c>
      <c r="IIH5" s="15" t="s">
        <v>6575</v>
      </c>
      <c r="III5" s="15" t="s">
        <v>6576</v>
      </c>
      <c r="IIJ5" s="15" t="s">
        <v>6577</v>
      </c>
      <c r="IIK5" s="15" t="s">
        <v>6578</v>
      </c>
      <c r="IIL5" s="15" t="s">
        <v>6579</v>
      </c>
      <c r="IIM5" s="15" t="s">
        <v>6580</v>
      </c>
      <c r="IIN5" s="15" t="s">
        <v>6581</v>
      </c>
      <c r="IIO5" s="15" t="s">
        <v>6582</v>
      </c>
      <c r="IIP5" s="15" t="s">
        <v>6583</v>
      </c>
      <c r="IIQ5" s="15" t="s">
        <v>6584</v>
      </c>
      <c r="IIR5" s="15" t="s">
        <v>6585</v>
      </c>
      <c r="IIS5" s="15" t="s">
        <v>6586</v>
      </c>
      <c r="IIT5" s="15" t="s">
        <v>6587</v>
      </c>
      <c r="IIU5" s="15" t="s">
        <v>6588</v>
      </c>
      <c r="IIV5" s="15" t="s">
        <v>6589</v>
      </c>
      <c r="IIW5" s="15" t="s">
        <v>6590</v>
      </c>
      <c r="IIX5" s="15" t="s">
        <v>6591</v>
      </c>
      <c r="IIY5" s="15" t="s">
        <v>6592</v>
      </c>
      <c r="IIZ5" s="15" t="s">
        <v>6593</v>
      </c>
      <c r="IJA5" s="15" t="s">
        <v>6594</v>
      </c>
      <c r="IJB5" s="15" t="s">
        <v>6595</v>
      </c>
      <c r="IJC5" s="15" t="s">
        <v>6596</v>
      </c>
      <c r="IJD5" s="15" t="s">
        <v>6597</v>
      </c>
      <c r="IJE5" s="15" t="s">
        <v>6598</v>
      </c>
      <c r="IJF5" s="15" t="s">
        <v>6599</v>
      </c>
      <c r="IJG5" s="15" t="s">
        <v>6600</v>
      </c>
      <c r="IJH5" s="15" t="s">
        <v>6601</v>
      </c>
      <c r="IJI5" s="15" t="s">
        <v>6602</v>
      </c>
      <c r="IJJ5" s="15" t="s">
        <v>6603</v>
      </c>
      <c r="IJK5" s="15" t="s">
        <v>6604</v>
      </c>
      <c r="IJL5" s="15" t="s">
        <v>6605</v>
      </c>
      <c r="IJM5" s="15" t="s">
        <v>6606</v>
      </c>
      <c r="IJN5" s="15" t="s">
        <v>6607</v>
      </c>
      <c r="IJO5" s="15" t="s">
        <v>6608</v>
      </c>
      <c r="IJP5" s="15" t="s">
        <v>6609</v>
      </c>
      <c r="IJQ5" s="15" t="s">
        <v>6610</v>
      </c>
      <c r="IJR5" s="15" t="s">
        <v>6611</v>
      </c>
      <c r="IJS5" s="15" t="s">
        <v>6612</v>
      </c>
      <c r="IJT5" s="15" t="s">
        <v>6613</v>
      </c>
      <c r="IJU5" s="15" t="s">
        <v>6614</v>
      </c>
      <c r="IJV5" s="15" t="s">
        <v>6615</v>
      </c>
      <c r="IJW5" s="15" t="s">
        <v>6616</v>
      </c>
      <c r="IJX5" s="15" t="s">
        <v>6617</v>
      </c>
      <c r="IJY5" s="15" t="s">
        <v>6618</v>
      </c>
      <c r="IJZ5" s="15" t="s">
        <v>6619</v>
      </c>
      <c r="IKA5" s="15" t="s">
        <v>6620</v>
      </c>
      <c r="IKB5" s="15" t="s">
        <v>6621</v>
      </c>
      <c r="IKC5" s="15" t="s">
        <v>6622</v>
      </c>
      <c r="IKD5" s="15" t="s">
        <v>6623</v>
      </c>
      <c r="IKE5" s="15" t="s">
        <v>6624</v>
      </c>
      <c r="IKF5" s="15" t="s">
        <v>6625</v>
      </c>
      <c r="IKG5" s="15" t="s">
        <v>6626</v>
      </c>
      <c r="IKH5" s="15" t="s">
        <v>6627</v>
      </c>
      <c r="IKI5" s="15" t="s">
        <v>6628</v>
      </c>
      <c r="IKJ5" s="15" t="s">
        <v>6629</v>
      </c>
      <c r="IKK5" s="15" t="s">
        <v>6630</v>
      </c>
      <c r="IKL5" s="15" t="s">
        <v>6631</v>
      </c>
      <c r="IKM5" s="15" t="s">
        <v>6632</v>
      </c>
      <c r="IKN5" s="15" t="s">
        <v>6633</v>
      </c>
      <c r="IKO5" s="15" t="s">
        <v>6634</v>
      </c>
      <c r="IKP5" s="15" t="s">
        <v>6635</v>
      </c>
      <c r="IKQ5" s="15" t="s">
        <v>6636</v>
      </c>
      <c r="IKR5" s="15" t="s">
        <v>6637</v>
      </c>
      <c r="IKS5" s="15" t="s">
        <v>6638</v>
      </c>
      <c r="IKT5" s="15" t="s">
        <v>6639</v>
      </c>
      <c r="IKU5" s="15" t="s">
        <v>6640</v>
      </c>
      <c r="IKV5" s="15" t="s">
        <v>6641</v>
      </c>
      <c r="IKW5" s="15" t="s">
        <v>6642</v>
      </c>
      <c r="IKX5" s="15" t="s">
        <v>6643</v>
      </c>
      <c r="IKY5" s="15" t="s">
        <v>6644</v>
      </c>
      <c r="IKZ5" s="15" t="s">
        <v>6645</v>
      </c>
      <c r="ILA5" s="15" t="s">
        <v>6646</v>
      </c>
      <c r="ILB5" s="15" t="s">
        <v>6647</v>
      </c>
      <c r="ILC5" s="15" t="s">
        <v>6648</v>
      </c>
      <c r="ILD5" s="15" t="s">
        <v>6649</v>
      </c>
      <c r="ILE5" s="15" t="s">
        <v>6650</v>
      </c>
      <c r="ILF5" s="15" t="s">
        <v>6651</v>
      </c>
      <c r="ILG5" s="15" t="s">
        <v>6652</v>
      </c>
      <c r="ILH5" s="15" t="s">
        <v>6653</v>
      </c>
      <c r="ILI5" s="15" t="s">
        <v>6654</v>
      </c>
      <c r="ILJ5" s="15" t="s">
        <v>6655</v>
      </c>
      <c r="ILK5" s="15" t="s">
        <v>6656</v>
      </c>
      <c r="ILL5" s="15" t="s">
        <v>6657</v>
      </c>
      <c r="ILM5" s="15" t="s">
        <v>6658</v>
      </c>
      <c r="ILN5" s="15" t="s">
        <v>6659</v>
      </c>
      <c r="ILO5" s="15" t="s">
        <v>6660</v>
      </c>
      <c r="ILP5" s="15" t="s">
        <v>6661</v>
      </c>
      <c r="ILQ5" s="15" t="s">
        <v>6662</v>
      </c>
      <c r="ILR5" s="15" t="s">
        <v>6663</v>
      </c>
      <c r="ILS5" s="15" t="s">
        <v>6664</v>
      </c>
      <c r="ILT5" s="15" t="s">
        <v>6665</v>
      </c>
      <c r="ILU5" s="15" t="s">
        <v>6666</v>
      </c>
      <c r="ILV5" s="15" t="s">
        <v>6667</v>
      </c>
      <c r="ILW5" s="15" t="s">
        <v>6668</v>
      </c>
      <c r="ILX5" s="15" t="s">
        <v>6669</v>
      </c>
      <c r="ILY5" s="15" t="s">
        <v>6670</v>
      </c>
      <c r="ILZ5" s="15" t="s">
        <v>6671</v>
      </c>
      <c r="IMA5" s="15" t="s">
        <v>6672</v>
      </c>
      <c r="IMB5" s="15" t="s">
        <v>6673</v>
      </c>
      <c r="IMC5" s="15" t="s">
        <v>6674</v>
      </c>
      <c r="IMD5" s="15" t="s">
        <v>6675</v>
      </c>
      <c r="IME5" s="15" t="s">
        <v>6676</v>
      </c>
      <c r="IMF5" s="15" t="s">
        <v>6677</v>
      </c>
      <c r="IMG5" s="15" t="s">
        <v>6678</v>
      </c>
      <c r="IMH5" s="15" t="s">
        <v>6679</v>
      </c>
      <c r="IMI5" s="15" t="s">
        <v>6680</v>
      </c>
      <c r="IMJ5" s="15" t="s">
        <v>6681</v>
      </c>
      <c r="IMK5" s="15" t="s">
        <v>6682</v>
      </c>
      <c r="IML5" s="15" t="s">
        <v>6683</v>
      </c>
      <c r="IMM5" s="15" t="s">
        <v>6684</v>
      </c>
      <c r="IMN5" s="15" t="s">
        <v>6685</v>
      </c>
      <c r="IMO5" s="15" t="s">
        <v>6686</v>
      </c>
      <c r="IMP5" s="15" t="s">
        <v>6687</v>
      </c>
      <c r="IMQ5" s="15" t="s">
        <v>6688</v>
      </c>
      <c r="IMR5" s="15" t="s">
        <v>6689</v>
      </c>
      <c r="IMS5" s="15" t="s">
        <v>6690</v>
      </c>
      <c r="IMT5" s="15" t="s">
        <v>6691</v>
      </c>
      <c r="IMU5" s="15" t="s">
        <v>6692</v>
      </c>
      <c r="IMV5" s="15" t="s">
        <v>6693</v>
      </c>
      <c r="IMW5" s="15" t="s">
        <v>6694</v>
      </c>
      <c r="IMX5" s="15" t="s">
        <v>6695</v>
      </c>
      <c r="IMY5" s="15" t="s">
        <v>6696</v>
      </c>
      <c r="IMZ5" s="15" t="s">
        <v>6697</v>
      </c>
      <c r="INA5" s="15" t="s">
        <v>6698</v>
      </c>
      <c r="INB5" s="15" t="s">
        <v>6699</v>
      </c>
      <c r="INC5" s="15" t="s">
        <v>6700</v>
      </c>
      <c r="IND5" s="15" t="s">
        <v>6701</v>
      </c>
      <c r="INE5" s="15" t="s">
        <v>6702</v>
      </c>
      <c r="INF5" s="15" t="s">
        <v>6703</v>
      </c>
      <c r="ING5" s="15" t="s">
        <v>6704</v>
      </c>
      <c r="INH5" s="15" t="s">
        <v>6705</v>
      </c>
      <c r="INI5" s="15" t="s">
        <v>6706</v>
      </c>
      <c r="INJ5" s="15" t="s">
        <v>6707</v>
      </c>
      <c r="INK5" s="15" t="s">
        <v>6708</v>
      </c>
      <c r="INL5" s="15" t="s">
        <v>6709</v>
      </c>
      <c r="INM5" s="15" t="s">
        <v>6710</v>
      </c>
      <c r="INN5" s="15" t="s">
        <v>6711</v>
      </c>
      <c r="INO5" s="15" t="s">
        <v>6712</v>
      </c>
      <c r="INP5" s="15" t="s">
        <v>6713</v>
      </c>
      <c r="INQ5" s="15" t="s">
        <v>6714</v>
      </c>
      <c r="INR5" s="15" t="s">
        <v>6715</v>
      </c>
      <c r="INS5" s="15" t="s">
        <v>6716</v>
      </c>
      <c r="INT5" s="15" t="s">
        <v>6717</v>
      </c>
      <c r="INU5" s="15" t="s">
        <v>6718</v>
      </c>
      <c r="INV5" s="15" t="s">
        <v>6719</v>
      </c>
      <c r="INW5" s="15" t="s">
        <v>6720</v>
      </c>
      <c r="INX5" s="15" t="s">
        <v>6721</v>
      </c>
      <c r="INY5" s="15" t="s">
        <v>6722</v>
      </c>
      <c r="INZ5" s="15" t="s">
        <v>6723</v>
      </c>
      <c r="IOA5" s="15" t="s">
        <v>6724</v>
      </c>
      <c r="IOB5" s="15" t="s">
        <v>6725</v>
      </c>
      <c r="IOC5" s="15" t="s">
        <v>6726</v>
      </c>
      <c r="IOD5" s="15" t="s">
        <v>6727</v>
      </c>
      <c r="IOE5" s="15" t="s">
        <v>6728</v>
      </c>
      <c r="IOF5" s="15" t="s">
        <v>6729</v>
      </c>
      <c r="IOG5" s="15" t="s">
        <v>6730</v>
      </c>
      <c r="IOH5" s="15" t="s">
        <v>6731</v>
      </c>
      <c r="IOI5" s="15" t="s">
        <v>6732</v>
      </c>
      <c r="IOJ5" s="15" t="s">
        <v>6733</v>
      </c>
      <c r="IOK5" s="15" t="s">
        <v>6734</v>
      </c>
      <c r="IOL5" s="15" t="s">
        <v>6735</v>
      </c>
      <c r="IOM5" s="15" t="s">
        <v>6736</v>
      </c>
      <c r="ION5" s="15" t="s">
        <v>6737</v>
      </c>
      <c r="IOO5" s="15" t="s">
        <v>6738</v>
      </c>
      <c r="IOP5" s="15" t="s">
        <v>6739</v>
      </c>
      <c r="IOQ5" s="15" t="s">
        <v>6740</v>
      </c>
      <c r="IOR5" s="15" t="s">
        <v>6741</v>
      </c>
      <c r="IOS5" s="15" t="s">
        <v>6742</v>
      </c>
      <c r="IOT5" s="15" t="s">
        <v>6743</v>
      </c>
      <c r="IOU5" s="15" t="s">
        <v>6744</v>
      </c>
      <c r="IOV5" s="15" t="s">
        <v>6745</v>
      </c>
      <c r="IOW5" s="15" t="s">
        <v>6746</v>
      </c>
      <c r="IOX5" s="15" t="s">
        <v>6747</v>
      </c>
      <c r="IOY5" s="15" t="s">
        <v>6748</v>
      </c>
      <c r="IOZ5" s="15" t="s">
        <v>6749</v>
      </c>
      <c r="IPA5" s="15" t="s">
        <v>6750</v>
      </c>
      <c r="IPB5" s="15" t="s">
        <v>6751</v>
      </c>
      <c r="IPC5" s="15" t="s">
        <v>6752</v>
      </c>
      <c r="IPD5" s="15" t="s">
        <v>6753</v>
      </c>
      <c r="IPE5" s="15" t="s">
        <v>6754</v>
      </c>
      <c r="IPF5" s="15" t="s">
        <v>6755</v>
      </c>
      <c r="IPG5" s="15" t="s">
        <v>6756</v>
      </c>
      <c r="IPH5" s="15" t="s">
        <v>6757</v>
      </c>
      <c r="IPI5" s="15" t="s">
        <v>6758</v>
      </c>
      <c r="IPJ5" s="15" t="s">
        <v>6759</v>
      </c>
      <c r="IPK5" s="15" t="s">
        <v>6760</v>
      </c>
      <c r="IPL5" s="15" t="s">
        <v>6761</v>
      </c>
      <c r="IPM5" s="15" t="s">
        <v>6762</v>
      </c>
      <c r="IPN5" s="15" t="s">
        <v>6763</v>
      </c>
      <c r="IPO5" s="15" t="s">
        <v>6764</v>
      </c>
      <c r="IPP5" s="15" t="s">
        <v>6765</v>
      </c>
      <c r="IPQ5" s="15" t="s">
        <v>6766</v>
      </c>
      <c r="IPR5" s="15" t="s">
        <v>6767</v>
      </c>
      <c r="IPS5" s="15" t="s">
        <v>6768</v>
      </c>
      <c r="IPT5" s="15" t="s">
        <v>6769</v>
      </c>
      <c r="IPU5" s="15" t="s">
        <v>6770</v>
      </c>
      <c r="IPV5" s="15" t="s">
        <v>6771</v>
      </c>
      <c r="IPW5" s="15" t="s">
        <v>6772</v>
      </c>
      <c r="IPX5" s="15" t="s">
        <v>6773</v>
      </c>
      <c r="IPY5" s="15" t="s">
        <v>6774</v>
      </c>
      <c r="IPZ5" s="15" t="s">
        <v>6775</v>
      </c>
      <c r="IQA5" s="15" t="s">
        <v>6776</v>
      </c>
      <c r="IQB5" s="15" t="s">
        <v>6777</v>
      </c>
      <c r="IQC5" s="15" t="s">
        <v>6778</v>
      </c>
      <c r="IQD5" s="15" t="s">
        <v>6779</v>
      </c>
      <c r="IQE5" s="15" t="s">
        <v>6780</v>
      </c>
      <c r="IQF5" s="15" t="s">
        <v>6781</v>
      </c>
      <c r="IQG5" s="15" t="s">
        <v>6782</v>
      </c>
      <c r="IQH5" s="15" t="s">
        <v>6783</v>
      </c>
      <c r="IQI5" s="15" t="s">
        <v>6784</v>
      </c>
      <c r="IQJ5" s="15" t="s">
        <v>6785</v>
      </c>
      <c r="IQK5" s="15" t="s">
        <v>6786</v>
      </c>
      <c r="IQL5" s="15" t="s">
        <v>6787</v>
      </c>
      <c r="IQM5" s="15" t="s">
        <v>6788</v>
      </c>
      <c r="IQN5" s="15" t="s">
        <v>6789</v>
      </c>
      <c r="IQO5" s="15" t="s">
        <v>6790</v>
      </c>
      <c r="IQP5" s="15" t="s">
        <v>6791</v>
      </c>
      <c r="IQQ5" s="15" t="s">
        <v>6792</v>
      </c>
      <c r="IQR5" s="15" t="s">
        <v>6793</v>
      </c>
      <c r="IQS5" s="15" t="s">
        <v>6794</v>
      </c>
      <c r="IQT5" s="15" t="s">
        <v>6795</v>
      </c>
      <c r="IQU5" s="15" t="s">
        <v>6796</v>
      </c>
      <c r="IQV5" s="15" t="s">
        <v>6797</v>
      </c>
      <c r="IQW5" s="15" t="s">
        <v>6798</v>
      </c>
      <c r="IQX5" s="15" t="s">
        <v>6799</v>
      </c>
      <c r="IQY5" s="15" t="s">
        <v>6800</v>
      </c>
      <c r="IQZ5" s="15" t="s">
        <v>6801</v>
      </c>
      <c r="IRA5" s="15" t="s">
        <v>6802</v>
      </c>
      <c r="IRB5" s="15" t="s">
        <v>6803</v>
      </c>
      <c r="IRC5" s="15" t="s">
        <v>6804</v>
      </c>
      <c r="IRD5" s="15" t="s">
        <v>6805</v>
      </c>
      <c r="IRE5" s="15" t="s">
        <v>6806</v>
      </c>
      <c r="IRF5" s="15" t="s">
        <v>6807</v>
      </c>
      <c r="IRG5" s="15" t="s">
        <v>6808</v>
      </c>
      <c r="IRH5" s="15" t="s">
        <v>6809</v>
      </c>
      <c r="IRI5" s="15" t="s">
        <v>6810</v>
      </c>
      <c r="IRJ5" s="15" t="s">
        <v>6811</v>
      </c>
      <c r="IRK5" s="15" t="s">
        <v>6812</v>
      </c>
      <c r="IRL5" s="15" t="s">
        <v>6813</v>
      </c>
      <c r="IRM5" s="15" t="s">
        <v>6814</v>
      </c>
      <c r="IRN5" s="15" t="s">
        <v>6815</v>
      </c>
      <c r="IRO5" s="15" t="s">
        <v>6816</v>
      </c>
      <c r="IRP5" s="15" t="s">
        <v>6817</v>
      </c>
      <c r="IRQ5" s="15" t="s">
        <v>6818</v>
      </c>
      <c r="IRR5" s="15" t="s">
        <v>6819</v>
      </c>
      <c r="IRS5" s="15" t="s">
        <v>6820</v>
      </c>
      <c r="IRT5" s="15" t="s">
        <v>6821</v>
      </c>
      <c r="IRU5" s="15" t="s">
        <v>6822</v>
      </c>
      <c r="IRV5" s="15" t="s">
        <v>6823</v>
      </c>
      <c r="IRW5" s="15" t="s">
        <v>6824</v>
      </c>
      <c r="IRX5" s="15" t="s">
        <v>6825</v>
      </c>
      <c r="IRY5" s="15" t="s">
        <v>6826</v>
      </c>
      <c r="IRZ5" s="15" t="s">
        <v>6827</v>
      </c>
      <c r="ISA5" s="15" t="s">
        <v>6828</v>
      </c>
      <c r="ISB5" s="15" t="s">
        <v>6829</v>
      </c>
      <c r="ISC5" s="15" t="s">
        <v>6830</v>
      </c>
      <c r="ISD5" s="15" t="s">
        <v>6831</v>
      </c>
      <c r="ISE5" s="15" t="s">
        <v>6832</v>
      </c>
      <c r="ISF5" s="15" t="s">
        <v>6833</v>
      </c>
      <c r="ISG5" s="15" t="s">
        <v>6834</v>
      </c>
      <c r="ISH5" s="15" t="s">
        <v>6835</v>
      </c>
      <c r="ISI5" s="15" t="s">
        <v>6836</v>
      </c>
      <c r="ISJ5" s="15" t="s">
        <v>6837</v>
      </c>
      <c r="ISK5" s="15" t="s">
        <v>6838</v>
      </c>
      <c r="ISL5" s="15" t="s">
        <v>6839</v>
      </c>
      <c r="ISM5" s="15" t="s">
        <v>6840</v>
      </c>
      <c r="ISN5" s="15" t="s">
        <v>6841</v>
      </c>
      <c r="ISO5" s="15" t="s">
        <v>6842</v>
      </c>
      <c r="ISP5" s="15" t="s">
        <v>6843</v>
      </c>
      <c r="ISQ5" s="15" t="s">
        <v>6844</v>
      </c>
      <c r="ISR5" s="15" t="s">
        <v>6845</v>
      </c>
      <c r="ISS5" s="15" t="s">
        <v>6846</v>
      </c>
      <c r="IST5" s="15" t="s">
        <v>6847</v>
      </c>
      <c r="ISU5" s="15" t="s">
        <v>6848</v>
      </c>
      <c r="ISV5" s="15" t="s">
        <v>6849</v>
      </c>
      <c r="ISW5" s="15" t="s">
        <v>6850</v>
      </c>
      <c r="ISX5" s="15" t="s">
        <v>6851</v>
      </c>
      <c r="ISY5" s="15" t="s">
        <v>6852</v>
      </c>
      <c r="ISZ5" s="15" t="s">
        <v>6853</v>
      </c>
      <c r="ITA5" s="15" t="s">
        <v>6854</v>
      </c>
      <c r="ITB5" s="15" t="s">
        <v>6855</v>
      </c>
      <c r="ITC5" s="15" t="s">
        <v>6856</v>
      </c>
      <c r="ITD5" s="15" t="s">
        <v>6857</v>
      </c>
      <c r="ITE5" s="15" t="s">
        <v>6858</v>
      </c>
      <c r="ITF5" s="15" t="s">
        <v>6859</v>
      </c>
      <c r="ITG5" s="15" t="s">
        <v>6860</v>
      </c>
      <c r="ITH5" s="15" t="s">
        <v>6861</v>
      </c>
      <c r="ITI5" s="15" t="s">
        <v>6862</v>
      </c>
      <c r="ITJ5" s="15" t="s">
        <v>6863</v>
      </c>
      <c r="ITK5" s="15" t="s">
        <v>6864</v>
      </c>
      <c r="ITL5" s="15" t="s">
        <v>6865</v>
      </c>
      <c r="ITM5" s="15" t="s">
        <v>6866</v>
      </c>
      <c r="ITN5" s="15" t="s">
        <v>6867</v>
      </c>
      <c r="ITO5" s="15" t="s">
        <v>6868</v>
      </c>
      <c r="ITP5" s="15" t="s">
        <v>6869</v>
      </c>
      <c r="ITQ5" s="15" t="s">
        <v>6870</v>
      </c>
      <c r="ITR5" s="15" t="s">
        <v>6871</v>
      </c>
      <c r="ITS5" s="15" t="s">
        <v>6872</v>
      </c>
      <c r="ITT5" s="15" t="s">
        <v>6873</v>
      </c>
      <c r="ITU5" s="15" t="s">
        <v>6874</v>
      </c>
      <c r="ITV5" s="15" t="s">
        <v>6875</v>
      </c>
      <c r="ITW5" s="15" t="s">
        <v>6876</v>
      </c>
      <c r="ITX5" s="15" t="s">
        <v>6877</v>
      </c>
      <c r="ITY5" s="15" t="s">
        <v>6878</v>
      </c>
      <c r="ITZ5" s="15" t="s">
        <v>6879</v>
      </c>
      <c r="IUA5" s="15" t="s">
        <v>6880</v>
      </c>
      <c r="IUB5" s="15" t="s">
        <v>6881</v>
      </c>
      <c r="IUC5" s="15" t="s">
        <v>6882</v>
      </c>
      <c r="IUD5" s="15" t="s">
        <v>6883</v>
      </c>
      <c r="IUE5" s="15" t="s">
        <v>6884</v>
      </c>
      <c r="IUF5" s="15" t="s">
        <v>6885</v>
      </c>
      <c r="IUG5" s="15" t="s">
        <v>6886</v>
      </c>
      <c r="IUH5" s="15" t="s">
        <v>6887</v>
      </c>
      <c r="IUI5" s="15" t="s">
        <v>6888</v>
      </c>
      <c r="IUJ5" s="15" t="s">
        <v>6889</v>
      </c>
      <c r="IUK5" s="15" t="s">
        <v>6890</v>
      </c>
      <c r="IUL5" s="15" t="s">
        <v>6891</v>
      </c>
      <c r="IUM5" s="15" t="s">
        <v>6892</v>
      </c>
      <c r="IUN5" s="15" t="s">
        <v>6893</v>
      </c>
      <c r="IUO5" s="15" t="s">
        <v>6894</v>
      </c>
      <c r="IUP5" s="15" t="s">
        <v>6895</v>
      </c>
      <c r="IUQ5" s="15" t="s">
        <v>6896</v>
      </c>
      <c r="IUR5" s="15" t="s">
        <v>6897</v>
      </c>
      <c r="IUS5" s="15" t="s">
        <v>6898</v>
      </c>
      <c r="IUT5" s="15" t="s">
        <v>6899</v>
      </c>
      <c r="IUU5" s="15" t="s">
        <v>6900</v>
      </c>
      <c r="IUV5" s="15" t="s">
        <v>6901</v>
      </c>
      <c r="IUW5" s="15" t="s">
        <v>6902</v>
      </c>
      <c r="IUX5" s="15" t="s">
        <v>6903</v>
      </c>
      <c r="IUY5" s="15" t="s">
        <v>6904</v>
      </c>
      <c r="IUZ5" s="15" t="s">
        <v>6905</v>
      </c>
      <c r="IVA5" s="15" t="s">
        <v>6906</v>
      </c>
      <c r="IVB5" s="15" t="s">
        <v>6907</v>
      </c>
      <c r="IVC5" s="15" t="s">
        <v>6908</v>
      </c>
      <c r="IVD5" s="15" t="s">
        <v>6909</v>
      </c>
      <c r="IVE5" s="15" t="s">
        <v>6910</v>
      </c>
      <c r="IVF5" s="15" t="s">
        <v>6911</v>
      </c>
      <c r="IVG5" s="15" t="s">
        <v>6912</v>
      </c>
      <c r="IVH5" s="15" t="s">
        <v>6913</v>
      </c>
      <c r="IVI5" s="15" t="s">
        <v>6914</v>
      </c>
      <c r="IVJ5" s="15" t="s">
        <v>6915</v>
      </c>
      <c r="IVK5" s="15" t="s">
        <v>6916</v>
      </c>
      <c r="IVL5" s="15" t="s">
        <v>6917</v>
      </c>
      <c r="IVM5" s="15" t="s">
        <v>6918</v>
      </c>
      <c r="IVN5" s="15" t="s">
        <v>6919</v>
      </c>
      <c r="IVO5" s="15" t="s">
        <v>6920</v>
      </c>
      <c r="IVP5" s="15" t="s">
        <v>6921</v>
      </c>
      <c r="IVQ5" s="15" t="s">
        <v>6922</v>
      </c>
      <c r="IVR5" s="15" t="s">
        <v>6923</v>
      </c>
      <c r="IVS5" s="15" t="s">
        <v>6924</v>
      </c>
      <c r="IVT5" s="15" t="s">
        <v>6925</v>
      </c>
      <c r="IVU5" s="15" t="s">
        <v>6926</v>
      </c>
      <c r="IVV5" s="15" t="s">
        <v>6927</v>
      </c>
      <c r="IVW5" s="15" t="s">
        <v>6928</v>
      </c>
      <c r="IVX5" s="15" t="s">
        <v>6929</v>
      </c>
      <c r="IVY5" s="15" t="s">
        <v>6930</v>
      </c>
      <c r="IVZ5" s="15" t="s">
        <v>6931</v>
      </c>
      <c r="IWA5" s="15" t="s">
        <v>6932</v>
      </c>
      <c r="IWB5" s="15" t="s">
        <v>6933</v>
      </c>
      <c r="IWC5" s="15" t="s">
        <v>6934</v>
      </c>
      <c r="IWD5" s="15" t="s">
        <v>6935</v>
      </c>
      <c r="IWE5" s="15" t="s">
        <v>6936</v>
      </c>
      <c r="IWF5" s="15" t="s">
        <v>6937</v>
      </c>
      <c r="IWG5" s="15" t="s">
        <v>6938</v>
      </c>
      <c r="IWH5" s="15" t="s">
        <v>6939</v>
      </c>
      <c r="IWI5" s="15" t="s">
        <v>6940</v>
      </c>
      <c r="IWJ5" s="15" t="s">
        <v>6941</v>
      </c>
      <c r="IWK5" s="15" t="s">
        <v>6942</v>
      </c>
      <c r="IWL5" s="15" t="s">
        <v>6943</v>
      </c>
      <c r="IWM5" s="15" t="s">
        <v>6944</v>
      </c>
      <c r="IWN5" s="15" t="s">
        <v>6945</v>
      </c>
      <c r="IWO5" s="15" t="s">
        <v>6946</v>
      </c>
      <c r="IWP5" s="15" t="s">
        <v>6947</v>
      </c>
      <c r="IWQ5" s="15" t="s">
        <v>6948</v>
      </c>
      <c r="IWR5" s="15" t="s">
        <v>6949</v>
      </c>
      <c r="IWS5" s="15" t="s">
        <v>6950</v>
      </c>
      <c r="IWT5" s="15" t="s">
        <v>6951</v>
      </c>
      <c r="IWU5" s="15" t="s">
        <v>6952</v>
      </c>
      <c r="IWV5" s="15" t="s">
        <v>6953</v>
      </c>
      <c r="IWW5" s="15" t="s">
        <v>6954</v>
      </c>
      <c r="IWX5" s="15" t="s">
        <v>6955</v>
      </c>
      <c r="IWY5" s="15" t="s">
        <v>6956</v>
      </c>
      <c r="IWZ5" s="15" t="s">
        <v>6957</v>
      </c>
      <c r="IXA5" s="15" t="s">
        <v>6958</v>
      </c>
      <c r="IXB5" s="15" t="s">
        <v>6959</v>
      </c>
      <c r="IXC5" s="15" t="s">
        <v>6960</v>
      </c>
      <c r="IXD5" s="15" t="s">
        <v>6961</v>
      </c>
      <c r="IXE5" s="15" t="s">
        <v>6962</v>
      </c>
      <c r="IXF5" s="15" t="s">
        <v>6963</v>
      </c>
      <c r="IXG5" s="15" t="s">
        <v>6964</v>
      </c>
      <c r="IXH5" s="15" t="s">
        <v>6965</v>
      </c>
      <c r="IXI5" s="15" t="s">
        <v>6966</v>
      </c>
      <c r="IXJ5" s="15" t="s">
        <v>6967</v>
      </c>
      <c r="IXK5" s="15" t="s">
        <v>6968</v>
      </c>
      <c r="IXL5" s="15" t="s">
        <v>6969</v>
      </c>
      <c r="IXM5" s="15" t="s">
        <v>6970</v>
      </c>
      <c r="IXN5" s="15" t="s">
        <v>6971</v>
      </c>
      <c r="IXO5" s="15" t="s">
        <v>6972</v>
      </c>
      <c r="IXP5" s="15" t="s">
        <v>6973</v>
      </c>
      <c r="IXQ5" s="15" t="s">
        <v>6974</v>
      </c>
      <c r="IXR5" s="15" t="s">
        <v>6975</v>
      </c>
      <c r="IXS5" s="15" t="s">
        <v>6976</v>
      </c>
      <c r="IXT5" s="15" t="s">
        <v>6977</v>
      </c>
      <c r="IXU5" s="15" t="s">
        <v>6978</v>
      </c>
      <c r="IXV5" s="15" t="s">
        <v>6979</v>
      </c>
      <c r="IXW5" s="15" t="s">
        <v>6980</v>
      </c>
      <c r="IXX5" s="15" t="s">
        <v>6981</v>
      </c>
      <c r="IXY5" s="15" t="s">
        <v>6982</v>
      </c>
      <c r="IXZ5" s="15" t="s">
        <v>6983</v>
      </c>
      <c r="IYA5" s="15" t="s">
        <v>6984</v>
      </c>
      <c r="IYB5" s="15" t="s">
        <v>6985</v>
      </c>
      <c r="IYC5" s="15" t="s">
        <v>6986</v>
      </c>
      <c r="IYD5" s="15" t="s">
        <v>6987</v>
      </c>
      <c r="IYE5" s="15" t="s">
        <v>6988</v>
      </c>
      <c r="IYF5" s="15" t="s">
        <v>6989</v>
      </c>
      <c r="IYG5" s="15" t="s">
        <v>6990</v>
      </c>
      <c r="IYH5" s="15" t="s">
        <v>6991</v>
      </c>
      <c r="IYI5" s="15" t="s">
        <v>6992</v>
      </c>
      <c r="IYJ5" s="15" t="s">
        <v>6993</v>
      </c>
      <c r="IYK5" s="15" t="s">
        <v>6994</v>
      </c>
      <c r="IYL5" s="15" t="s">
        <v>6995</v>
      </c>
      <c r="IYM5" s="15" t="s">
        <v>6996</v>
      </c>
      <c r="IYN5" s="15" t="s">
        <v>6997</v>
      </c>
      <c r="IYO5" s="15" t="s">
        <v>6998</v>
      </c>
      <c r="IYP5" s="15" t="s">
        <v>6999</v>
      </c>
      <c r="IYQ5" s="15" t="s">
        <v>7000</v>
      </c>
      <c r="IYR5" s="15" t="s">
        <v>7001</v>
      </c>
      <c r="IYS5" s="15" t="s">
        <v>7002</v>
      </c>
      <c r="IYT5" s="15" t="s">
        <v>7003</v>
      </c>
      <c r="IYU5" s="15" t="s">
        <v>7004</v>
      </c>
      <c r="IYV5" s="15" t="s">
        <v>7005</v>
      </c>
      <c r="IYW5" s="15" t="s">
        <v>7006</v>
      </c>
      <c r="IYX5" s="15" t="s">
        <v>7007</v>
      </c>
      <c r="IYY5" s="15" t="s">
        <v>7008</v>
      </c>
      <c r="IYZ5" s="15" t="s">
        <v>7009</v>
      </c>
      <c r="IZA5" s="15" t="s">
        <v>7010</v>
      </c>
      <c r="IZB5" s="15" t="s">
        <v>7011</v>
      </c>
      <c r="IZC5" s="15" t="s">
        <v>7012</v>
      </c>
      <c r="IZD5" s="15" t="s">
        <v>7013</v>
      </c>
      <c r="IZE5" s="15" t="s">
        <v>7014</v>
      </c>
      <c r="IZF5" s="15" t="s">
        <v>7015</v>
      </c>
      <c r="IZG5" s="15" t="s">
        <v>7016</v>
      </c>
      <c r="IZH5" s="15" t="s">
        <v>7017</v>
      </c>
      <c r="IZI5" s="15" t="s">
        <v>7018</v>
      </c>
      <c r="IZJ5" s="15" t="s">
        <v>7019</v>
      </c>
      <c r="IZK5" s="15" t="s">
        <v>7020</v>
      </c>
      <c r="IZL5" s="15" t="s">
        <v>7021</v>
      </c>
      <c r="IZM5" s="15" t="s">
        <v>7022</v>
      </c>
      <c r="IZN5" s="15" t="s">
        <v>7023</v>
      </c>
      <c r="IZO5" s="15" t="s">
        <v>7024</v>
      </c>
      <c r="IZP5" s="15" t="s">
        <v>7025</v>
      </c>
      <c r="IZQ5" s="15" t="s">
        <v>7026</v>
      </c>
      <c r="IZR5" s="15" t="s">
        <v>7027</v>
      </c>
      <c r="IZS5" s="15" t="s">
        <v>7028</v>
      </c>
      <c r="IZT5" s="15" t="s">
        <v>7029</v>
      </c>
      <c r="IZU5" s="15" t="s">
        <v>7030</v>
      </c>
      <c r="IZV5" s="15" t="s">
        <v>7031</v>
      </c>
      <c r="IZW5" s="15" t="s">
        <v>7032</v>
      </c>
      <c r="IZX5" s="15" t="s">
        <v>7033</v>
      </c>
      <c r="IZY5" s="15" t="s">
        <v>7034</v>
      </c>
      <c r="IZZ5" s="15" t="s">
        <v>7035</v>
      </c>
      <c r="JAA5" s="15" t="s">
        <v>7036</v>
      </c>
      <c r="JAB5" s="15" t="s">
        <v>7037</v>
      </c>
      <c r="JAC5" s="15" t="s">
        <v>7038</v>
      </c>
      <c r="JAD5" s="15" t="s">
        <v>7039</v>
      </c>
      <c r="JAE5" s="15" t="s">
        <v>7040</v>
      </c>
      <c r="JAF5" s="15" t="s">
        <v>7041</v>
      </c>
      <c r="JAG5" s="15" t="s">
        <v>7042</v>
      </c>
      <c r="JAH5" s="15" t="s">
        <v>7043</v>
      </c>
      <c r="JAI5" s="15" t="s">
        <v>7044</v>
      </c>
      <c r="JAJ5" s="15" t="s">
        <v>7045</v>
      </c>
      <c r="JAK5" s="15" t="s">
        <v>7046</v>
      </c>
      <c r="JAL5" s="15" t="s">
        <v>7047</v>
      </c>
      <c r="JAM5" s="15" t="s">
        <v>7048</v>
      </c>
      <c r="JAN5" s="15" t="s">
        <v>7049</v>
      </c>
      <c r="JAO5" s="15" t="s">
        <v>7050</v>
      </c>
      <c r="JAP5" s="15" t="s">
        <v>7051</v>
      </c>
      <c r="JAQ5" s="15" t="s">
        <v>7052</v>
      </c>
      <c r="JAR5" s="15" t="s">
        <v>7053</v>
      </c>
      <c r="JAS5" s="15" t="s">
        <v>7054</v>
      </c>
      <c r="JAT5" s="15" t="s">
        <v>7055</v>
      </c>
      <c r="JAU5" s="15" t="s">
        <v>7056</v>
      </c>
      <c r="JAV5" s="15" t="s">
        <v>7057</v>
      </c>
      <c r="JAW5" s="15" t="s">
        <v>7058</v>
      </c>
      <c r="JAX5" s="15" t="s">
        <v>7059</v>
      </c>
      <c r="JAY5" s="15" t="s">
        <v>7060</v>
      </c>
      <c r="JAZ5" s="15" t="s">
        <v>7061</v>
      </c>
      <c r="JBA5" s="15" t="s">
        <v>7062</v>
      </c>
      <c r="JBB5" s="15" t="s">
        <v>7063</v>
      </c>
      <c r="JBC5" s="15" t="s">
        <v>7064</v>
      </c>
      <c r="JBD5" s="15" t="s">
        <v>7065</v>
      </c>
      <c r="JBE5" s="15" t="s">
        <v>7066</v>
      </c>
      <c r="JBF5" s="15" t="s">
        <v>7067</v>
      </c>
      <c r="JBG5" s="15" t="s">
        <v>7068</v>
      </c>
      <c r="JBH5" s="15" t="s">
        <v>7069</v>
      </c>
      <c r="JBI5" s="15" t="s">
        <v>7070</v>
      </c>
      <c r="JBJ5" s="15" t="s">
        <v>7071</v>
      </c>
      <c r="JBK5" s="15" t="s">
        <v>7072</v>
      </c>
      <c r="JBL5" s="15" t="s">
        <v>7073</v>
      </c>
      <c r="JBM5" s="15" t="s">
        <v>7074</v>
      </c>
      <c r="JBN5" s="15" t="s">
        <v>7075</v>
      </c>
      <c r="JBO5" s="15" t="s">
        <v>7076</v>
      </c>
      <c r="JBP5" s="15" t="s">
        <v>7077</v>
      </c>
      <c r="JBQ5" s="15" t="s">
        <v>7078</v>
      </c>
      <c r="JBR5" s="15" t="s">
        <v>7079</v>
      </c>
      <c r="JBS5" s="15" t="s">
        <v>7080</v>
      </c>
      <c r="JBT5" s="15" t="s">
        <v>7081</v>
      </c>
      <c r="JBU5" s="15" t="s">
        <v>7082</v>
      </c>
      <c r="JBV5" s="15" t="s">
        <v>7083</v>
      </c>
      <c r="JBW5" s="15" t="s">
        <v>7084</v>
      </c>
      <c r="JBX5" s="15" t="s">
        <v>7085</v>
      </c>
      <c r="JBY5" s="15" t="s">
        <v>7086</v>
      </c>
      <c r="JBZ5" s="15" t="s">
        <v>7087</v>
      </c>
      <c r="JCA5" s="15" t="s">
        <v>7088</v>
      </c>
      <c r="JCB5" s="15" t="s">
        <v>7089</v>
      </c>
      <c r="JCC5" s="15" t="s">
        <v>7090</v>
      </c>
      <c r="JCD5" s="15" t="s">
        <v>7091</v>
      </c>
      <c r="JCE5" s="15" t="s">
        <v>7092</v>
      </c>
      <c r="JCF5" s="15" t="s">
        <v>7093</v>
      </c>
      <c r="JCG5" s="15" t="s">
        <v>7094</v>
      </c>
      <c r="JCH5" s="15" t="s">
        <v>7095</v>
      </c>
      <c r="JCI5" s="15" t="s">
        <v>7096</v>
      </c>
      <c r="JCJ5" s="15" t="s">
        <v>7097</v>
      </c>
      <c r="JCK5" s="15" t="s">
        <v>7098</v>
      </c>
      <c r="JCL5" s="15" t="s">
        <v>7099</v>
      </c>
      <c r="JCM5" s="15" t="s">
        <v>7100</v>
      </c>
      <c r="JCN5" s="15" t="s">
        <v>7101</v>
      </c>
      <c r="JCO5" s="15" t="s">
        <v>7102</v>
      </c>
      <c r="JCP5" s="15" t="s">
        <v>7103</v>
      </c>
      <c r="JCQ5" s="15" t="s">
        <v>7104</v>
      </c>
      <c r="JCR5" s="15" t="s">
        <v>7105</v>
      </c>
      <c r="JCS5" s="15" t="s">
        <v>7106</v>
      </c>
      <c r="JCT5" s="15" t="s">
        <v>7107</v>
      </c>
      <c r="JCU5" s="15" t="s">
        <v>7108</v>
      </c>
      <c r="JCV5" s="15" t="s">
        <v>7109</v>
      </c>
      <c r="JCW5" s="15" t="s">
        <v>7110</v>
      </c>
      <c r="JCX5" s="15" t="s">
        <v>7111</v>
      </c>
      <c r="JCY5" s="15" t="s">
        <v>7112</v>
      </c>
      <c r="JCZ5" s="15" t="s">
        <v>7113</v>
      </c>
      <c r="JDA5" s="15" t="s">
        <v>7114</v>
      </c>
      <c r="JDB5" s="15" t="s">
        <v>7115</v>
      </c>
      <c r="JDC5" s="15" t="s">
        <v>7116</v>
      </c>
      <c r="JDD5" s="15" t="s">
        <v>7117</v>
      </c>
      <c r="JDE5" s="15" t="s">
        <v>7118</v>
      </c>
      <c r="JDF5" s="15" t="s">
        <v>7119</v>
      </c>
      <c r="JDG5" s="15" t="s">
        <v>7120</v>
      </c>
      <c r="JDH5" s="15" t="s">
        <v>7121</v>
      </c>
      <c r="JDI5" s="15" t="s">
        <v>7122</v>
      </c>
      <c r="JDJ5" s="15" t="s">
        <v>7123</v>
      </c>
      <c r="JDK5" s="15" t="s">
        <v>7124</v>
      </c>
      <c r="JDL5" s="15" t="s">
        <v>7125</v>
      </c>
      <c r="JDM5" s="15" t="s">
        <v>7126</v>
      </c>
      <c r="JDN5" s="15" t="s">
        <v>7127</v>
      </c>
      <c r="JDO5" s="15" t="s">
        <v>7128</v>
      </c>
      <c r="JDP5" s="15" t="s">
        <v>7129</v>
      </c>
      <c r="JDQ5" s="15" t="s">
        <v>7130</v>
      </c>
      <c r="JDR5" s="15" t="s">
        <v>7131</v>
      </c>
      <c r="JDS5" s="15" t="s">
        <v>7132</v>
      </c>
      <c r="JDT5" s="15" t="s">
        <v>7133</v>
      </c>
      <c r="JDU5" s="15" t="s">
        <v>7134</v>
      </c>
      <c r="JDV5" s="15" t="s">
        <v>7135</v>
      </c>
      <c r="JDW5" s="15" t="s">
        <v>7136</v>
      </c>
      <c r="JDX5" s="15" t="s">
        <v>7137</v>
      </c>
      <c r="JDY5" s="15" t="s">
        <v>7138</v>
      </c>
      <c r="JDZ5" s="15" t="s">
        <v>7139</v>
      </c>
      <c r="JEA5" s="15" t="s">
        <v>7140</v>
      </c>
      <c r="JEB5" s="15" t="s">
        <v>7141</v>
      </c>
      <c r="JEC5" s="15" t="s">
        <v>7142</v>
      </c>
      <c r="JED5" s="15" t="s">
        <v>7143</v>
      </c>
      <c r="JEE5" s="15" t="s">
        <v>7144</v>
      </c>
      <c r="JEF5" s="15" t="s">
        <v>7145</v>
      </c>
      <c r="JEG5" s="15" t="s">
        <v>7146</v>
      </c>
      <c r="JEH5" s="15" t="s">
        <v>7147</v>
      </c>
      <c r="JEI5" s="15" t="s">
        <v>7148</v>
      </c>
      <c r="JEJ5" s="15" t="s">
        <v>7149</v>
      </c>
      <c r="JEK5" s="15" t="s">
        <v>7150</v>
      </c>
      <c r="JEL5" s="15" t="s">
        <v>7151</v>
      </c>
      <c r="JEM5" s="15" t="s">
        <v>7152</v>
      </c>
      <c r="JEN5" s="15" t="s">
        <v>7153</v>
      </c>
      <c r="JEO5" s="15" t="s">
        <v>7154</v>
      </c>
      <c r="JEP5" s="15" t="s">
        <v>7155</v>
      </c>
      <c r="JEQ5" s="15" t="s">
        <v>7156</v>
      </c>
      <c r="JER5" s="15" t="s">
        <v>7157</v>
      </c>
      <c r="JES5" s="15" t="s">
        <v>7158</v>
      </c>
      <c r="JET5" s="15" t="s">
        <v>7159</v>
      </c>
      <c r="JEU5" s="15" t="s">
        <v>7160</v>
      </c>
      <c r="JEV5" s="15" t="s">
        <v>7161</v>
      </c>
      <c r="JEW5" s="15" t="s">
        <v>7162</v>
      </c>
      <c r="JEX5" s="15" t="s">
        <v>7163</v>
      </c>
      <c r="JEY5" s="15" t="s">
        <v>7164</v>
      </c>
      <c r="JEZ5" s="15" t="s">
        <v>7165</v>
      </c>
      <c r="JFA5" s="15" t="s">
        <v>7166</v>
      </c>
      <c r="JFB5" s="15" t="s">
        <v>7167</v>
      </c>
      <c r="JFC5" s="15" t="s">
        <v>7168</v>
      </c>
      <c r="JFD5" s="15" t="s">
        <v>7169</v>
      </c>
      <c r="JFE5" s="15" t="s">
        <v>7170</v>
      </c>
      <c r="JFF5" s="15" t="s">
        <v>7171</v>
      </c>
      <c r="JFG5" s="15" t="s">
        <v>7172</v>
      </c>
      <c r="JFH5" s="15" t="s">
        <v>7173</v>
      </c>
      <c r="JFI5" s="15" t="s">
        <v>7174</v>
      </c>
      <c r="JFJ5" s="15" t="s">
        <v>7175</v>
      </c>
      <c r="JFK5" s="15" t="s">
        <v>7176</v>
      </c>
      <c r="JFL5" s="15" t="s">
        <v>7177</v>
      </c>
      <c r="JFM5" s="15" t="s">
        <v>7178</v>
      </c>
      <c r="JFN5" s="15" t="s">
        <v>7179</v>
      </c>
      <c r="JFO5" s="15" t="s">
        <v>7180</v>
      </c>
      <c r="JFP5" s="15" t="s">
        <v>7181</v>
      </c>
      <c r="JFQ5" s="15" t="s">
        <v>7182</v>
      </c>
      <c r="JFR5" s="15" t="s">
        <v>7183</v>
      </c>
      <c r="JFS5" s="15" t="s">
        <v>7184</v>
      </c>
      <c r="JFT5" s="15" t="s">
        <v>7185</v>
      </c>
      <c r="JFU5" s="15" t="s">
        <v>7186</v>
      </c>
      <c r="JFV5" s="15" t="s">
        <v>7187</v>
      </c>
      <c r="JFW5" s="15" t="s">
        <v>7188</v>
      </c>
      <c r="JFX5" s="15" t="s">
        <v>7189</v>
      </c>
      <c r="JFY5" s="15" t="s">
        <v>7190</v>
      </c>
      <c r="JFZ5" s="15" t="s">
        <v>7191</v>
      </c>
      <c r="JGA5" s="15" t="s">
        <v>7192</v>
      </c>
      <c r="JGB5" s="15" t="s">
        <v>7193</v>
      </c>
      <c r="JGC5" s="15" t="s">
        <v>7194</v>
      </c>
      <c r="JGD5" s="15" t="s">
        <v>7195</v>
      </c>
      <c r="JGE5" s="15" t="s">
        <v>7196</v>
      </c>
      <c r="JGF5" s="15" t="s">
        <v>7197</v>
      </c>
      <c r="JGG5" s="15" t="s">
        <v>7198</v>
      </c>
      <c r="JGH5" s="15" t="s">
        <v>7199</v>
      </c>
      <c r="JGI5" s="15" t="s">
        <v>7200</v>
      </c>
      <c r="JGJ5" s="15" t="s">
        <v>7201</v>
      </c>
      <c r="JGK5" s="15" t="s">
        <v>7202</v>
      </c>
      <c r="JGL5" s="15" t="s">
        <v>7203</v>
      </c>
      <c r="JGM5" s="15" t="s">
        <v>7204</v>
      </c>
      <c r="JGN5" s="15" t="s">
        <v>7205</v>
      </c>
      <c r="JGO5" s="15" t="s">
        <v>7206</v>
      </c>
      <c r="JGP5" s="15" t="s">
        <v>7207</v>
      </c>
      <c r="JGQ5" s="15" t="s">
        <v>7208</v>
      </c>
      <c r="JGR5" s="15" t="s">
        <v>7209</v>
      </c>
      <c r="JGS5" s="15" t="s">
        <v>7210</v>
      </c>
      <c r="JGT5" s="15" t="s">
        <v>7211</v>
      </c>
      <c r="JGU5" s="15" t="s">
        <v>7212</v>
      </c>
      <c r="JGV5" s="15" t="s">
        <v>7213</v>
      </c>
      <c r="JGW5" s="15" t="s">
        <v>7214</v>
      </c>
      <c r="JGX5" s="15" t="s">
        <v>7215</v>
      </c>
      <c r="JGY5" s="15" t="s">
        <v>7216</v>
      </c>
      <c r="JGZ5" s="15" t="s">
        <v>7217</v>
      </c>
      <c r="JHA5" s="15" t="s">
        <v>7218</v>
      </c>
      <c r="JHB5" s="15" t="s">
        <v>7219</v>
      </c>
      <c r="JHC5" s="15" t="s">
        <v>7220</v>
      </c>
      <c r="JHD5" s="15" t="s">
        <v>7221</v>
      </c>
      <c r="JHE5" s="15" t="s">
        <v>7222</v>
      </c>
      <c r="JHF5" s="15" t="s">
        <v>7223</v>
      </c>
      <c r="JHG5" s="15" t="s">
        <v>7224</v>
      </c>
      <c r="JHH5" s="15" t="s">
        <v>7225</v>
      </c>
      <c r="JHI5" s="15" t="s">
        <v>7226</v>
      </c>
      <c r="JHJ5" s="15" t="s">
        <v>7227</v>
      </c>
      <c r="JHK5" s="15" t="s">
        <v>7228</v>
      </c>
      <c r="JHL5" s="15" t="s">
        <v>7229</v>
      </c>
      <c r="JHM5" s="15" t="s">
        <v>7230</v>
      </c>
      <c r="JHN5" s="15" t="s">
        <v>7231</v>
      </c>
      <c r="JHO5" s="15" t="s">
        <v>7232</v>
      </c>
      <c r="JHP5" s="15" t="s">
        <v>7233</v>
      </c>
      <c r="JHQ5" s="15" t="s">
        <v>7234</v>
      </c>
      <c r="JHR5" s="15" t="s">
        <v>7235</v>
      </c>
      <c r="JHS5" s="15" t="s">
        <v>7236</v>
      </c>
      <c r="JHT5" s="15" t="s">
        <v>7237</v>
      </c>
      <c r="JHU5" s="15" t="s">
        <v>7238</v>
      </c>
      <c r="JHV5" s="15" t="s">
        <v>7239</v>
      </c>
      <c r="JHW5" s="15" t="s">
        <v>7240</v>
      </c>
      <c r="JHX5" s="15" t="s">
        <v>7241</v>
      </c>
      <c r="JHY5" s="15" t="s">
        <v>7242</v>
      </c>
      <c r="JHZ5" s="15" t="s">
        <v>7243</v>
      </c>
      <c r="JIA5" s="15" t="s">
        <v>7244</v>
      </c>
      <c r="JIB5" s="15" t="s">
        <v>7245</v>
      </c>
      <c r="JIC5" s="15" t="s">
        <v>7246</v>
      </c>
      <c r="JID5" s="15" t="s">
        <v>7247</v>
      </c>
      <c r="JIE5" s="15" t="s">
        <v>7248</v>
      </c>
      <c r="JIF5" s="15" t="s">
        <v>7249</v>
      </c>
      <c r="JIG5" s="15" t="s">
        <v>7250</v>
      </c>
      <c r="JIH5" s="15" t="s">
        <v>7251</v>
      </c>
      <c r="JII5" s="15" t="s">
        <v>7252</v>
      </c>
      <c r="JIJ5" s="15" t="s">
        <v>7253</v>
      </c>
      <c r="JIK5" s="15" t="s">
        <v>7254</v>
      </c>
      <c r="JIL5" s="15" t="s">
        <v>7255</v>
      </c>
      <c r="JIM5" s="15" t="s">
        <v>7256</v>
      </c>
      <c r="JIN5" s="15" t="s">
        <v>7257</v>
      </c>
      <c r="JIO5" s="15" t="s">
        <v>7258</v>
      </c>
      <c r="JIP5" s="15" t="s">
        <v>7259</v>
      </c>
      <c r="JIQ5" s="15" t="s">
        <v>7260</v>
      </c>
      <c r="JIR5" s="15" t="s">
        <v>7261</v>
      </c>
      <c r="JIS5" s="15" t="s">
        <v>7262</v>
      </c>
      <c r="JIT5" s="15" t="s">
        <v>7263</v>
      </c>
      <c r="JIU5" s="15" t="s">
        <v>7264</v>
      </c>
      <c r="JIV5" s="15" t="s">
        <v>7265</v>
      </c>
      <c r="JIW5" s="15" t="s">
        <v>7266</v>
      </c>
      <c r="JIX5" s="15" t="s">
        <v>7267</v>
      </c>
      <c r="JIY5" s="15" t="s">
        <v>7268</v>
      </c>
      <c r="JIZ5" s="15" t="s">
        <v>7269</v>
      </c>
      <c r="JJA5" s="15" t="s">
        <v>7270</v>
      </c>
      <c r="JJB5" s="15" t="s">
        <v>7271</v>
      </c>
      <c r="JJC5" s="15" t="s">
        <v>7272</v>
      </c>
      <c r="JJD5" s="15" t="s">
        <v>7273</v>
      </c>
      <c r="JJE5" s="15" t="s">
        <v>7274</v>
      </c>
      <c r="JJF5" s="15" t="s">
        <v>7275</v>
      </c>
      <c r="JJG5" s="15" t="s">
        <v>7276</v>
      </c>
      <c r="JJH5" s="15" t="s">
        <v>7277</v>
      </c>
      <c r="JJI5" s="15" t="s">
        <v>7278</v>
      </c>
      <c r="JJJ5" s="15" t="s">
        <v>7279</v>
      </c>
      <c r="JJK5" s="15" t="s">
        <v>7280</v>
      </c>
      <c r="JJL5" s="15" t="s">
        <v>7281</v>
      </c>
      <c r="JJM5" s="15" t="s">
        <v>7282</v>
      </c>
      <c r="JJN5" s="15" t="s">
        <v>7283</v>
      </c>
      <c r="JJO5" s="15" t="s">
        <v>7284</v>
      </c>
      <c r="JJP5" s="15" t="s">
        <v>7285</v>
      </c>
      <c r="JJQ5" s="15" t="s">
        <v>7286</v>
      </c>
      <c r="JJR5" s="15" t="s">
        <v>7287</v>
      </c>
      <c r="JJS5" s="15" t="s">
        <v>7288</v>
      </c>
      <c r="JJT5" s="15" t="s">
        <v>7289</v>
      </c>
      <c r="JJU5" s="15" t="s">
        <v>7290</v>
      </c>
      <c r="JJV5" s="15" t="s">
        <v>7291</v>
      </c>
      <c r="JJW5" s="15" t="s">
        <v>7292</v>
      </c>
      <c r="JJX5" s="15" t="s">
        <v>7293</v>
      </c>
      <c r="JJY5" s="15" t="s">
        <v>7294</v>
      </c>
      <c r="JJZ5" s="15" t="s">
        <v>7295</v>
      </c>
      <c r="JKA5" s="15" t="s">
        <v>7296</v>
      </c>
      <c r="JKB5" s="15" t="s">
        <v>7297</v>
      </c>
      <c r="JKC5" s="15" t="s">
        <v>7298</v>
      </c>
      <c r="JKD5" s="15" t="s">
        <v>7299</v>
      </c>
      <c r="JKE5" s="15" t="s">
        <v>7300</v>
      </c>
      <c r="JKF5" s="15" t="s">
        <v>7301</v>
      </c>
      <c r="JKG5" s="15" t="s">
        <v>7302</v>
      </c>
      <c r="JKH5" s="15" t="s">
        <v>7303</v>
      </c>
      <c r="JKI5" s="15" t="s">
        <v>7304</v>
      </c>
      <c r="JKJ5" s="15" t="s">
        <v>7305</v>
      </c>
      <c r="JKK5" s="15" t="s">
        <v>7306</v>
      </c>
      <c r="JKL5" s="15" t="s">
        <v>7307</v>
      </c>
      <c r="JKM5" s="15" t="s">
        <v>7308</v>
      </c>
      <c r="JKN5" s="15" t="s">
        <v>7309</v>
      </c>
      <c r="JKO5" s="15" t="s">
        <v>7310</v>
      </c>
      <c r="JKP5" s="15" t="s">
        <v>7311</v>
      </c>
      <c r="JKQ5" s="15" t="s">
        <v>7312</v>
      </c>
      <c r="JKR5" s="15" t="s">
        <v>7313</v>
      </c>
      <c r="JKS5" s="15" t="s">
        <v>7314</v>
      </c>
      <c r="JKT5" s="15" t="s">
        <v>7315</v>
      </c>
      <c r="JKU5" s="15" t="s">
        <v>7316</v>
      </c>
      <c r="JKV5" s="15" t="s">
        <v>7317</v>
      </c>
      <c r="JKW5" s="15" t="s">
        <v>7318</v>
      </c>
      <c r="JKX5" s="15" t="s">
        <v>7319</v>
      </c>
      <c r="JKY5" s="15" t="s">
        <v>7320</v>
      </c>
      <c r="JKZ5" s="15" t="s">
        <v>7321</v>
      </c>
      <c r="JLA5" s="15" t="s">
        <v>7322</v>
      </c>
      <c r="JLB5" s="15" t="s">
        <v>7323</v>
      </c>
      <c r="JLC5" s="15" t="s">
        <v>7324</v>
      </c>
      <c r="JLD5" s="15" t="s">
        <v>7325</v>
      </c>
      <c r="JLE5" s="15" t="s">
        <v>7326</v>
      </c>
      <c r="JLF5" s="15" t="s">
        <v>7327</v>
      </c>
      <c r="JLG5" s="15" t="s">
        <v>7328</v>
      </c>
      <c r="JLH5" s="15" t="s">
        <v>7329</v>
      </c>
      <c r="JLI5" s="15" t="s">
        <v>7330</v>
      </c>
      <c r="JLJ5" s="15" t="s">
        <v>7331</v>
      </c>
      <c r="JLK5" s="15" t="s">
        <v>7332</v>
      </c>
      <c r="JLL5" s="15" t="s">
        <v>7333</v>
      </c>
      <c r="JLM5" s="15" t="s">
        <v>7334</v>
      </c>
      <c r="JLN5" s="15" t="s">
        <v>7335</v>
      </c>
      <c r="JLO5" s="15" t="s">
        <v>7336</v>
      </c>
      <c r="JLP5" s="15" t="s">
        <v>7337</v>
      </c>
      <c r="JLQ5" s="15" t="s">
        <v>7338</v>
      </c>
      <c r="JLR5" s="15" t="s">
        <v>7339</v>
      </c>
      <c r="JLS5" s="15" t="s">
        <v>7340</v>
      </c>
      <c r="JLT5" s="15" t="s">
        <v>7341</v>
      </c>
      <c r="JLU5" s="15" t="s">
        <v>7342</v>
      </c>
      <c r="JLV5" s="15" t="s">
        <v>7343</v>
      </c>
      <c r="JLW5" s="15" t="s">
        <v>7344</v>
      </c>
      <c r="JLX5" s="15" t="s">
        <v>7345</v>
      </c>
      <c r="JLY5" s="15" t="s">
        <v>7346</v>
      </c>
      <c r="JLZ5" s="15" t="s">
        <v>7347</v>
      </c>
      <c r="JMA5" s="15" t="s">
        <v>7348</v>
      </c>
      <c r="JMB5" s="15" t="s">
        <v>7349</v>
      </c>
      <c r="JMC5" s="15" t="s">
        <v>7350</v>
      </c>
      <c r="JMD5" s="15" t="s">
        <v>7351</v>
      </c>
      <c r="JME5" s="15" t="s">
        <v>7352</v>
      </c>
      <c r="JMF5" s="15" t="s">
        <v>7353</v>
      </c>
      <c r="JMG5" s="15" t="s">
        <v>7354</v>
      </c>
      <c r="JMH5" s="15" t="s">
        <v>7355</v>
      </c>
      <c r="JMI5" s="15" t="s">
        <v>7356</v>
      </c>
      <c r="JMJ5" s="15" t="s">
        <v>7357</v>
      </c>
      <c r="JMK5" s="15" t="s">
        <v>7358</v>
      </c>
      <c r="JML5" s="15" t="s">
        <v>7359</v>
      </c>
      <c r="JMM5" s="15" t="s">
        <v>7360</v>
      </c>
      <c r="JMN5" s="15" t="s">
        <v>7361</v>
      </c>
      <c r="JMO5" s="15" t="s">
        <v>7362</v>
      </c>
      <c r="JMP5" s="15" t="s">
        <v>7363</v>
      </c>
      <c r="JMQ5" s="15" t="s">
        <v>7364</v>
      </c>
      <c r="JMR5" s="15" t="s">
        <v>7365</v>
      </c>
      <c r="JMS5" s="15" t="s">
        <v>7366</v>
      </c>
      <c r="JMT5" s="15" t="s">
        <v>7367</v>
      </c>
      <c r="JMU5" s="15" t="s">
        <v>7368</v>
      </c>
      <c r="JMV5" s="15" t="s">
        <v>7369</v>
      </c>
      <c r="JMW5" s="15" t="s">
        <v>7370</v>
      </c>
      <c r="JMX5" s="15" t="s">
        <v>7371</v>
      </c>
      <c r="JMY5" s="15" t="s">
        <v>7372</v>
      </c>
      <c r="JMZ5" s="15" t="s">
        <v>7373</v>
      </c>
      <c r="JNA5" s="15" t="s">
        <v>7374</v>
      </c>
      <c r="JNB5" s="15" t="s">
        <v>7375</v>
      </c>
      <c r="JNC5" s="15" t="s">
        <v>7376</v>
      </c>
      <c r="JND5" s="15" t="s">
        <v>7377</v>
      </c>
      <c r="JNE5" s="15" t="s">
        <v>7378</v>
      </c>
      <c r="JNF5" s="15" t="s">
        <v>7379</v>
      </c>
      <c r="JNG5" s="15" t="s">
        <v>7380</v>
      </c>
      <c r="JNH5" s="15" t="s">
        <v>7381</v>
      </c>
      <c r="JNI5" s="15" t="s">
        <v>7382</v>
      </c>
      <c r="JNJ5" s="15" t="s">
        <v>7383</v>
      </c>
      <c r="JNK5" s="15" t="s">
        <v>7384</v>
      </c>
      <c r="JNL5" s="15" t="s">
        <v>7385</v>
      </c>
      <c r="JNM5" s="15" t="s">
        <v>7386</v>
      </c>
      <c r="JNN5" s="15" t="s">
        <v>7387</v>
      </c>
      <c r="JNO5" s="15" t="s">
        <v>7388</v>
      </c>
      <c r="JNP5" s="15" t="s">
        <v>7389</v>
      </c>
      <c r="JNQ5" s="15" t="s">
        <v>7390</v>
      </c>
      <c r="JNR5" s="15" t="s">
        <v>7391</v>
      </c>
      <c r="JNS5" s="15" t="s">
        <v>7392</v>
      </c>
      <c r="JNT5" s="15" t="s">
        <v>7393</v>
      </c>
      <c r="JNU5" s="15" t="s">
        <v>7394</v>
      </c>
      <c r="JNV5" s="15" t="s">
        <v>7395</v>
      </c>
      <c r="JNW5" s="15" t="s">
        <v>7396</v>
      </c>
      <c r="JNX5" s="15" t="s">
        <v>7397</v>
      </c>
      <c r="JNY5" s="15" t="s">
        <v>7398</v>
      </c>
      <c r="JNZ5" s="15" t="s">
        <v>7399</v>
      </c>
      <c r="JOA5" s="15" t="s">
        <v>7400</v>
      </c>
      <c r="JOB5" s="15" t="s">
        <v>7401</v>
      </c>
      <c r="JOC5" s="15" t="s">
        <v>7402</v>
      </c>
      <c r="JOD5" s="15" t="s">
        <v>7403</v>
      </c>
      <c r="JOE5" s="15" t="s">
        <v>7404</v>
      </c>
      <c r="JOF5" s="15" t="s">
        <v>7405</v>
      </c>
      <c r="JOG5" s="15" t="s">
        <v>7406</v>
      </c>
      <c r="JOH5" s="15" t="s">
        <v>7407</v>
      </c>
      <c r="JOI5" s="15" t="s">
        <v>7408</v>
      </c>
      <c r="JOJ5" s="15" t="s">
        <v>7409</v>
      </c>
      <c r="JOK5" s="15" t="s">
        <v>7410</v>
      </c>
      <c r="JOL5" s="15" t="s">
        <v>7411</v>
      </c>
      <c r="JOM5" s="15" t="s">
        <v>7412</v>
      </c>
      <c r="JON5" s="15" t="s">
        <v>7413</v>
      </c>
      <c r="JOO5" s="15" t="s">
        <v>7414</v>
      </c>
      <c r="JOP5" s="15" t="s">
        <v>7415</v>
      </c>
      <c r="JOQ5" s="15" t="s">
        <v>7416</v>
      </c>
      <c r="JOR5" s="15" t="s">
        <v>7417</v>
      </c>
      <c r="JOS5" s="15" t="s">
        <v>7418</v>
      </c>
      <c r="JOT5" s="15" t="s">
        <v>7419</v>
      </c>
      <c r="JOU5" s="15" t="s">
        <v>7420</v>
      </c>
      <c r="JOV5" s="15" t="s">
        <v>7421</v>
      </c>
      <c r="JOW5" s="15" t="s">
        <v>7422</v>
      </c>
      <c r="JOX5" s="15" t="s">
        <v>7423</v>
      </c>
      <c r="JOY5" s="15" t="s">
        <v>7424</v>
      </c>
      <c r="JOZ5" s="15" t="s">
        <v>7425</v>
      </c>
      <c r="JPA5" s="15" t="s">
        <v>7426</v>
      </c>
      <c r="JPB5" s="15" t="s">
        <v>7427</v>
      </c>
      <c r="JPC5" s="15" t="s">
        <v>7428</v>
      </c>
      <c r="JPD5" s="15" t="s">
        <v>7429</v>
      </c>
      <c r="JPE5" s="15" t="s">
        <v>7430</v>
      </c>
      <c r="JPF5" s="15" t="s">
        <v>7431</v>
      </c>
      <c r="JPG5" s="15" t="s">
        <v>7432</v>
      </c>
      <c r="JPH5" s="15" t="s">
        <v>7433</v>
      </c>
      <c r="JPI5" s="15" t="s">
        <v>7434</v>
      </c>
      <c r="JPJ5" s="15" t="s">
        <v>7435</v>
      </c>
      <c r="JPK5" s="15" t="s">
        <v>7436</v>
      </c>
      <c r="JPL5" s="15" t="s">
        <v>7437</v>
      </c>
      <c r="JPM5" s="15" t="s">
        <v>7438</v>
      </c>
      <c r="JPN5" s="15" t="s">
        <v>7439</v>
      </c>
      <c r="JPO5" s="15" t="s">
        <v>7440</v>
      </c>
      <c r="JPP5" s="15" t="s">
        <v>7441</v>
      </c>
      <c r="JPQ5" s="15" t="s">
        <v>7442</v>
      </c>
      <c r="JPR5" s="15" t="s">
        <v>7443</v>
      </c>
      <c r="JPS5" s="15" t="s">
        <v>7444</v>
      </c>
      <c r="JPT5" s="15" t="s">
        <v>7445</v>
      </c>
      <c r="JPU5" s="15" t="s">
        <v>7446</v>
      </c>
      <c r="JPV5" s="15" t="s">
        <v>7447</v>
      </c>
      <c r="JPW5" s="15" t="s">
        <v>7448</v>
      </c>
      <c r="JPX5" s="15" t="s">
        <v>7449</v>
      </c>
      <c r="JPY5" s="15" t="s">
        <v>7450</v>
      </c>
      <c r="JPZ5" s="15" t="s">
        <v>7451</v>
      </c>
      <c r="JQA5" s="15" t="s">
        <v>7452</v>
      </c>
      <c r="JQB5" s="15" t="s">
        <v>7453</v>
      </c>
      <c r="JQC5" s="15" t="s">
        <v>7454</v>
      </c>
      <c r="JQD5" s="15" t="s">
        <v>7455</v>
      </c>
      <c r="JQE5" s="15" t="s">
        <v>7456</v>
      </c>
      <c r="JQF5" s="15" t="s">
        <v>7457</v>
      </c>
      <c r="JQG5" s="15" t="s">
        <v>7458</v>
      </c>
      <c r="JQH5" s="15" t="s">
        <v>7459</v>
      </c>
      <c r="JQI5" s="15" t="s">
        <v>7460</v>
      </c>
      <c r="JQJ5" s="15" t="s">
        <v>7461</v>
      </c>
      <c r="JQK5" s="15" t="s">
        <v>7462</v>
      </c>
      <c r="JQL5" s="15" t="s">
        <v>7463</v>
      </c>
      <c r="JQM5" s="15" t="s">
        <v>7464</v>
      </c>
      <c r="JQN5" s="15" t="s">
        <v>7465</v>
      </c>
      <c r="JQO5" s="15" t="s">
        <v>7466</v>
      </c>
      <c r="JQP5" s="15" t="s">
        <v>7467</v>
      </c>
      <c r="JQQ5" s="15" t="s">
        <v>7468</v>
      </c>
      <c r="JQR5" s="15" t="s">
        <v>7469</v>
      </c>
      <c r="JQS5" s="15" t="s">
        <v>7470</v>
      </c>
      <c r="JQT5" s="15" t="s">
        <v>7471</v>
      </c>
      <c r="JQU5" s="15" t="s">
        <v>7472</v>
      </c>
      <c r="JQV5" s="15" t="s">
        <v>7473</v>
      </c>
      <c r="JQW5" s="15" t="s">
        <v>7474</v>
      </c>
      <c r="JQX5" s="15" t="s">
        <v>7475</v>
      </c>
      <c r="JQY5" s="15" t="s">
        <v>7476</v>
      </c>
      <c r="JQZ5" s="15" t="s">
        <v>7477</v>
      </c>
      <c r="JRA5" s="15" t="s">
        <v>7478</v>
      </c>
      <c r="JRB5" s="15" t="s">
        <v>7479</v>
      </c>
      <c r="JRC5" s="15" t="s">
        <v>7480</v>
      </c>
      <c r="JRD5" s="15" t="s">
        <v>7481</v>
      </c>
      <c r="JRE5" s="15" t="s">
        <v>7482</v>
      </c>
      <c r="JRF5" s="15" t="s">
        <v>7483</v>
      </c>
      <c r="JRG5" s="15" t="s">
        <v>7484</v>
      </c>
      <c r="JRH5" s="15" t="s">
        <v>7485</v>
      </c>
      <c r="JRI5" s="15" t="s">
        <v>7486</v>
      </c>
      <c r="JRJ5" s="15" t="s">
        <v>7487</v>
      </c>
      <c r="JRK5" s="15" t="s">
        <v>7488</v>
      </c>
      <c r="JRL5" s="15" t="s">
        <v>7489</v>
      </c>
      <c r="JRM5" s="15" t="s">
        <v>7490</v>
      </c>
      <c r="JRN5" s="15" t="s">
        <v>7491</v>
      </c>
      <c r="JRO5" s="15" t="s">
        <v>7492</v>
      </c>
      <c r="JRP5" s="15" t="s">
        <v>7493</v>
      </c>
      <c r="JRQ5" s="15" t="s">
        <v>7494</v>
      </c>
      <c r="JRR5" s="15" t="s">
        <v>7495</v>
      </c>
      <c r="JRS5" s="15" t="s">
        <v>7496</v>
      </c>
      <c r="JRT5" s="15" t="s">
        <v>7497</v>
      </c>
      <c r="JRU5" s="15" t="s">
        <v>7498</v>
      </c>
      <c r="JRV5" s="15" t="s">
        <v>7499</v>
      </c>
      <c r="JRW5" s="15" t="s">
        <v>7500</v>
      </c>
      <c r="JRX5" s="15" t="s">
        <v>7501</v>
      </c>
      <c r="JRY5" s="15" t="s">
        <v>7502</v>
      </c>
      <c r="JRZ5" s="15" t="s">
        <v>7503</v>
      </c>
      <c r="JSA5" s="15" t="s">
        <v>7504</v>
      </c>
      <c r="JSB5" s="15" t="s">
        <v>7505</v>
      </c>
      <c r="JSC5" s="15" t="s">
        <v>7506</v>
      </c>
      <c r="JSD5" s="15" t="s">
        <v>7507</v>
      </c>
      <c r="JSE5" s="15" t="s">
        <v>7508</v>
      </c>
      <c r="JSF5" s="15" t="s">
        <v>7509</v>
      </c>
      <c r="JSG5" s="15" t="s">
        <v>7510</v>
      </c>
      <c r="JSH5" s="15" t="s">
        <v>7511</v>
      </c>
      <c r="JSI5" s="15" t="s">
        <v>7512</v>
      </c>
      <c r="JSJ5" s="15" t="s">
        <v>7513</v>
      </c>
      <c r="JSK5" s="15" t="s">
        <v>7514</v>
      </c>
      <c r="JSL5" s="15" t="s">
        <v>7515</v>
      </c>
      <c r="JSM5" s="15" t="s">
        <v>7516</v>
      </c>
      <c r="JSN5" s="15" t="s">
        <v>7517</v>
      </c>
      <c r="JSO5" s="15" t="s">
        <v>7518</v>
      </c>
      <c r="JSP5" s="15" t="s">
        <v>7519</v>
      </c>
      <c r="JSQ5" s="15" t="s">
        <v>7520</v>
      </c>
      <c r="JSR5" s="15" t="s">
        <v>7521</v>
      </c>
      <c r="JSS5" s="15" t="s">
        <v>7522</v>
      </c>
      <c r="JST5" s="15" t="s">
        <v>7523</v>
      </c>
      <c r="JSU5" s="15" t="s">
        <v>7524</v>
      </c>
      <c r="JSV5" s="15" t="s">
        <v>7525</v>
      </c>
      <c r="JSW5" s="15" t="s">
        <v>7526</v>
      </c>
      <c r="JSX5" s="15" t="s">
        <v>7527</v>
      </c>
      <c r="JSY5" s="15" t="s">
        <v>7528</v>
      </c>
      <c r="JSZ5" s="15" t="s">
        <v>7529</v>
      </c>
      <c r="JTA5" s="15" t="s">
        <v>7530</v>
      </c>
      <c r="JTB5" s="15" t="s">
        <v>7531</v>
      </c>
      <c r="JTC5" s="15" t="s">
        <v>7532</v>
      </c>
      <c r="JTD5" s="15" t="s">
        <v>7533</v>
      </c>
      <c r="JTE5" s="15" t="s">
        <v>7534</v>
      </c>
      <c r="JTF5" s="15" t="s">
        <v>7535</v>
      </c>
      <c r="JTG5" s="15" t="s">
        <v>7536</v>
      </c>
      <c r="JTH5" s="15" t="s">
        <v>7537</v>
      </c>
      <c r="JTI5" s="15" t="s">
        <v>7538</v>
      </c>
      <c r="JTJ5" s="15" t="s">
        <v>7539</v>
      </c>
      <c r="JTK5" s="15" t="s">
        <v>7540</v>
      </c>
      <c r="JTL5" s="15" t="s">
        <v>7541</v>
      </c>
      <c r="JTM5" s="15" t="s">
        <v>7542</v>
      </c>
      <c r="JTN5" s="15" t="s">
        <v>7543</v>
      </c>
      <c r="JTO5" s="15" t="s">
        <v>7544</v>
      </c>
      <c r="JTP5" s="15" t="s">
        <v>7545</v>
      </c>
      <c r="JTQ5" s="15" t="s">
        <v>7546</v>
      </c>
      <c r="JTR5" s="15" t="s">
        <v>7547</v>
      </c>
      <c r="JTS5" s="15" t="s">
        <v>7548</v>
      </c>
      <c r="JTT5" s="15" t="s">
        <v>7549</v>
      </c>
      <c r="JTU5" s="15" t="s">
        <v>7550</v>
      </c>
      <c r="JTV5" s="15" t="s">
        <v>7551</v>
      </c>
      <c r="JTW5" s="15" t="s">
        <v>7552</v>
      </c>
      <c r="JTX5" s="15" t="s">
        <v>7553</v>
      </c>
      <c r="JTY5" s="15" t="s">
        <v>7554</v>
      </c>
      <c r="JTZ5" s="15" t="s">
        <v>7555</v>
      </c>
      <c r="JUA5" s="15" t="s">
        <v>7556</v>
      </c>
      <c r="JUB5" s="15" t="s">
        <v>7557</v>
      </c>
      <c r="JUC5" s="15" t="s">
        <v>7558</v>
      </c>
      <c r="JUD5" s="15" t="s">
        <v>7559</v>
      </c>
      <c r="JUE5" s="15" t="s">
        <v>7560</v>
      </c>
      <c r="JUF5" s="15" t="s">
        <v>7561</v>
      </c>
      <c r="JUG5" s="15" t="s">
        <v>7562</v>
      </c>
      <c r="JUH5" s="15" t="s">
        <v>7563</v>
      </c>
      <c r="JUI5" s="15" t="s">
        <v>7564</v>
      </c>
      <c r="JUJ5" s="15" t="s">
        <v>7565</v>
      </c>
      <c r="JUK5" s="15" t="s">
        <v>7566</v>
      </c>
      <c r="JUL5" s="15" t="s">
        <v>7567</v>
      </c>
      <c r="JUM5" s="15" t="s">
        <v>7568</v>
      </c>
      <c r="JUN5" s="15" t="s">
        <v>7569</v>
      </c>
      <c r="JUO5" s="15" t="s">
        <v>7570</v>
      </c>
      <c r="JUP5" s="15" t="s">
        <v>7571</v>
      </c>
      <c r="JUQ5" s="15" t="s">
        <v>7572</v>
      </c>
      <c r="JUR5" s="15" t="s">
        <v>7573</v>
      </c>
      <c r="JUS5" s="15" t="s">
        <v>7574</v>
      </c>
      <c r="JUT5" s="15" t="s">
        <v>7575</v>
      </c>
      <c r="JUU5" s="15" t="s">
        <v>7576</v>
      </c>
      <c r="JUV5" s="15" t="s">
        <v>7577</v>
      </c>
      <c r="JUW5" s="15" t="s">
        <v>7578</v>
      </c>
      <c r="JUX5" s="15" t="s">
        <v>7579</v>
      </c>
      <c r="JUY5" s="15" t="s">
        <v>7580</v>
      </c>
      <c r="JUZ5" s="15" t="s">
        <v>7581</v>
      </c>
      <c r="JVA5" s="15" t="s">
        <v>7582</v>
      </c>
      <c r="JVB5" s="15" t="s">
        <v>7583</v>
      </c>
      <c r="JVC5" s="15" t="s">
        <v>7584</v>
      </c>
      <c r="JVD5" s="15" t="s">
        <v>7585</v>
      </c>
      <c r="JVE5" s="15" t="s">
        <v>7586</v>
      </c>
      <c r="JVF5" s="15" t="s">
        <v>7587</v>
      </c>
      <c r="JVG5" s="15" t="s">
        <v>7588</v>
      </c>
      <c r="JVH5" s="15" t="s">
        <v>7589</v>
      </c>
      <c r="JVI5" s="15" t="s">
        <v>7590</v>
      </c>
      <c r="JVJ5" s="15" t="s">
        <v>7591</v>
      </c>
      <c r="JVK5" s="15" t="s">
        <v>7592</v>
      </c>
      <c r="JVL5" s="15" t="s">
        <v>7593</v>
      </c>
      <c r="JVM5" s="15" t="s">
        <v>7594</v>
      </c>
      <c r="JVN5" s="15" t="s">
        <v>7595</v>
      </c>
      <c r="JVO5" s="15" t="s">
        <v>7596</v>
      </c>
      <c r="JVP5" s="15" t="s">
        <v>7597</v>
      </c>
      <c r="JVQ5" s="15" t="s">
        <v>7598</v>
      </c>
      <c r="JVR5" s="15" t="s">
        <v>7599</v>
      </c>
      <c r="JVS5" s="15" t="s">
        <v>7600</v>
      </c>
      <c r="JVT5" s="15" t="s">
        <v>7601</v>
      </c>
      <c r="JVU5" s="15" t="s">
        <v>7602</v>
      </c>
      <c r="JVV5" s="15" t="s">
        <v>7603</v>
      </c>
      <c r="JVW5" s="15" t="s">
        <v>7604</v>
      </c>
      <c r="JVX5" s="15" t="s">
        <v>7605</v>
      </c>
      <c r="JVY5" s="15" t="s">
        <v>7606</v>
      </c>
      <c r="JVZ5" s="15" t="s">
        <v>7607</v>
      </c>
      <c r="JWA5" s="15" t="s">
        <v>7608</v>
      </c>
      <c r="JWB5" s="15" t="s">
        <v>7609</v>
      </c>
      <c r="JWC5" s="15" t="s">
        <v>7610</v>
      </c>
      <c r="JWD5" s="15" t="s">
        <v>7611</v>
      </c>
      <c r="JWE5" s="15" t="s">
        <v>7612</v>
      </c>
      <c r="JWF5" s="15" t="s">
        <v>7613</v>
      </c>
      <c r="JWG5" s="15" t="s">
        <v>7614</v>
      </c>
      <c r="JWH5" s="15" t="s">
        <v>7615</v>
      </c>
      <c r="JWI5" s="15" t="s">
        <v>7616</v>
      </c>
      <c r="JWJ5" s="15" t="s">
        <v>7617</v>
      </c>
      <c r="JWK5" s="15" t="s">
        <v>7618</v>
      </c>
      <c r="JWL5" s="15" t="s">
        <v>7619</v>
      </c>
      <c r="JWM5" s="15" t="s">
        <v>7620</v>
      </c>
      <c r="JWN5" s="15" t="s">
        <v>7621</v>
      </c>
      <c r="JWO5" s="15" t="s">
        <v>7622</v>
      </c>
      <c r="JWP5" s="15" t="s">
        <v>7623</v>
      </c>
      <c r="JWQ5" s="15" t="s">
        <v>7624</v>
      </c>
      <c r="JWR5" s="15" t="s">
        <v>7625</v>
      </c>
      <c r="JWS5" s="15" t="s">
        <v>7626</v>
      </c>
      <c r="JWT5" s="15" t="s">
        <v>7627</v>
      </c>
      <c r="JWU5" s="15" t="s">
        <v>7628</v>
      </c>
      <c r="JWV5" s="15" t="s">
        <v>7629</v>
      </c>
      <c r="JWW5" s="15" t="s">
        <v>7630</v>
      </c>
      <c r="JWX5" s="15" t="s">
        <v>7631</v>
      </c>
      <c r="JWY5" s="15" t="s">
        <v>7632</v>
      </c>
      <c r="JWZ5" s="15" t="s">
        <v>7633</v>
      </c>
      <c r="JXA5" s="15" t="s">
        <v>7634</v>
      </c>
      <c r="JXB5" s="15" t="s">
        <v>7635</v>
      </c>
      <c r="JXC5" s="15" t="s">
        <v>7636</v>
      </c>
      <c r="JXD5" s="15" t="s">
        <v>7637</v>
      </c>
      <c r="JXE5" s="15" t="s">
        <v>7638</v>
      </c>
      <c r="JXF5" s="15" t="s">
        <v>7639</v>
      </c>
      <c r="JXG5" s="15" t="s">
        <v>7640</v>
      </c>
      <c r="JXH5" s="15" t="s">
        <v>7641</v>
      </c>
      <c r="JXI5" s="15" t="s">
        <v>7642</v>
      </c>
      <c r="JXJ5" s="15" t="s">
        <v>7643</v>
      </c>
      <c r="JXK5" s="15" t="s">
        <v>7644</v>
      </c>
      <c r="JXL5" s="15" t="s">
        <v>7645</v>
      </c>
      <c r="JXM5" s="15" t="s">
        <v>7646</v>
      </c>
      <c r="JXN5" s="15" t="s">
        <v>7647</v>
      </c>
      <c r="JXO5" s="15" t="s">
        <v>7648</v>
      </c>
      <c r="JXP5" s="15" t="s">
        <v>7649</v>
      </c>
      <c r="JXQ5" s="15" t="s">
        <v>7650</v>
      </c>
      <c r="JXR5" s="15" t="s">
        <v>7651</v>
      </c>
      <c r="JXS5" s="15" t="s">
        <v>7652</v>
      </c>
      <c r="JXT5" s="15" t="s">
        <v>7653</v>
      </c>
      <c r="JXU5" s="15" t="s">
        <v>7654</v>
      </c>
      <c r="JXV5" s="15" t="s">
        <v>7655</v>
      </c>
      <c r="JXW5" s="15" t="s">
        <v>7656</v>
      </c>
      <c r="JXX5" s="15" t="s">
        <v>7657</v>
      </c>
      <c r="JXY5" s="15" t="s">
        <v>7658</v>
      </c>
      <c r="JXZ5" s="15" t="s">
        <v>7659</v>
      </c>
      <c r="JYA5" s="15" t="s">
        <v>7660</v>
      </c>
      <c r="JYB5" s="15" t="s">
        <v>7661</v>
      </c>
      <c r="JYC5" s="15" t="s">
        <v>7662</v>
      </c>
      <c r="JYD5" s="15" t="s">
        <v>7663</v>
      </c>
      <c r="JYE5" s="15" t="s">
        <v>7664</v>
      </c>
      <c r="JYF5" s="15" t="s">
        <v>7665</v>
      </c>
      <c r="JYG5" s="15" t="s">
        <v>7666</v>
      </c>
      <c r="JYH5" s="15" t="s">
        <v>7667</v>
      </c>
      <c r="JYI5" s="15" t="s">
        <v>7668</v>
      </c>
      <c r="JYJ5" s="15" t="s">
        <v>7669</v>
      </c>
      <c r="JYK5" s="15" t="s">
        <v>7670</v>
      </c>
      <c r="JYL5" s="15" t="s">
        <v>7671</v>
      </c>
      <c r="JYM5" s="15" t="s">
        <v>7672</v>
      </c>
      <c r="JYN5" s="15" t="s">
        <v>7673</v>
      </c>
      <c r="JYO5" s="15" t="s">
        <v>7674</v>
      </c>
      <c r="JYP5" s="15" t="s">
        <v>7675</v>
      </c>
      <c r="JYQ5" s="15" t="s">
        <v>7676</v>
      </c>
      <c r="JYR5" s="15" t="s">
        <v>7677</v>
      </c>
      <c r="JYS5" s="15" t="s">
        <v>7678</v>
      </c>
      <c r="JYT5" s="15" t="s">
        <v>7679</v>
      </c>
      <c r="JYU5" s="15" t="s">
        <v>7680</v>
      </c>
      <c r="JYV5" s="15" t="s">
        <v>7681</v>
      </c>
      <c r="JYW5" s="15" t="s">
        <v>7682</v>
      </c>
      <c r="JYX5" s="15" t="s">
        <v>7683</v>
      </c>
      <c r="JYY5" s="15" t="s">
        <v>7684</v>
      </c>
      <c r="JYZ5" s="15" t="s">
        <v>7685</v>
      </c>
      <c r="JZA5" s="15" t="s">
        <v>7686</v>
      </c>
      <c r="JZB5" s="15" t="s">
        <v>7687</v>
      </c>
      <c r="JZC5" s="15" t="s">
        <v>7688</v>
      </c>
      <c r="JZD5" s="15" t="s">
        <v>7689</v>
      </c>
      <c r="JZE5" s="15" t="s">
        <v>7690</v>
      </c>
      <c r="JZF5" s="15" t="s">
        <v>7691</v>
      </c>
      <c r="JZG5" s="15" t="s">
        <v>7692</v>
      </c>
      <c r="JZH5" s="15" t="s">
        <v>7693</v>
      </c>
      <c r="JZI5" s="15" t="s">
        <v>7694</v>
      </c>
      <c r="JZJ5" s="15" t="s">
        <v>7695</v>
      </c>
      <c r="JZK5" s="15" t="s">
        <v>7696</v>
      </c>
      <c r="JZL5" s="15" t="s">
        <v>7697</v>
      </c>
      <c r="JZM5" s="15" t="s">
        <v>7698</v>
      </c>
      <c r="JZN5" s="15" t="s">
        <v>7699</v>
      </c>
      <c r="JZO5" s="15" t="s">
        <v>7700</v>
      </c>
      <c r="JZP5" s="15" t="s">
        <v>7701</v>
      </c>
      <c r="JZQ5" s="15" t="s">
        <v>7702</v>
      </c>
      <c r="JZR5" s="15" t="s">
        <v>7703</v>
      </c>
      <c r="JZS5" s="15" t="s">
        <v>7704</v>
      </c>
      <c r="JZT5" s="15" t="s">
        <v>7705</v>
      </c>
      <c r="JZU5" s="15" t="s">
        <v>7706</v>
      </c>
      <c r="JZV5" s="15" t="s">
        <v>7707</v>
      </c>
      <c r="JZW5" s="15" t="s">
        <v>7708</v>
      </c>
      <c r="JZX5" s="15" t="s">
        <v>7709</v>
      </c>
      <c r="JZY5" s="15" t="s">
        <v>7710</v>
      </c>
      <c r="JZZ5" s="15" t="s">
        <v>7711</v>
      </c>
      <c r="KAA5" s="15" t="s">
        <v>7712</v>
      </c>
      <c r="KAB5" s="15" t="s">
        <v>7713</v>
      </c>
      <c r="KAC5" s="15" t="s">
        <v>7714</v>
      </c>
      <c r="KAD5" s="15" t="s">
        <v>7715</v>
      </c>
      <c r="KAE5" s="15" t="s">
        <v>7716</v>
      </c>
      <c r="KAF5" s="15" t="s">
        <v>7717</v>
      </c>
      <c r="KAG5" s="15" t="s">
        <v>7718</v>
      </c>
      <c r="KAH5" s="15" t="s">
        <v>7719</v>
      </c>
      <c r="KAI5" s="15" t="s">
        <v>7720</v>
      </c>
      <c r="KAJ5" s="15" t="s">
        <v>7721</v>
      </c>
      <c r="KAK5" s="15" t="s">
        <v>7722</v>
      </c>
      <c r="KAL5" s="15" t="s">
        <v>7723</v>
      </c>
      <c r="KAM5" s="15" t="s">
        <v>7724</v>
      </c>
      <c r="KAN5" s="15" t="s">
        <v>7725</v>
      </c>
      <c r="KAO5" s="15" t="s">
        <v>7726</v>
      </c>
      <c r="KAP5" s="15" t="s">
        <v>7727</v>
      </c>
      <c r="KAQ5" s="15" t="s">
        <v>7728</v>
      </c>
      <c r="KAR5" s="15" t="s">
        <v>7729</v>
      </c>
      <c r="KAS5" s="15" t="s">
        <v>7730</v>
      </c>
      <c r="KAT5" s="15" t="s">
        <v>7731</v>
      </c>
      <c r="KAU5" s="15" t="s">
        <v>7732</v>
      </c>
      <c r="KAV5" s="15" t="s">
        <v>7733</v>
      </c>
      <c r="KAW5" s="15" t="s">
        <v>7734</v>
      </c>
      <c r="KAX5" s="15" t="s">
        <v>7735</v>
      </c>
      <c r="KAY5" s="15" t="s">
        <v>7736</v>
      </c>
      <c r="KAZ5" s="15" t="s">
        <v>7737</v>
      </c>
      <c r="KBA5" s="15" t="s">
        <v>7738</v>
      </c>
      <c r="KBB5" s="15" t="s">
        <v>7739</v>
      </c>
      <c r="KBC5" s="15" t="s">
        <v>7740</v>
      </c>
      <c r="KBD5" s="15" t="s">
        <v>7741</v>
      </c>
      <c r="KBE5" s="15" t="s">
        <v>7742</v>
      </c>
      <c r="KBF5" s="15" t="s">
        <v>7743</v>
      </c>
      <c r="KBG5" s="15" t="s">
        <v>7744</v>
      </c>
      <c r="KBH5" s="15" t="s">
        <v>7745</v>
      </c>
      <c r="KBI5" s="15" t="s">
        <v>7746</v>
      </c>
      <c r="KBJ5" s="15" t="s">
        <v>7747</v>
      </c>
      <c r="KBK5" s="15" t="s">
        <v>7748</v>
      </c>
      <c r="KBL5" s="15" t="s">
        <v>7749</v>
      </c>
      <c r="KBM5" s="15" t="s">
        <v>7750</v>
      </c>
      <c r="KBN5" s="15" t="s">
        <v>7751</v>
      </c>
      <c r="KBO5" s="15" t="s">
        <v>7752</v>
      </c>
      <c r="KBP5" s="15" t="s">
        <v>7753</v>
      </c>
      <c r="KBQ5" s="15" t="s">
        <v>7754</v>
      </c>
      <c r="KBR5" s="15" t="s">
        <v>7755</v>
      </c>
      <c r="KBS5" s="15" t="s">
        <v>7756</v>
      </c>
      <c r="KBT5" s="15" t="s">
        <v>7757</v>
      </c>
      <c r="KBU5" s="15" t="s">
        <v>7758</v>
      </c>
      <c r="KBV5" s="15" t="s">
        <v>7759</v>
      </c>
      <c r="KBW5" s="15" t="s">
        <v>7760</v>
      </c>
      <c r="KBX5" s="15" t="s">
        <v>7761</v>
      </c>
      <c r="KBY5" s="15" t="s">
        <v>7762</v>
      </c>
      <c r="KBZ5" s="15" t="s">
        <v>7763</v>
      </c>
      <c r="KCA5" s="15" t="s">
        <v>7764</v>
      </c>
      <c r="KCB5" s="15" t="s">
        <v>7765</v>
      </c>
      <c r="KCC5" s="15" t="s">
        <v>7766</v>
      </c>
      <c r="KCD5" s="15" t="s">
        <v>7767</v>
      </c>
      <c r="KCE5" s="15" t="s">
        <v>7768</v>
      </c>
      <c r="KCF5" s="15" t="s">
        <v>7769</v>
      </c>
      <c r="KCG5" s="15" t="s">
        <v>7770</v>
      </c>
      <c r="KCH5" s="15" t="s">
        <v>7771</v>
      </c>
      <c r="KCI5" s="15" t="s">
        <v>7772</v>
      </c>
      <c r="KCJ5" s="15" t="s">
        <v>7773</v>
      </c>
      <c r="KCK5" s="15" t="s">
        <v>7774</v>
      </c>
      <c r="KCL5" s="15" t="s">
        <v>7775</v>
      </c>
      <c r="KCM5" s="15" t="s">
        <v>7776</v>
      </c>
      <c r="KCN5" s="15" t="s">
        <v>7777</v>
      </c>
      <c r="KCO5" s="15" t="s">
        <v>7778</v>
      </c>
      <c r="KCP5" s="15" t="s">
        <v>7779</v>
      </c>
      <c r="KCQ5" s="15" t="s">
        <v>7780</v>
      </c>
      <c r="KCR5" s="15" t="s">
        <v>7781</v>
      </c>
      <c r="KCS5" s="15" t="s">
        <v>7782</v>
      </c>
      <c r="KCT5" s="15" t="s">
        <v>7783</v>
      </c>
      <c r="KCU5" s="15" t="s">
        <v>7784</v>
      </c>
      <c r="KCV5" s="15" t="s">
        <v>7785</v>
      </c>
      <c r="KCW5" s="15" t="s">
        <v>7786</v>
      </c>
      <c r="KCX5" s="15" t="s">
        <v>7787</v>
      </c>
      <c r="KCY5" s="15" t="s">
        <v>7788</v>
      </c>
      <c r="KCZ5" s="15" t="s">
        <v>7789</v>
      </c>
      <c r="KDA5" s="15" t="s">
        <v>7790</v>
      </c>
      <c r="KDB5" s="15" t="s">
        <v>7791</v>
      </c>
      <c r="KDC5" s="15" t="s">
        <v>7792</v>
      </c>
      <c r="KDD5" s="15" t="s">
        <v>7793</v>
      </c>
      <c r="KDE5" s="15" t="s">
        <v>7794</v>
      </c>
      <c r="KDF5" s="15" t="s">
        <v>7795</v>
      </c>
      <c r="KDG5" s="15" t="s">
        <v>7796</v>
      </c>
      <c r="KDH5" s="15" t="s">
        <v>7797</v>
      </c>
      <c r="KDI5" s="15" t="s">
        <v>7798</v>
      </c>
      <c r="KDJ5" s="15" t="s">
        <v>7799</v>
      </c>
      <c r="KDK5" s="15" t="s">
        <v>7800</v>
      </c>
      <c r="KDL5" s="15" t="s">
        <v>7801</v>
      </c>
      <c r="KDM5" s="15" t="s">
        <v>7802</v>
      </c>
      <c r="KDN5" s="15" t="s">
        <v>7803</v>
      </c>
      <c r="KDO5" s="15" t="s">
        <v>7804</v>
      </c>
      <c r="KDP5" s="15" t="s">
        <v>7805</v>
      </c>
      <c r="KDQ5" s="15" t="s">
        <v>7806</v>
      </c>
      <c r="KDR5" s="15" t="s">
        <v>7807</v>
      </c>
      <c r="KDS5" s="15" t="s">
        <v>7808</v>
      </c>
      <c r="KDT5" s="15" t="s">
        <v>7809</v>
      </c>
      <c r="KDU5" s="15" t="s">
        <v>7810</v>
      </c>
      <c r="KDV5" s="15" t="s">
        <v>7811</v>
      </c>
      <c r="KDW5" s="15" t="s">
        <v>7812</v>
      </c>
      <c r="KDX5" s="15" t="s">
        <v>7813</v>
      </c>
      <c r="KDY5" s="15" t="s">
        <v>7814</v>
      </c>
      <c r="KDZ5" s="15" t="s">
        <v>7815</v>
      </c>
      <c r="KEA5" s="15" t="s">
        <v>7816</v>
      </c>
      <c r="KEB5" s="15" t="s">
        <v>7817</v>
      </c>
      <c r="KEC5" s="15" t="s">
        <v>7818</v>
      </c>
      <c r="KED5" s="15" t="s">
        <v>7819</v>
      </c>
      <c r="KEE5" s="15" t="s">
        <v>7820</v>
      </c>
      <c r="KEF5" s="15" t="s">
        <v>7821</v>
      </c>
      <c r="KEG5" s="15" t="s">
        <v>7822</v>
      </c>
      <c r="KEH5" s="15" t="s">
        <v>7823</v>
      </c>
      <c r="KEI5" s="15" t="s">
        <v>7824</v>
      </c>
      <c r="KEJ5" s="15" t="s">
        <v>7825</v>
      </c>
      <c r="KEK5" s="15" t="s">
        <v>7826</v>
      </c>
      <c r="KEL5" s="15" t="s">
        <v>7827</v>
      </c>
      <c r="KEM5" s="15" t="s">
        <v>7828</v>
      </c>
      <c r="KEN5" s="15" t="s">
        <v>7829</v>
      </c>
      <c r="KEO5" s="15" t="s">
        <v>7830</v>
      </c>
      <c r="KEP5" s="15" t="s">
        <v>7831</v>
      </c>
      <c r="KEQ5" s="15" t="s">
        <v>7832</v>
      </c>
      <c r="KER5" s="15" t="s">
        <v>7833</v>
      </c>
      <c r="KES5" s="15" t="s">
        <v>7834</v>
      </c>
      <c r="KET5" s="15" t="s">
        <v>7835</v>
      </c>
      <c r="KEU5" s="15" t="s">
        <v>7836</v>
      </c>
      <c r="KEV5" s="15" t="s">
        <v>7837</v>
      </c>
      <c r="KEW5" s="15" t="s">
        <v>7838</v>
      </c>
      <c r="KEX5" s="15" t="s">
        <v>7839</v>
      </c>
      <c r="KEY5" s="15" t="s">
        <v>7840</v>
      </c>
      <c r="KEZ5" s="15" t="s">
        <v>7841</v>
      </c>
      <c r="KFA5" s="15" t="s">
        <v>7842</v>
      </c>
      <c r="KFB5" s="15" t="s">
        <v>7843</v>
      </c>
      <c r="KFC5" s="15" t="s">
        <v>7844</v>
      </c>
      <c r="KFD5" s="15" t="s">
        <v>7845</v>
      </c>
      <c r="KFE5" s="15" t="s">
        <v>7846</v>
      </c>
      <c r="KFF5" s="15" t="s">
        <v>7847</v>
      </c>
      <c r="KFG5" s="15" t="s">
        <v>7848</v>
      </c>
      <c r="KFH5" s="15" t="s">
        <v>7849</v>
      </c>
      <c r="KFI5" s="15" t="s">
        <v>7850</v>
      </c>
      <c r="KFJ5" s="15" t="s">
        <v>7851</v>
      </c>
      <c r="KFK5" s="15" t="s">
        <v>7852</v>
      </c>
      <c r="KFL5" s="15" t="s">
        <v>7853</v>
      </c>
      <c r="KFM5" s="15" t="s">
        <v>7854</v>
      </c>
      <c r="KFN5" s="15" t="s">
        <v>7855</v>
      </c>
      <c r="KFO5" s="15" t="s">
        <v>7856</v>
      </c>
      <c r="KFP5" s="15" t="s">
        <v>7857</v>
      </c>
      <c r="KFQ5" s="15" t="s">
        <v>7858</v>
      </c>
      <c r="KFR5" s="15" t="s">
        <v>7859</v>
      </c>
      <c r="KFS5" s="15" t="s">
        <v>7860</v>
      </c>
      <c r="KFT5" s="15" t="s">
        <v>7861</v>
      </c>
      <c r="KFU5" s="15" t="s">
        <v>7862</v>
      </c>
      <c r="KFV5" s="15" t="s">
        <v>7863</v>
      </c>
      <c r="KFW5" s="15" t="s">
        <v>7864</v>
      </c>
      <c r="KFX5" s="15" t="s">
        <v>7865</v>
      </c>
      <c r="KFY5" s="15" t="s">
        <v>7866</v>
      </c>
      <c r="KFZ5" s="15" t="s">
        <v>7867</v>
      </c>
      <c r="KGA5" s="15" t="s">
        <v>7868</v>
      </c>
      <c r="KGB5" s="15" t="s">
        <v>7869</v>
      </c>
      <c r="KGC5" s="15" t="s">
        <v>7870</v>
      </c>
      <c r="KGD5" s="15" t="s">
        <v>7871</v>
      </c>
      <c r="KGE5" s="15" t="s">
        <v>7872</v>
      </c>
      <c r="KGF5" s="15" t="s">
        <v>7873</v>
      </c>
      <c r="KGG5" s="15" t="s">
        <v>7874</v>
      </c>
      <c r="KGH5" s="15" t="s">
        <v>7875</v>
      </c>
      <c r="KGI5" s="15" t="s">
        <v>7876</v>
      </c>
      <c r="KGJ5" s="15" t="s">
        <v>7877</v>
      </c>
      <c r="KGK5" s="15" t="s">
        <v>7878</v>
      </c>
      <c r="KGL5" s="15" t="s">
        <v>7879</v>
      </c>
      <c r="KGM5" s="15" t="s">
        <v>7880</v>
      </c>
      <c r="KGN5" s="15" t="s">
        <v>7881</v>
      </c>
      <c r="KGO5" s="15" t="s">
        <v>7882</v>
      </c>
      <c r="KGP5" s="15" t="s">
        <v>7883</v>
      </c>
      <c r="KGQ5" s="15" t="s">
        <v>7884</v>
      </c>
      <c r="KGR5" s="15" t="s">
        <v>7885</v>
      </c>
      <c r="KGS5" s="15" t="s">
        <v>7886</v>
      </c>
      <c r="KGT5" s="15" t="s">
        <v>7887</v>
      </c>
      <c r="KGU5" s="15" t="s">
        <v>7888</v>
      </c>
      <c r="KGV5" s="15" t="s">
        <v>7889</v>
      </c>
      <c r="KGW5" s="15" t="s">
        <v>7890</v>
      </c>
      <c r="KGX5" s="15" t="s">
        <v>7891</v>
      </c>
      <c r="KGY5" s="15" t="s">
        <v>7892</v>
      </c>
      <c r="KGZ5" s="15" t="s">
        <v>7893</v>
      </c>
      <c r="KHA5" s="15" t="s">
        <v>7894</v>
      </c>
      <c r="KHB5" s="15" t="s">
        <v>7895</v>
      </c>
      <c r="KHC5" s="15" t="s">
        <v>7896</v>
      </c>
      <c r="KHD5" s="15" t="s">
        <v>7897</v>
      </c>
      <c r="KHE5" s="15" t="s">
        <v>7898</v>
      </c>
      <c r="KHF5" s="15" t="s">
        <v>7899</v>
      </c>
      <c r="KHG5" s="15" t="s">
        <v>7900</v>
      </c>
      <c r="KHH5" s="15" t="s">
        <v>7901</v>
      </c>
      <c r="KHI5" s="15" t="s">
        <v>7902</v>
      </c>
      <c r="KHJ5" s="15" t="s">
        <v>7903</v>
      </c>
      <c r="KHK5" s="15" t="s">
        <v>7904</v>
      </c>
      <c r="KHL5" s="15" t="s">
        <v>7905</v>
      </c>
      <c r="KHM5" s="15" t="s">
        <v>7906</v>
      </c>
      <c r="KHN5" s="15" t="s">
        <v>7907</v>
      </c>
      <c r="KHO5" s="15" t="s">
        <v>7908</v>
      </c>
      <c r="KHP5" s="15" t="s">
        <v>7909</v>
      </c>
      <c r="KHQ5" s="15" t="s">
        <v>7910</v>
      </c>
      <c r="KHR5" s="15" t="s">
        <v>7911</v>
      </c>
      <c r="KHS5" s="15" t="s">
        <v>7912</v>
      </c>
      <c r="KHT5" s="15" t="s">
        <v>7913</v>
      </c>
      <c r="KHU5" s="15" t="s">
        <v>7914</v>
      </c>
      <c r="KHV5" s="15" t="s">
        <v>7915</v>
      </c>
      <c r="KHW5" s="15" t="s">
        <v>7916</v>
      </c>
      <c r="KHX5" s="15" t="s">
        <v>7917</v>
      </c>
      <c r="KHY5" s="15" t="s">
        <v>7918</v>
      </c>
      <c r="KHZ5" s="15" t="s">
        <v>7919</v>
      </c>
      <c r="KIA5" s="15" t="s">
        <v>7920</v>
      </c>
      <c r="KIB5" s="15" t="s">
        <v>7921</v>
      </c>
      <c r="KIC5" s="15" t="s">
        <v>7922</v>
      </c>
      <c r="KID5" s="15" t="s">
        <v>7923</v>
      </c>
      <c r="KIE5" s="15" t="s">
        <v>7924</v>
      </c>
      <c r="KIF5" s="15" t="s">
        <v>7925</v>
      </c>
      <c r="KIG5" s="15" t="s">
        <v>7926</v>
      </c>
      <c r="KIH5" s="15" t="s">
        <v>7927</v>
      </c>
      <c r="KII5" s="15" t="s">
        <v>7928</v>
      </c>
      <c r="KIJ5" s="15" t="s">
        <v>7929</v>
      </c>
      <c r="KIK5" s="15" t="s">
        <v>7930</v>
      </c>
      <c r="KIL5" s="15" t="s">
        <v>7931</v>
      </c>
      <c r="KIM5" s="15" t="s">
        <v>7932</v>
      </c>
      <c r="KIN5" s="15" t="s">
        <v>7933</v>
      </c>
      <c r="KIO5" s="15" t="s">
        <v>7934</v>
      </c>
      <c r="KIP5" s="15" t="s">
        <v>7935</v>
      </c>
      <c r="KIQ5" s="15" t="s">
        <v>7936</v>
      </c>
      <c r="KIR5" s="15" t="s">
        <v>7937</v>
      </c>
      <c r="KIS5" s="15" t="s">
        <v>7938</v>
      </c>
      <c r="KIT5" s="15" t="s">
        <v>7939</v>
      </c>
      <c r="KIU5" s="15" t="s">
        <v>7940</v>
      </c>
      <c r="KIV5" s="15" t="s">
        <v>7941</v>
      </c>
      <c r="KIW5" s="15" t="s">
        <v>7942</v>
      </c>
      <c r="KIX5" s="15" t="s">
        <v>7943</v>
      </c>
      <c r="KIY5" s="15" t="s">
        <v>7944</v>
      </c>
      <c r="KIZ5" s="15" t="s">
        <v>7945</v>
      </c>
      <c r="KJA5" s="15" t="s">
        <v>7946</v>
      </c>
      <c r="KJB5" s="15" t="s">
        <v>7947</v>
      </c>
      <c r="KJC5" s="15" t="s">
        <v>7948</v>
      </c>
      <c r="KJD5" s="15" t="s">
        <v>7949</v>
      </c>
      <c r="KJE5" s="15" t="s">
        <v>7950</v>
      </c>
      <c r="KJF5" s="15" t="s">
        <v>7951</v>
      </c>
      <c r="KJG5" s="15" t="s">
        <v>7952</v>
      </c>
      <c r="KJH5" s="15" t="s">
        <v>7953</v>
      </c>
      <c r="KJI5" s="15" t="s">
        <v>7954</v>
      </c>
      <c r="KJJ5" s="15" t="s">
        <v>7955</v>
      </c>
      <c r="KJK5" s="15" t="s">
        <v>7956</v>
      </c>
      <c r="KJL5" s="15" t="s">
        <v>7957</v>
      </c>
      <c r="KJM5" s="15" t="s">
        <v>7958</v>
      </c>
      <c r="KJN5" s="15" t="s">
        <v>7959</v>
      </c>
      <c r="KJO5" s="15" t="s">
        <v>7960</v>
      </c>
      <c r="KJP5" s="15" t="s">
        <v>7961</v>
      </c>
      <c r="KJQ5" s="15" t="s">
        <v>7962</v>
      </c>
      <c r="KJR5" s="15" t="s">
        <v>7963</v>
      </c>
      <c r="KJS5" s="15" t="s">
        <v>7964</v>
      </c>
      <c r="KJT5" s="15" t="s">
        <v>7965</v>
      </c>
      <c r="KJU5" s="15" t="s">
        <v>7966</v>
      </c>
      <c r="KJV5" s="15" t="s">
        <v>7967</v>
      </c>
      <c r="KJW5" s="15" t="s">
        <v>7968</v>
      </c>
      <c r="KJX5" s="15" t="s">
        <v>7969</v>
      </c>
      <c r="KJY5" s="15" t="s">
        <v>7970</v>
      </c>
      <c r="KJZ5" s="15" t="s">
        <v>7971</v>
      </c>
      <c r="KKA5" s="15" t="s">
        <v>7972</v>
      </c>
      <c r="KKB5" s="15" t="s">
        <v>7973</v>
      </c>
      <c r="KKC5" s="15" t="s">
        <v>7974</v>
      </c>
      <c r="KKD5" s="15" t="s">
        <v>7975</v>
      </c>
      <c r="KKE5" s="15" t="s">
        <v>7976</v>
      </c>
      <c r="KKF5" s="15" t="s">
        <v>7977</v>
      </c>
      <c r="KKG5" s="15" t="s">
        <v>7978</v>
      </c>
      <c r="KKH5" s="15" t="s">
        <v>7979</v>
      </c>
      <c r="KKI5" s="15" t="s">
        <v>7980</v>
      </c>
      <c r="KKJ5" s="15" t="s">
        <v>7981</v>
      </c>
      <c r="KKK5" s="15" t="s">
        <v>7982</v>
      </c>
      <c r="KKL5" s="15" t="s">
        <v>7983</v>
      </c>
      <c r="KKM5" s="15" t="s">
        <v>7984</v>
      </c>
      <c r="KKN5" s="15" t="s">
        <v>7985</v>
      </c>
      <c r="KKO5" s="15" t="s">
        <v>7986</v>
      </c>
      <c r="KKP5" s="15" t="s">
        <v>7987</v>
      </c>
      <c r="KKQ5" s="15" t="s">
        <v>7988</v>
      </c>
      <c r="KKR5" s="15" t="s">
        <v>7989</v>
      </c>
      <c r="KKS5" s="15" t="s">
        <v>7990</v>
      </c>
      <c r="KKT5" s="15" t="s">
        <v>7991</v>
      </c>
      <c r="KKU5" s="15" t="s">
        <v>7992</v>
      </c>
      <c r="KKV5" s="15" t="s">
        <v>7993</v>
      </c>
      <c r="KKW5" s="15" t="s">
        <v>7994</v>
      </c>
      <c r="KKX5" s="15" t="s">
        <v>7995</v>
      </c>
      <c r="KKY5" s="15" t="s">
        <v>7996</v>
      </c>
      <c r="KKZ5" s="15" t="s">
        <v>7997</v>
      </c>
      <c r="KLA5" s="15" t="s">
        <v>7998</v>
      </c>
      <c r="KLB5" s="15" t="s">
        <v>7999</v>
      </c>
      <c r="KLC5" s="15" t="s">
        <v>8000</v>
      </c>
      <c r="KLD5" s="15" t="s">
        <v>8001</v>
      </c>
      <c r="KLE5" s="15" t="s">
        <v>8002</v>
      </c>
      <c r="KLF5" s="15" t="s">
        <v>8003</v>
      </c>
      <c r="KLG5" s="15" t="s">
        <v>8004</v>
      </c>
      <c r="KLH5" s="15" t="s">
        <v>8005</v>
      </c>
      <c r="KLI5" s="15" t="s">
        <v>8006</v>
      </c>
      <c r="KLJ5" s="15" t="s">
        <v>8007</v>
      </c>
      <c r="KLK5" s="15" t="s">
        <v>8008</v>
      </c>
      <c r="KLL5" s="15" t="s">
        <v>8009</v>
      </c>
      <c r="KLM5" s="15" t="s">
        <v>8010</v>
      </c>
      <c r="KLN5" s="15" t="s">
        <v>8011</v>
      </c>
      <c r="KLO5" s="15" t="s">
        <v>8012</v>
      </c>
      <c r="KLP5" s="15" t="s">
        <v>8013</v>
      </c>
      <c r="KLQ5" s="15" t="s">
        <v>8014</v>
      </c>
      <c r="KLR5" s="15" t="s">
        <v>8015</v>
      </c>
      <c r="KLS5" s="15" t="s">
        <v>8016</v>
      </c>
      <c r="KLT5" s="15" t="s">
        <v>8017</v>
      </c>
      <c r="KLU5" s="15" t="s">
        <v>8018</v>
      </c>
      <c r="KLV5" s="15" t="s">
        <v>8019</v>
      </c>
      <c r="KLW5" s="15" t="s">
        <v>8020</v>
      </c>
      <c r="KLX5" s="15" t="s">
        <v>8021</v>
      </c>
      <c r="KLY5" s="15" t="s">
        <v>8022</v>
      </c>
      <c r="KLZ5" s="15" t="s">
        <v>8023</v>
      </c>
      <c r="KMA5" s="15" t="s">
        <v>8024</v>
      </c>
      <c r="KMB5" s="15" t="s">
        <v>8025</v>
      </c>
      <c r="KMC5" s="15" t="s">
        <v>8026</v>
      </c>
      <c r="KMD5" s="15" t="s">
        <v>8027</v>
      </c>
      <c r="KME5" s="15" t="s">
        <v>8028</v>
      </c>
      <c r="KMF5" s="15" t="s">
        <v>8029</v>
      </c>
      <c r="KMG5" s="15" t="s">
        <v>8030</v>
      </c>
      <c r="KMH5" s="15" t="s">
        <v>8031</v>
      </c>
      <c r="KMI5" s="15" t="s">
        <v>8032</v>
      </c>
      <c r="KMJ5" s="15" t="s">
        <v>8033</v>
      </c>
      <c r="KMK5" s="15" t="s">
        <v>8034</v>
      </c>
      <c r="KML5" s="15" t="s">
        <v>8035</v>
      </c>
      <c r="KMM5" s="15" t="s">
        <v>8036</v>
      </c>
      <c r="KMN5" s="15" t="s">
        <v>8037</v>
      </c>
      <c r="KMO5" s="15" t="s">
        <v>8038</v>
      </c>
      <c r="KMP5" s="15" t="s">
        <v>8039</v>
      </c>
      <c r="KMQ5" s="15" t="s">
        <v>8040</v>
      </c>
      <c r="KMR5" s="15" t="s">
        <v>8041</v>
      </c>
      <c r="KMS5" s="15" t="s">
        <v>8042</v>
      </c>
      <c r="KMT5" s="15" t="s">
        <v>8043</v>
      </c>
      <c r="KMU5" s="15" t="s">
        <v>8044</v>
      </c>
      <c r="KMV5" s="15" t="s">
        <v>8045</v>
      </c>
      <c r="KMW5" s="15" t="s">
        <v>8046</v>
      </c>
      <c r="KMX5" s="15" t="s">
        <v>8047</v>
      </c>
      <c r="KMY5" s="15" t="s">
        <v>8048</v>
      </c>
      <c r="KMZ5" s="15" t="s">
        <v>8049</v>
      </c>
      <c r="KNA5" s="15" t="s">
        <v>8050</v>
      </c>
      <c r="KNB5" s="15" t="s">
        <v>8051</v>
      </c>
      <c r="KNC5" s="15" t="s">
        <v>8052</v>
      </c>
      <c r="KND5" s="15" t="s">
        <v>8053</v>
      </c>
      <c r="KNE5" s="15" t="s">
        <v>8054</v>
      </c>
      <c r="KNF5" s="15" t="s">
        <v>8055</v>
      </c>
      <c r="KNG5" s="15" t="s">
        <v>8056</v>
      </c>
      <c r="KNH5" s="15" t="s">
        <v>8057</v>
      </c>
      <c r="KNI5" s="15" t="s">
        <v>8058</v>
      </c>
      <c r="KNJ5" s="15" t="s">
        <v>8059</v>
      </c>
      <c r="KNK5" s="15" t="s">
        <v>8060</v>
      </c>
      <c r="KNL5" s="15" t="s">
        <v>8061</v>
      </c>
      <c r="KNM5" s="15" t="s">
        <v>8062</v>
      </c>
      <c r="KNN5" s="15" t="s">
        <v>8063</v>
      </c>
      <c r="KNO5" s="15" t="s">
        <v>8064</v>
      </c>
      <c r="KNP5" s="15" t="s">
        <v>8065</v>
      </c>
      <c r="KNQ5" s="15" t="s">
        <v>8066</v>
      </c>
      <c r="KNR5" s="15" t="s">
        <v>8067</v>
      </c>
      <c r="KNS5" s="15" t="s">
        <v>8068</v>
      </c>
      <c r="KNT5" s="15" t="s">
        <v>8069</v>
      </c>
      <c r="KNU5" s="15" t="s">
        <v>8070</v>
      </c>
      <c r="KNV5" s="15" t="s">
        <v>8071</v>
      </c>
      <c r="KNW5" s="15" t="s">
        <v>8072</v>
      </c>
      <c r="KNX5" s="15" t="s">
        <v>8073</v>
      </c>
      <c r="KNY5" s="15" t="s">
        <v>8074</v>
      </c>
      <c r="KNZ5" s="15" t="s">
        <v>8075</v>
      </c>
      <c r="KOA5" s="15" t="s">
        <v>8076</v>
      </c>
      <c r="KOB5" s="15" t="s">
        <v>8077</v>
      </c>
      <c r="KOC5" s="15" t="s">
        <v>8078</v>
      </c>
      <c r="KOD5" s="15" t="s">
        <v>8079</v>
      </c>
      <c r="KOE5" s="15" t="s">
        <v>8080</v>
      </c>
      <c r="KOF5" s="15" t="s">
        <v>8081</v>
      </c>
      <c r="KOG5" s="15" t="s">
        <v>8082</v>
      </c>
      <c r="KOH5" s="15" t="s">
        <v>8083</v>
      </c>
      <c r="KOI5" s="15" t="s">
        <v>8084</v>
      </c>
      <c r="KOJ5" s="15" t="s">
        <v>8085</v>
      </c>
      <c r="KOK5" s="15" t="s">
        <v>8086</v>
      </c>
      <c r="KOL5" s="15" t="s">
        <v>8087</v>
      </c>
      <c r="KOM5" s="15" t="s">
        <v>8088</v>
      </c>
      <c r="KON5" s="15" t="s">
        <v>8089</v>
      </c>
      <c r="KOO5" s="15" t="s">
        <v>8090</v>
      </c>
      <c r="KOP5" s="15" t="s">
        <v>8091</v>
      </c>
      <c r="KOQ5" s="15" t="s">
        <v>8092</v>
      </c>
      <c r="KOR5" s="15" t="s">
        <v>8093</v>
      </c>
      <c r="KOS5" s="15" t="s">
        <v>8094</v>
      </c>
      <c r="KOT5" s="15" t="s">
        <v>8095</v>
      </c>
      <c r="KOU5" s="15" t="s">
        <v>8096</v>
      </c>
      <c r="KOV5" s="15" t="s">
        <v>8097</v>
      </c>
      <c r="KOW5" s="15" t="s">
        <v>8098</v>
      </c>
      <c r="KOX5" s="15" t="s">
        <v>8099</v>
      </c>
      <c r="KOY5" s="15" t="s">
        <v>8100</v>
      </c>
      <c r="KOZ5" s="15" t="s">
        <v>8101</v>
      </c>
      <c r="KPA5" s="15" t="s">
        <v>8102</v>
      </c>
      <c r="KPB5" s="15" t="s">
        <v>8103</v>
      </c>
      <c r="KPC5" s="15" t="s">
        <v>8104</v>
      </c>
      <c r="KPD5" s="15" t="s">
        <v>8105</v>
      </c>
      <c r="KPE5" s="15" t="s">
        <v>8106</v>
      </c>
      <c r="KPF5" s="15" t="s">
        <v>8107</v>
      </c>
      <c r="KPG5" s="15" t="s">
        <v>8108</v>
      </c>
      <c r="KPH5" s="15" t="s">
        <v>8109</v>
      </c>
      <c r="KPI5" s="15" t="s">
        <v>8110</v>
      </c>
      <c r="KPJ5" s="15" t="s">
        <v>8111</v>
      </c>
      <c r="KPK5" s="15" t="s">
        <v>8112</v>
      </c>
      <c r="KPL5" s="15" t="s">
        <v>8113</v>
      </c>
      <c r="KPM5" s="15" t="s">
        <v>8114</v>
      </c>
      <c r="KPN5" s="15" t="s">
        <v>8115</v>
      </c>
      <c r="KPO5" s="15" t="s">
        <v>8116</v>
      </c>
      <c r="KPP5" s="15" t="s">
        <v>8117</v>
      </c>
      <c r="KPQ5" s="15" t="s">
        <v>8118</v>
      </c>
      <c r="KPR5" s="15" t="s">
        <v>8119</v>
      </c>
      <c r="KPS5" s="15" t="s">
        <v>8120</v>
      </c>
      <c r="KPT5" s="15" t="s">
        <v>8121</v>
      </c>
      <c r="KPU5" s="15" t="s">
        <v>8122</v>
      </c>
      <c r="KPV5" s="15" t="s">
        <v>8123</v>
      </c>
      <c r="KPW5" s="15" t="s">
        <v>8124</v>
      </c>
      <c r="KPX5" s="15" t="s">
        <v>8125</v>
      </c>
      <c r="KPY5" s="15" t="s">
        <v>8126</v>
      </c>
      <c r="KPZ5" s="15" t="s">
        <v>8127</v>
      </c>
      <c r="KQA5" s="15" t="s">
        <v>8128</v>
      </c>
      <c r="KQB5" s="15" t="s">
        <v>8129</v>
      </c>
      <c r="KQC5" s="15" t="s">
        <v>8130</v>
      </c>
      <c r="KQD5" s="15" t="s">
        <v>8131</v>
      </c>
      <c r="KQE5" s="15" t="s">
        <v>8132</v>
      </c>
      <c r="KQF5" s="15" t="s">
        <v>8133</v>
      </c>
      <c r="KQG5" s="15" t="s">
        <v>8134</v>
      </c>
      <c r="KQH5" s="15" t="s">
        <v>8135</v>
      </c>
      <c r="KQI5" s="15" t="s">
        <v>8136</v>
      </c>
      <c r="KQJ5" s="15" t="s">
        <v>8137</v>
      </c>
      <c r="KQK5" s="15" t="s">
        <v>8138</v>
      </c>
      <c r="KQL5" s="15" t="s">
        <v>8139</v>
      </c>
      <c r="KQM5" s="15" t="s">
        <v>8140</v>
      </c>
      <c r="KQN5" s="15" t="s">
        <v>8141</v>
      </c>
      <c r="KQO5" s="15" t="s">
        <v>8142</v>
      </c>
      <c r="KQP5" s="15" t="s">
        <v>8143</v>
      </c>
      <c r="KQQ5" s="15" t="s">
        <v>8144</v>
      </c>
      <c r="KQR5" s="15" t="s">
        <v>8145</v>
      </c>
      <c r="KQS5" s="15" t="s">
        <v>8146</v>
      </c>
      <c r="KQT5" s="15" t="s">
        <v>8147</v>
      </c>
      <c r="KQU5" s="15" t="s">
        <v>8148</v>
      </c>
      <c r="KQV5" s="15" t="s">
        <v>8149</v>
      </c>
      <c r="KQW5" s="15" t="s">
        <v>8150</v>
      </c>
      <c r="KQX5" s="15" t="s">
        <v>8151</v>
      </c>
      <c r="KQY5" s="15" t="s">
        <v>8152</v>
      </c>
      <c r="KQZ5" s="15" t="s">
        <v>8153</v>
      </c>
      <c r="KRA5" s="15" t="s">
        <v>8154</v>
      </c>
      <c r="KRB5" s="15" t="s">
        <v>8155</v>
      </c>
      <c r="KRC5" s="15" t="s">
        <v>8156</v>
      </c>
      <c r="KRD5" s="15" t="s">
        <v>8157</v>
      </c>
      <c r="KRE5" s="15" t="s">
        <v>8158</v>
      </c>
      <c r="KRF5" s="15" t="s">
        <v>8159</v>
      </c>
      <c r="KRG5" s="15" t="s">
        <v>8160</v>
      </c>
      <c r="KRH5" s="15" t="s">
        <v>8161</v>
      </c>
      <c r="KRI5" s="15" t="s">
        <v>8162</v>
      </c>
      <c r="KRJ5" s="15" t="s">
        <v>8163</v>
      </c>
      <c r="KRK5" s="15" t="s">
        <v>8164</v>
      </c>
      <c r="KRL5" s="15" t="s">
        <v>8165</v>
      </c>
      <c r="KRM5" s="15" t="s">
        <v>8166</v>
      </c>
      <c r="KRN5" s="15" t="s">
        <v>8167</v>
      </c>
      <c r="KRO5" s="15" t="s">
        <v>8168</v>
      </c>
      <c r="KRP5" s="15" t="s">
        <v>8169</v>
      </c>
      <c r="KRQ5" s="15" t="s">
        <v>8170</v>
      </c>
      <c r="KRR5" s="15" t="s">
        <v>8171</v>
      </c>
      <c r="KRS5" s="15" t="s">
        <v>8172</v>
      </c>
      <c r="KRT5" s="15" t="s">
        <v>8173</v>
      </c>
      <c r="KRU5" s="15" t="s">
        <v>8174</v>
      </c>
      <c r="KRV5" s="15" t="s">
        <v>8175</v>
      </c>
      <c r="KRW5" s="15" t="s">
        <v>8176</v>
      </c>
      <c r="KRX5" s="15" t="s">
        <v>8177</v>
      </c>
      <c r="KRY5" s="15" t="s">
        <v>8178</v>
      </c>
      <c r="KRZ5" s="15" t="s">
        <v>8179</v>
      </c>
      <c r="KSA5" s="15" t="s">
        <v>8180</v>
      </c>
      <c r="KSB5" s="15" t="s">
        <v>8181</v>
      </c>
      <c r="KSC5" s="15" t="s">
        <v>8182</v>
      </c>
      <c r="KSD5" s="15" t="s">
        <v>8183</v>
      </c>
      <c r="KSE5" s="15" t="s">
        <v>8184</v>
      </c>
      <c r="KSF5" s="15" t="s">
        <v>8185</v>
      </c>
      <c r="KSG5" s="15" t="s">
        <v>8186</v>
      </c>
      <c r="KSH5" s="15" t="s">
        <v>8187</v>
      </c>
      <c r="KSI5" s="15" t="s">
        <v>8188</v>
      </c>
      <c r="KSJ5" s="15" t="s">
        <v>8189</v>
      </c>
      <c r="KSK5" s="15" t="s">
        <v>8190</v>
      </c>
      <c r="KSL5" s="15" t="s">
        <v>8191</v>
      </c>
      <c r="KSM5" s="15" t="s">
        <v>8192</v>
      </c>
      <c r="KSN5" s="15" t="s">
        <v>8193</v>
      </c>
      <c r="KSO5" s="15" t="s">
        <v>8194</v>
      </c>
      <c r="KSP5" s="15" t="s">
        <v>8195</v>
      </c>
      <c r="KSQ5" s="15" t="s">
        <v>8196</v>
      </c>
      <c r="KSR5" s="15" t="s">
        <v>8197</v>
      </c>
      <c r="KSS5" s="15" t="s">
        <v>8198</v>
      </c>
      <c r="KST5" s="15" t="s">
        <v>8199</v>
      </c>
      <c r="KSU5" s="15" t="s">
        <v>8200</v>
      </c>
      <c r="KSV5" s="15" t="s">
        <v>8201</v>
      </c>
      <c r="KSW5" s="15" t="s">
        <v>8202</v>
      </c>
      <c r="KSX5" s="15" t="s">
        <v>8203</v>
      </c>
      <c r="KSY5" s="15" t="s">
        <v>8204</v>
      </c>
      <c r="KSZ5" s="15" t="s">
        <v>8205</v>
      </c>
      <c r="KTA5" s="15" t="s">
        <v>8206</v>
      </c>
      <c r="KTB5" s="15" t="s">
        <v>8207</v>
      </c>
      <c r="KTC5" s="15" t="s">
        <v>8208</v>
      </c>
      <c r="KTD5" s="15" t="s">
        <v>8209</v>
      </c>
      <c r="KTE5" s="15" t="s">
        <v>8210</v>
      </c>
      <c r="KTF5" s="15" t="s">
        <v>8211</v>
      </c>
      <c r="KTG5" s="15" t="s">
        <v>8212</v>
      </c>
      <c r="KTH5" s="15" t="s">
        <v>8213</v>
      </c>
      <c r="KTI5" s="15" t="s">
        <v>8214</v>
      </c>
      <c r="KTJ5" s="15" t="s">
        <v>8215</v>
      </c>
      <c r="KTK5" s="15" t="s">
        <v>8216</v>
      </c>
      <c r="KTL5" s="15" t="s">
        <v>8217</v>
      </c>
      <c r="KTM5" s="15" t="s">
        <v>8218</v>
      </c>
      <c r="KTN5" s="15" t="s">
        <v>8219</v>
      </c>
      <c r="KTO5" s="15" t="s">
        <v>8220</v>
      </c>
      <c r="KTP5" s="15" t="s">
        <v>8221</v>
      </c>
      <c r="KTQ5" s="15" t="s">
        <v>8222</v>
      </c>
      <c r="KTR5" s="15" t="s">
        <v>8223</v>
      </c>
      <c r="KTS5" s="15" t="s">
        <v>8224</v>
      </c>
      <c r="KTT5" s="15" t="s">
        <v>8225</v>
      </c>
      <c r="KTU5" s="15" t="s">
        <v>8226</v>
      </c>
      <c r="KTV5" s="15" t="s">
        <v>8227</v>
      </c>
      <c r="KTW5" s="15" t="s">
        <v>8228</v>
      </c>
      <c r="KTX5" s="15" t="s">
        <v>8229</v>
      </c>
      <c r="KTY5" s="15" t="s">
        <v>8230</v>
      </c>
      <c r="KTZ5" s="15" t="s">
        <v>8231</v>
      </c>
      <c r="KUA5" s="15" t="s">
        <v>8232</v>
      </c>
      <c r="KUB5" s="15" t="s">
        <v>8233</v>
      </c>
      <c r="KUC5" s="15" t="s">
        <v>8234</v>
      </c>
      <c r="KUD5" s="15" t="s">
        <v>8235</v>
      </c>
      <c r="KUE5" s="15" t="s">
        <v>8236</v>
      </c>
      <c r="KUF5" s="15" t="s">
        <v>8237</v>
      </c>
      <c r="KUG5" s="15" t="s">
        <v>8238</v>
      </c>
      <c r="KUH5" s="15" t="s">
        <v>8239</v>
      </c>
      <c r="KUI5" s="15" t="s">
        <v>8240</v>
      </c>
      <c r="KUJ5" s="15" t="s">
        <v>8241</v>
      </c>
      <c r="KUK5" s="15" t="s">
        <v>8242</v>
      </c>
      <c r="KUL5" s="15" t="s">
        <v>8243</v>
      </c>
      <c r="KUM5" s="15" t="s">
        <v>8244</v>
      </c>
      <c r="KUN5" s="15" t="s">
        <v>8245</v>
      </c>
      <c r="KUO5" s="15" t="s">
        <v>8246</v>
      </c>
      <c r="KUP5" s="15" t="s">
        <v>8247</v>
      </c>
      <c r="KUQ5" s="15" t="s">
        <v>8248</v>
      </c>
      <c r="KUR5" s="15" t="s">
        <v>8249</v>
      </c>
      <c r="KUS5" s="15" t="s">
        <v>8250</v>
      </c>
      <c r="KUT5" s="15" t="s">
        <v>8251</v>
      </c>
      <c r="KUU5" s="15" t="s">
        <v>8252</v>
      </c>
      <c r="KUV5" s="15" t="s">
        <v>8253</v>
      </c>
      <c r="KUW5" s="15" t="s">
        <v>8254</v>
      </c>
      <c r="KUX5" s="15" t="s">
        <v>8255</v>
      </c>
      <c r="KUY5" s="15" t="s">
        <v>8256</v>
      </c>
      <c r="KUZ5" s="15" t="s">
        <v>8257</v>
      </c>
      <c r="KVA5" s="15" t="s">
        <v>8258</v>
      </c>
      <c r="KVB5" s="15" t="s">
        <v>8259</v>
      </c>
      <c r="KVC5" s="15" t="s">
        <v>8260</v>
      </c>
      <c r="KVD5" s="15" t="s">
        <v>8261</v>
      </c>
      <c r="KVE5" s="15" t="s">
        <v>8262</v>
      </c>
      <c r="KVF5" s="15" t="s">
        <v>8263</v>
      </c>
      <c r="KVG5" s="15" t="s">
        <v>8264</v>
      </c>
      <c r="KVH5" s="15" t="s">
        <v>8265</v>
      </c>
      <c r="KVI5" s="15" t="s">
        <v>8266</v>
      </c>
      <c r="KVJ5" s="15" t="s">
        <v>8267</v>
      </c>
      <c r="KVK5" s="15" t="s">
        <v>8268</v>
      </c>
      <c r="KVL5" s="15" t="s">
        <v>8269</v>
      </c>
      <c r="KVM5" s="15" t="s">
        <v>8270</v>
      </c>
      <c r="KVN5" s="15" t="s">
        <v>8271</v>
      </c>
      <c r="KVO5" s="15" t="s">
        <v>8272</v>
      </c>
      <c r="KVP5" s="15" t="s">
        <v>8273</v>
      </c>
      <c r="KVQ5" s="15" t="s">
        <v>8274</v>
      </c>
      <c r="KVR5" s="15" t="s">
        <v>8275</v>
      </c>
      <c r="KVS5" s="15" t="s">
        <v>8276</v>
      </c>
      <c r="KVT5" s="15" t="s">
        <v>8277</v>
      </c>
      <c r="KVU5" s="15" t="s">
        <v>8278</v>
      </c>
      <c r="KVV5" s="15" t="s">
        <v>8279</v>
      </c>
      <c r="KVW5" s="15" t="s">
        <v>8280</v>
      </c>
      <c r="KVX5" s="15" t="s">
        <v>8281</v>
      </c>
      <c r="KVY5" s="15" t="s">
        <v>8282</v>
      </c>
      <c r="KVZ5" s="15" t="s">
        <v>8283</v>
      </c>
      <c r="KWA5" s="15" t="s">
        <v>8284</v>
      </c>
      <c r="KWB5" s="15" t="s">
        <v>8285</v>
      </c>
      <c r="KWC5" s="15" t="s">
        <v>8286</v>
      </c>
      <c r="KWD5" s="15" t="s">
        <v>8287</v>
      </c>
      <c r="KWE5" s="15" t="s">
        <v>8288</v>
      </c>
      <c r="KWF5" s="15" t="s">
        <v>8289</v>
      </c>
      <c r="KWG5" s="15" t="s">
        <v>8290</v>
      </c>
      <c r="KWH5" s="15" t="s">
        <v>8291</v>
      </c>
      <c r="KWI5" s="15" t="s">
        <v>8292</v>
      </c>
      <c r="KWJ5" s="15" t="s">
        <v>8293</v>
      </c>
      <c r="KWK5" s="15" t="s">
        <v>8294</v>
      </c>
      <c r="KWL5" s="15" t="s">
        <v>8295</v>
      </c>
      <c r="KWM5" s="15" t="s">
        <v>8296</v>
      </c>
      <c r="KWN5" s="15" t="s">
        <v>8297</v>
      </c>
      <c r="KWO5" s="15" t="s">
        <v>8298</v>
      </c>
      <c r="KWP5" s="15" t="s">
        <v>8299</v>
      </c>
      <c r="KWQ5" s="15" t="s">
        <v>8300</v>
      </c>
      <c r="KWR5" s="15" t="s">
        <v>8301</v>
      </c>
      <c r="KWS5" s="15" t="s">
        <v>8302</v>
      </c>
      <c r="KWT5" s="15" t="s">
        <v>8303</v>
      </c>
      <c r="KWU5" s="15" t="s">
        <v>8304</v>
      </c>
      <c r="KWV5" s="15" t="s">
        <v>8305</v>
      </c>
      <c r="KWW5" s="15" t="s">
        <v>8306</v>
      </c>
      <c r="KWX5" s="15" t="s">
        <v>8307</v>
      </c>
      <c r="KWY5" s="15" t="s">
        <v>8308</v>
      </c>
      <c r="KWZ5" s="15" t="s">
        <v>8309</v>
      </c>
      <c r="KXA5" s="15" t="s">
        <v>8310</v>
      </c>
      <c r="KXB5" s="15" t="s">
        <v>8311</v>
      </c>
      <c r="KXC5" s="15" t="s">
        <v>8312</v>
      </c>
      <c r="KXD5" s="15" t="s">
        <v>8313</v>
      </c>
      <c r="KXE5" s="15" t="s">
        <v>8314</v>
      </c>
      <c r="KXF5" s="15" t="s">
        <v>8315</v>
      </c>
      <c r="KXG5" s="15" t="s">
        <v>8316</v>
      </c>
      <c r="KXH5" s="15" t="s">
        <v>8317</v>
      </c>
      <c r="KXI5" s="15" t="s">
        <v>8318</v>
      </c>
      <c r="KXJ5" s="15" t="s">
        <v>8319</v>
      </c>
      <c r="KXK5" s="15" t="s">
        <v>8320</v>
      </c>
      <c r="KXL5" s="15" t="s">
        <v>8321</v>
      </c>
      <c r="KXM5" s="15" t="s">
        <v>8322</v>
      </c>
      <c r="KXN5" s="15" t="s">
        <v>8323</v>
      </c>
      <c r="KXO5" s="15" t="s">
        <v>8324</v>
      </c>
      <c r="KXP5" s="15" t="s">
        <v>8325</v>
      </c>
      <c r="KXQ5" s="15" t="s">
        <v>8326</v>
      </c>
      <c r="KXR5" s="15" t="s">
        <v>8327</v>
      </c>
      <c r="KXS5" s="15" t="s">
        <v>8328</v>
      </c>
      <c r="KXT5" s="15" t="s">
        <v>8329</v>
      </c>
      <c r="KXU5" s="15" t="s">
        <v>8330</v>
      </c>
      <c r="KXV5" s="15" t="s">
        <v>8331</v>
      </c>
      <c r="KXW5" s="15" t="s">
        <v>8332</v>
      </c>
      <c r="KXX5" s="15" t="s">
        <v>8333</v>
      </c>
      <c r="KXY5" s="15" t="s">
        <v>8334</v>
      </c>
      <c r="KXZ5" s="15" t="s">
        <v>8335</v>
      </c>
      <c r="KYA5" s="15" t="s">
        <v>8336</v>
      </c>
      <c r="KYB5" s="15" t="s">
        <v>8337</v>
      </c>
      <c r="KYC5" s="15" t="s">
        <v>8338</v>
      </c>
      <c r="KYD5" s="15" t="s">
        <v>8339</v>
      </c>
      <c r="KYE5" s="15" t="s">
        <v>8340</v>
      </c>
      <c r="KYF5" s="15" t="s">
        <v>8341</v>
      </c>
      <c r="KYG5" s="15" t="s">
        <v>8342</v>
      </c>
      <c r="KYH5" s="15" t="s">
        <v>8343</v>
      </c>
      <c r="KYI5" s="15" t="s">
        <v>8344</v>
      </c>
      <c r="KYJ5" s="15" t="s">
        <v>8345</v>
      </c>
      <c r="KYK5" s="15" t="s">
        <v>8346</v>
      </c>
      <c r="KYL5" s="15" t="s">
        <v>8347</v>
      </c>
      <c r="KYM5" s="15" t="s">
        <v>8348</v>
      </c>
      <c r="KYN5" s="15" t="s">
        <v>8349</v>
      </c>
      <c r="KYO5" s="15" t="s">
        <v>8350</v>
      </c>
      <c r="KYP5" s="15" t="s">
        <v>8351</v>
      </c>
      <c r="KYQ5" s="15" t="s">
        <v>8352</v>
      </c>
      <c r="KYR5" s="15" t="s">
        <v>8353</v>
      </c>
      <c r="KYS5" s="15" t="s">
        <v>8354</v>
      </c>
      <c r="KYT5" s="15" t="s">
        <v>8355</v>
      </c>
      <c r="KYU5" s="15" t="s">
        <v>8356</v>
      </c>
      <c r="KYV5" s="15" t="s">
        <v>8357</v>
      </c>
      <c r="KYW5" s="15" t="s">
        <v>8358</v>
      </c>
      <c r="KYX5" s="15" t="s">
        <v>8359</v>
      </c>
      <c r="KYY5" s="15" t="s">
        <v>8360</v>
      </c>
      <c r="KYZ5" s="15" t="s">
        <v>8361</v>
      </c>
      <c r="KZA5" s="15" t="s">
        <v>8362</v>
      </c>
      <c r="KZB5" s="15" t="s">
        <v>8363</v>
      </c>
      <c r="KZC5" s="15" t="s">
        <v>8364</v>
      </c>
      <c r="KZD5" s="15" t="s">
        <v>8365</v>
      </c>
      <c r="KZE5" s="15" t="s">
        <v>8366</v>
      </c>
      <c r="KZF5" s="15" t="s">
        <v>8367</v>
      </c>
      <c r="KZG5" s="15" t="s">
        <v>8368</v>
      </c>
      <c r="KZH5" s="15" t="s">
        <v>8369</v>
      </c>
      <c r="KZI5" s="15" t="s">
        <v>8370</v>
      </c>
      <c r="KZJ5" s="15" t="s">
        <v>8371</v>
      </c>
      <c r="KZK5" s="15" t="s">
        <v>8372</v>
      </c>
      <c r="KZL5" s="15" t="s">
        <v>8373</v>
      </c>
      <c r="KZM5" s="15" t="s">
        <v>8374</v>
      </c>
      <c r="KZN5" s="15" t="s">
        <v>8375</v>
      </c>
      <c r="KZO5" s="15" t="s">
        <v>8376</v>
      </c>
      <c r="KZP5" s="15" t="s">
        <v>8377</v>
      </c>
      <c r="KZQ5" s="15" t="s">
        <v>8378</v>
      </c>
      <c r="KZR5" s="15" t="s">
        <v>8379</v>
      </c>
      <c r="KZS5" s="15" t="s">
        <v>8380</v>
      </c>
      <c r="KZT5" s="15" t="s">
        <v>8381</v>
      </c>
      <c r="KZU5" s="15" t="s">
        <v>8382</v>
      </c>
      <c r="KZV5" s="15" t="s">
        <v>8383</v>
      </c>
      <c r="KZW5" s="15" t="s">
        <v>8384</v>
      </c>
      <c r="KZX5" s="15" t="s">
        <v>8385</v>
      </c>
      <c r="KZY5" s="15" t="s">
        <v>8386</v>
      </c>
      <c r="KZZ5" s="15" t="s">
        <v>8387</v>
      </c>
      <c r="LAA5" s="15" t="s">
        <v>8388</v>
      </c>
      <c r="LAB5" s="15" t="s">
        <v>8389</v>
      </c>
      <c r="LAC5" s="15" t="s">
        <v>8390</v>
      </c>
      <c r="LAD5" s="15" t="s">
        <v>8391</v>
      </c>
      <c r="LAE5" s="15" t="s">
        <v>8392</v>
      </c>
      <c r="LAF5" s="15" t="s">
        <v>8393</v>
      </c>
      <c r="LAG5" s="15" t="s">
        <v>8394</v>
      </c>
      <c r="LAH5" s="15" t="s">
        <v>8395</v>
      </c>
      <c r="LAI5" s="15" t="s">
        <v>8396</v>
      </c>
      <c r="LAJ5" s="15" t="s">
        <v>8397</v>
      </c>
      <c r="LAK5" s="15" t="s">
        <v>8398</v>
      </c>
      <c r="LAL5" s="15" t="s">
        <v>8399</v>
      </c>
      <c r="LAM5" s="15" t="s">
        <v>8400</v>
      </c>
      <c r="LAN5" s="15" t="s">
        <v>8401</v>
      </c>
      <c r="LAO5" s="15" t="s">
        <v>8402</v>
      </c>
      <c r="LAP5" s="15" t="s">
        <v>8403</v>
      </c>
      <c r="LAQ5" s="15" t="s">
        <v>8404</v>
      </c>
      <c r="LAR5" s="15" t="s">
        <v>8405</v>
      </c>
      <c r="LAS5" s="15" t="s">
        <v>8406</v>
      </c>
      <c r="LAT5" s="15" t="s">
        <v>8407</v>
      </c>
      <c r="LAU5" s="15" t="s">
        <v>8408</v>
      </c>
      <c r="LAV5" s="15" t="s">
        <v>8409</v>
      </c>
      <c r="LAW5" s="15" t="s">
        <v>8410</v>
      </c>
      <c r="LAX5" s="15" t="s">
        <v>8411</v>
      </c>
      <c r="LAY5" s="15" t="s">
        <v>8412</v>
      </c>
      <c r="LAZ5" s="15" t="s">
        <v>8413</v>
      </c>
      <c r="LBA5" s="15" t="s">
        <v>8414</v>
      </c>
      <c r="LBB5" s="15" t="s">
        <v>8415</v>
      </c>
      <c r="LBC5" s="15" t="s">
        <v>8416</v>
      </c>
      <c r="LBD5" s="15" t="s">
        <v>8417</v>
      </c>
      <c r="LBE5" s="15" t="s">
        <v>8418</v>
      </c>
      <c r="LBF5" s="15" t="s">
        <v>8419</v>
      </c>
      <c r="LBG5" s="15" t="s">
        <v>8420</v>
      </c>
      <c r="LBH5" s="15" t="s">
        <v>8421</v>
      </c>
      <c r="LBI5" s="15" t="s">
        <v>8422</v>
      </c>
      <c r="LBJ5" s="15" t="s">
        <v>8423</v>
      </c>
      <c r="LBK5" s="15" t="s">
        <v>8424</v>
      </c>
      <c r="LBL5" s="15" t="s">
        <v>8425</v>
      </c>
      <c r="LBM5" s="15" t="s">
        <v>8426</v>
      </c>
      <c r="LBN5" s="15" t="s">
        <v>8427</v>
      </c>
      <c r="LBO5" s="15" t="s">
        <v>8428</v>
      </c>
      <c r="LBP5" s="15" t="s">
        <v>8429</v>
      </c>
      <c r="LBQ5" s="15" t="s">
        <v>8430</v>
      </c>
      <c r="LBR5" s="15" t="s">
        <v>8431</v>
      </c>
      <c r="LBS5" s="15" t="s">
        <v>8432</v>
      </c>
      <c r="LBT5" s="15" t="s">
        <v>8433</v>
      </c>
      <c r="LBU5" s="15" t="s">
        <v>8434</v>
      </c>
      <c r="LBV5" s="15" t="s">
        <v>8435</v>
      </c>
      <c r="LBW5" s="15" t="s">
        <v>8436</v>
      </c>
      <c r="LBX5" s="15" t="s">
        <v>8437</v>
      </c>
      <c r="LBY5" s="15" t="s">
        <v>8438</v>
      </c>
      <c r="LBZ5" s="15" t="s">
        <v>8439</v>
      </c>
      <c r="LCA5" s="15" t="s">
        <v>8440</v>
      </c>
      <c r="LCB5" s="15" t="s">
        <v>8441</v>
      </c>
      <c r="LCC5" s="15" t="s">
        <v>8442</v>
      </c>
      <c r="LCD5" s="15" t="s">
        <v>8443</v>
      </c>
      <c r="LCE5" s="15" t="s">
        <v>8444</v>
      </c>
      <c r="LCF5" s="15" t="s">
        <v>8445</v>
      </c>
      <c r="LCG5" s="15" t="s">
        <v>8446</v>
      </c>
      <c r="LCH5" s="15" t="s">
        <v>8447</v>
      </c>
      <c r="LCI5" s="15" t="s">
        <v>8448</v>
      </c>
      <c r="LCJ5" s="15" t="s">
        <v>8449</v>
      </c>
      <c r="LCK5" s="15" t="s">
        <v>8450</v>
      </c>
      <c r="LCL5" s="15" t="s">
        <v>8451</v>
      </c>
      <c r="LCM5" s="15" t="s">
        <v>8452</v>
      </c>
      <c r="LCN5" s="15" t="s">
        <v>8453</v>
      </c>
      <c r="LCO5" s="15" t="s">
        <v>8454</v>
      </c>
      <c r="LCP5" s="15" t="s">
        <v>8455</v>
      </c>
      <c r="LCQ5" s="15" t="s">
        <v>8456</v>
      </c>
      <c r="LCR5" s="15" t="s">
        <v>8457</v>
      </c>
      <c r="LCS5" s="15" t="s">
        <v>8458</v>
      </c>
      <c r="LCT5" s="15" t="s">
        <v>8459</v>
      </c>
      <c r="LCU5" s="15" t="s">
        <v>8460</v>
      </c>
      <c r="LCV5" s="15" t="s">
        <v>8461</v>
      </c>
      <c r="LCW5" s="15" t="s">
        <v>8462</v>
      </c>
      <c r="LCX5" s="15" t="s">
        <v>8463</v>
      </c>
      <c r="LCY5" s="15" t="s">
        <v>8464</v>
      </c>
      <c r="LCZ5" s="15" t="s">
        <v>8465</v>
      </c>
      <c r="LDA5" s="15" t="s">
        <v>8466</v>
      </c>
      <c r="LDB5" s="15" t="s">
        <v>8467</v>
      </c>
      <c r="LDC5" s="15" t="s">
        <v>8468</v>
      </c>
      <c r="LDD5" s="15" t="s">
        <v>8469</v>
      </c>
      <c r="LDE5" s="15" t="s">
        <v>8470</v>
      </c>
      <c r="LDF5" s="15" t="s">
        <v>8471</v>
      </c>
      <c r="LDG5" s="15" t="s">
        <v>8472</v>
      </c>
      <c r="LDH5" s="15" t="s">
        <v>8473</v>
      </c>
      <c r="LDI5" s="15" t="s">
        <v>8474</v>
      </c>
      <c r="LDJ5" s="15" t="s">
        <v>8475</v>
      </c>
      <c r="LDK5" s="15" t="s">
        <v>8476</v>
      </c>
      <c r="LDL5" s="15" t="s">
        <v>8477</v>
      </c>
      <c r="LDM5" s="15" t="s">
        <v>8478</v>
      </c>
      <c r="LDN5" s="15" t="s">
        <v>8479</v>
      </c>
      <c r="LDO5" s="15" t="s">
        <v>8480</v>
      </c>
      <c r="LDP5" s="15" t="s">
        <v>8481</v>
      </c>
      <c r="LDQ5" s="15" t="s">
        <v>8482</v>
      </c>
      <c r="LDR5" s="15" t="s">
        <v>8483</v>
      </c>
      <c r="LDS5" s="15" t="s">
        <v>8484</v>
      </c>
      <c r="LDT5" s="15" t="s">
        <v>8485</v>
      </c>
      <c r="LDU5" s="15" t="s">
        <v>8486</v>
      </c>
      <c r="LDV5" s="15" t="s">
        <v>8487</v>
      </c>
      <c r="LDW5" s="15" t="s">
        <v>8488</v>
      </c>
      <c r="LDX5" s="15" t="s">
        <v>8489</v>
      </c>
      <c r="LDY5" s="15" t="s">
        <v>8490</v>
      </c>
      <c r="LDZ5" s="15" t="s">
        <v>8491</v>
      </c>
      <c r="LEA5" s="15" t="s">
        <v>8492</v>
      </c>
      <c r="LEB5" s="15" t="s">
        <v>8493</v>
      </c>
      <c r="LEC5" s="15" t="s">
        <v>8494</v>
      </c>
      <c r="LED5" s="15" t="s">
        <v>8495</v>
      </c>
      <c r="LEE5" s="15" t="s">
        <v>8496</v>
      </c>
      <c r="LEF5" s="15" t="s">
        <v>8497</v>
      </c>
      <c r="LEG5" s="15" t="s">
        <v>8498</v>
      </c>
      <c r="LEH5" s="15" t="s">
        <v>8499</v>
      </c>
      <c r="LEI5" s="15" t="s">
        <v>8500</v>
      </c>
      <c r="LEJ5" s="15" t="s">
        <v>8501</v>
      </c>
      <c r="LEK5" s="15" t="s">
        <v>8502</v>
      </c>
      <c r="LEL5" s="15" t="s">
        <v>8503</v>
      </c>
      <c r="LEM5" s="15" t="s">
        <v>8504</v>
      </c>
      <c r="LEN5" s="15" t="s">
        <v>8505</v>
      </c>
      <c r="LEO5" s="15" t="s">
        <v>8506</v>
      </c>
      <c r="LEP5" s="15" t="s">
        <v>8507</v>
      </c>
      <c r="LEQ5" s="15" t="s">
        <v>8508</v>
      </c>
      <c r="LER5" s="15" t="s">
        <v>8509</v>
      </c>
      <c r="LES5" s="15" t="s">
        <v>8510</v>
      </c>
      <c r="LET5" s="15" t="s">
        <v>8511</v>
      </c>
      <c r="LEU5" s="15" t="s">
        <v>8512</v>
      </c>
      <c r="LEV5" s="15" t="s">
        <v>8513</v>
      </c>
      <c r="LEW5" s="15" t="s">
        <v>8514</v>
      </c>
      <c r="LEX5" s="15" t="s">
        <v>8515</v>
      </c>
      <c r="LEY5" s="15" t="s">
        <v>8516</v>
      </c>
      <c r="LEZ5" s="15" t="s">
        <v>8517</v>
      </c>
      <c r="LFA5" s="15" t="s">
        <v>8518</v>
      </c>
      <c r="LFB5" s="15" t="s">
        <v>8519</v>
      </c>
      <c r="LFC5" s="15" t="s">
        <v>8520</v>
      </c>
      <c r="LFD5" s="15" t="s">
        <v>8521</v>
      </c>
      <c r="LFE5" s="15" t="s">
        <v>8522</v>
      </c>
      <c r="LFF5" s="15" t="s">
        <v>8523</v>
      </c>
      <c r="LFG5" s="15" t="s">
        <v>8524</v>
      </c>
      <c r="LFH5" s="15" t="s">
        <v>8525</v>
      </c>
      <c r="LFI5" s="15" t="s">
        <v>8526</v>
      </c>
      <c r="LFJ5" s="15" t="s">
        <v>8527</v>
      </c>
      <c r="LFK5" s="15" t="s">
        <v>8528</v>
      </c>
      <c r="LFL5" s="15" t="s">
        <v>8529</v>
      </c>
      <c r="LFM5" s="15" t="s">
        <v>8530</v>
      </c>
      <c r="LFN5" s="15" t="s">
        <v>8531</v>
      </c>
      <c r="LFO5" s="15" t="s">
        <v>8532</v>
      </c>
      <c r="LFP5" s="15" t="s">
        <v>8533</v>
      </c>
      <c r="LFQ5" s="15" t="s">
        <v>8534</v>
      </c>
      <c r="LFR5" s="15" t="s">
        <v>8535</v>
      </c>
      <c r="LFS5" s="15" t="s">
        <v>8536</v>
      </c>
      <c r="LFT5" s="15" t="s">
        <v>8537</v>
      </c>
      <c r="LFU5" s="15" t="s">
        <v>8538</v>
      </c>
      <c r="LFV5" s="15" t="s">
        <v>8539</v>
      </c>
      <c r="LFW5" s="15" t="s">
        <v>8540</v>
      </c>
      <c r="LFX5" s="15" t="s">
        <v>8541</v>
      </c>
      <c r="LFY5" s="15" t="s">
        <v>8542</v>
      </c>
      <c r="LFZ5" s="15" t="s">
        <v>8543</v>
      </c>
      <c r="LGA5" s="15" t="s">
        <v>8544</v>
      </c>
      <c r="LGB5" s="15" t="s">
        <v>8545</v>
      </c>
      <c r="LGC5" s="15" t="s">
        <v>8546</v>
      </c>
      <c r="LGD5" s="15" t="s">
        <v>8547</v>
      </c>
      <c r="LGE5" s="15" t="s">
        <v>8548</v>
      </c>
      <c r="LGF5" s="15" t="s">
        <v>8549</v>
      </c>
      <c r="LGG5" s="15" t="s">
        <v>8550</v>
      </c>
      <c r="LGH5" s="15" t="s">
        <v>8551</v>
      </c>
      <c r="LGI5" s="15" t="s">
        <v>8552</v>
      </c>
      <c r="LGJ5" s="15" t="s">
        <v>8553</v>
      </c>
      <c r="LGK5" s="15" t="s">
        <v>8554</v>
      </c>
      <c r="LGL5" s="15" t="s">
        <v>8555</v>
      </c>
      <c r="LGM5" s="15" t="s">
        <v>8556</v>
      </c>
      <c r="LGN5" s="15" t="s">
        <v>8557</v>
      </c>
      <c r="LGO5" s="15" t="s">
        <v>8558</v>
      </c>
      <c r="LGP5" s="15" t="s">
        <v>8559</v>
      </c>
      <c r="LGQ5" s="15" t="s">
        <v>8560</v>
      </c>
      <c r="LGR5" s="15" t="s">
        <v>8561</v>
      </c>
      <c r="LGS5" s="15" t="s">
        <v>8562</v>
      </c>
      <c r="LGT5" s="15" t="s">
        <v>8563</v>
      </c>
      <c r="LGU5" s="15" t="s">
        <v>8564</v>
      </c>
      <c r="LGV5" s="15" t="s">
        <v>8565</v>
      </c>
      <c r="LGW5" s="15" t="s">
        <v>8566</v>
      </c>
      <c r="LGX5" s="15" t="s">
        <v>8567</v>
      </c>
      <c r="LGY5" s="15" t="s">
        <v>8568</v>
      </c>
      <c r="LGZ5" s="15" t="s">
        <v>8569</v>
      </c>
      <c r="LHA5" s="15" t="s">
        <v>8570</v>
      </c>
      <c r="LHB5" s="15" t="s">
        <v>8571</v>
      </c>
      <c r="LHC5" s="15" t="s">
        <v>8572</v>
      </c>
      <c r="LHD5" s="15" t="s">
        <v>8573</v>
      </c>
      <c r="LHE5" s="15" t="s">
        <v>8574</v>
      </c>
      <c r="LHF5" s="15" t="s">
        <v>8575</v>
      </c>
      <c r="LHG5" s="15" t="s">
        <v>8576</v>
      </c>
      <c r="LHH5" s="15" t="s">
        <v>8577</v>
      </c>
      <c r="LHI5" s="15" t="s">
        <v>8578</v>
      </c>
      <c r="LHJ5" s="15" t="s">
        <v>8579</v>
      </c>
      <c r="LHK5" s="15" t="s">
        <v>8580</v>
      </c>
      <c r="LHL5" s="15" t="s">
        <v>8581</v>
      </c>
      <c r="LHM5" s="15" t="s">
        <v>8582</v>
      </c>
      <c r="LHN5" s="15" t="s">
        <v>8583</v>
      </c>
      <c r="LHO5" s="15" t="s">
        <v>8584</v>
      </c>
      <c r="LHP5" s="15" t="s">
        <v>8585</v>
      </c>
      <c r="LHQ5" s="15" t="s">
        <v>8586</v>
      </c>
      <c r="LHR5" s="15" t="s">
        <v>8587</v>
      </c>
      <c r="LHS5" s="15" t="s">
        <v>8588</v>
      </c>
      <c r="LHT5" s="15" t="s">
        <v>8589</v>
      </c>
      <c r="LHU5" s="15" t="s">
        <v>8590</v>
      </c>
      <c r="LHV5" s="15" t="s">
        <v>8591</v>
      </c>
      <c r="LHW5" s="15" t="s">
        <v>8592</v>
      </c>
      <c r="LHX5" s="15" t="s">
        <v>8593</v>
      </c>
      <c r="LHY5" s="15" t="s">
        <v>8594</v>
      </c>
      <c r="LHZ5" s="15" t="s">
        <v>8595</v>
      </c>
      <c r="LIA5" s="15" t="s">
        <v>8596</v>
      </c>
      <c r="LIB5" s="15" t="s">
        <v>8597</v>
      </c>
      <c r="LIC5" s="15" t="s">
        <v>8598</v>
      </c>
      <c r="LID5" s="15" t="s">
        <v>8599</v>
      </c>
      <c r="LIE5" s="15" t="s">
        <v>8600</v>
      </c>
      <c r="LIF5" s="15" t="s">
        <v>8601</v>
      </c>
      <c r="LIG5" s="15" t="s">
        <v>8602</v>
      </c>
      <c r="LIH5" s="15" t="s">
        <v>8603</v>
      </c>
      <c r="LII5" s="15" t="s">
        <v>8604</v>
      </c>
      <c r="LIJ5" s="15" t="s">
        <v>8605</v>
      </c>
      <c r="LIK5" s="15" t="s">
        <v>8606</v>
      </c>
      <c r="LIL5" s="15" t="s">
        <v>8607</v>
      </c>
      <c r="LIM5" s="15" t="s">
        <v>8608</v>
      </c>
      <c r="LIN5" s="15" t="s">
        <v>8609</v>
      </c>
      <c r="LIO5" s="15" t="s">
        <v>8610</v>
      </c>
      <c r="LIP5" s="15" t="s">
        <v>8611</v>
      </c>
      <c r="LIQ5" s="15" t="s">
        <v>8612</v>
      </c>
      <c r="LIR5" s="15" t="s">
        <v>8613</v>
      </c>
      <c r="LIS5" s="15" t="s">
        <v>8614</v>
      </c>
      <c r="LIT5" s="15" t="s">
        <v>8615</v>
      </c>
      <c r="LIU5" s="15" t="s">
        <v>8616</v>
      </c>
      <c r="LIV5" s="15" t="s">
        <v>8617</v>
      </c>
      <c r="LIW5" s="15" t="s">
        <v>8618</v>
      </c>
      <c r="LIX5" s="15" t="s">
        <v>8619</v>
      </c>
      <c r="LIY5" s="15" t="s">
        <v>8620</v>
      </c>
      <c r="LIZ5" s="15" t="s">
        <v>8621</v>
      </c>
      <c r="LJA5" s="15" t="s">
        <v>8622</v>
      </c>
      <c r="LJB5" s="15" t="s">
        <v>8623</v>
      </c>
      <c r="LJC5" s="15" t="s">
        <v>8624</v>
      </c>
      <c r="LJD5" s="15" t="s">
        <v>8625</v>
      </c>
      <c r="LJE5" s="15" t="s">
        <v>8626</v>
      </c>
      <c r="LJF5" s="15" t="s">
        <v>8627</v>
      </c>
      <c r="LJG5" s="15" t="s">
        <v>8628</v>
      </c>
      <c r="LJH5" s="15" t="s">
        <v>8629</v>
      </c>
      <c r="LJI5" s="15" t="s">
        <v>8630</v>
      </c>
      <c r="LJJ5" s="15" t="s">
        <v>8631</v>
      </c>
      <c r="LJK5" s="15" t="s">
        <v>8632</v>
      </c>
      <c r="LJL5" s="15" t="s">
        <v>8633</v>
      </c>
      <c r="LJM5" s="15" t="s">
        <v>8634</v>
      </c>
      <c r="LJN5" s="15" t="s">
        <v>8635</v>
      </c>
      <c r="LJO5" s="15" t="s">
        <v>8636</v>
      </c>
      <c r="LJP5" s="15" t="s">
        <v>8637</v>
      </c>
      <c r="LJQ5" s="15" t="s">
        <v>8638</v>
      </c>
      <c r="LJR5" s="15" t="s">
        <v>8639</v>
      </c>
      <c r="LJS5" s="15" t="s">
        <v>8640</v>
      </c>
      <c r="LJT5" s="15" t="s">
        <v>8641</v>
      </c>
      <c r="LJU5" s="15" t="s">
        <v>8642</v>
      </c>
      <c r="LJV5" s="15" t="s">
        <v>8643</v>
      </c>
      <c r="LJW5" s="15" t="s">
        <v>8644</v>
      </c>
      <c r="LJX5" s="15" t="s">
        <v>8645</v>
      </c>
      <c r="LJY5" s="15" t="s">
        <v>8646</v>
      </c>
      <c r="LJZ5" s="15" t="s">
        <v>8647</v>
      </c>
      <c r="LKA5" s="15" t="s">
        <v>8648</v>
      </c>
      <c r="LKB5" s="15" t="s">
        <v>8649</v>
      </c>
      <c r="LKC5" s="15" t="s">
        <v>8650</v>
      </c>
      <c r="LKD5" s="15" t="s">
        <v>8651</v>
      </c>
      <c r="LKE5" s="15" t="s">
        <v>8652</v>
      </c>
      <c r="LKF5" s="15" t="s">
        <v>8653</v>
      </c>
      <c r="LKG5" s="15" t="s">
        <v>8654</v>
      </c>
      <c r="LKH5" s="15" t="s">
        <v>8655</v>
      </c>
      <c r="LKI5" s="15" t="s">
        <v>8656</v>
      </c>
      <c r="LKJ5" s="15" t="s">
        <v>8657</v>
      </c>
      <c r="LKK5" s="15" t="s">
        <v>8658</v>
      </c>
      <c r="LKL5" s="15" t="s">
        <v>8659</v>
      </c>
      <c r="LKM5" s="15" t="s">
        <v>8660</v>
      </c>
      <c r="LKN5" s="15" t="s">
        <v>8661</v>
      </c>
      <c r="LKO5" s="15" t="s">
        <v>8662</v>
      </c>
      <c r="LKP5" s="15" t="s">
        <v>8663</v>
      </c>
      <c r="LKQ5" s="15" t="s">
        <v>8664</v>
      </c>
      <c r="LKR5" s="15" t="s">
        <v>8665</v>
      </c>
      <c r="LKS5" s="15" t="s">
        <v>8666</v>
      </c>
      <c r="LKT5" s="15" t="s">
        <v>8667</v>
      </c>
      <c r="LKU5" s="15" t="s">
        <v>8668</v>
      </c>
      <c r="LKV5" s="15" t="s">
        <v>8669</v>
      </c>
      <c r="LKW5" s="15" t="s">
        <v>8670</v>
      </c>
      <c r="LKX5" s="15" t="s">
        <v>8671</v>
      </c>
      <c r="LKY5" s="15" t="s">
        <v>8672</v>
      </c>
      <c r="LKZ5" s="15" t="s">
        <v>8673</v>
      </c>
      <c r="LLA5" s="15" t="s">
        <v>8674</v>
      </c>
      <c r="LLB5" s="15" t="s">
        <v>8675</v>
      </c>
      <c r="LLC5" s="15" t="s">
        <v>8676</v>
      </c>
      <c r="LLD5" s="15" t="s">
        <v>8677</v>
      </c>
      <c r="LLE5" s="15" t="s">
        <v>8678</v>
      </c>
      <c r="LLF5" s="15" t="s">
        <v>8679</v>
      </c>
      <c r="LLG5" s="15" t="s">
        <v>8680</v>
      </c>
      <c r="LLH5" s="15" t="s">
        <v>8681</v>
      </c>
      <c r="LLI5" s="15" t="s">
        <v>8682</v>
      </c>
      <c r="LLJ5" s="15" t="s">
        <v>8683</v>
      </c>
      <c r="LLK5" s="15" t="s">
        <v>8684</v>
      </c>
      <c r="LLL5" s="15" t="s">
        <v>8685</v>
      </c>
      <c r="LLM5" s="15" t="s">
        <v>8686</v>
      </c>
      <c r="LLN5" s="15" t="s">
        <v>8687</v>
      </c>
      <c r="LLO5" s="15" t="s">
        <v>8688</v>
      </c>
      <c r="LLP5" s="15" t="s">
        <v>8689</v>
      </c>
      <c r="LLQ5" s="15" t="s">
        <v>8690</v>
      </c>
      <c r="LLR5" s="15" t="s">
        <v>8691</v>
      </c>
      <c r="LLS5" s="15" t="s">
        <v>8692</v>
      </c>
      <c r="LLT5" s="15" t="s">
        <v>8693</v>
      </c>
      <c r="LLU5" s="15" t="s">
        <v>8694</v>
      </c>
      <c r="LLV5" s="15" t="s">
        <v>8695</v>
      </c>
      <c r="LLW5" s="15" t="s">
        <v>8696</v>
      </c>
      <c r="LLX5" s="15" t="s">
        <v>8697</v>
      </c>
      <c r="LLY5" s="15" t="s">
        <v>8698</v>
      </c>
      <c r="LLZ5" s="15" t="s">
        <v>8699</v>
      </c>
      <c r="LMA5" s="15" t="s">
        <v>8700</v>
      </c>
      <c r="LMB5" s="15" t="s">
        <v>8701</v>
      </c>
      <c r="LMC5" s="15" t="s">
        <v>8702</v>
      </c>
      <c r="LMD5" s="15" t="s">
        <v>8703</v>
      </c>
      <c r="LME5" s="15" t="s">
        <v>8704</v>
      </c>
      <c r="LMF5" s="15" t="s">
        <v>8705</v>
      </c>
      <c r="LMG5" s="15" t="s">
        <v>8706</v>
      </c>
      <c r="LMH5" s="15" t="s">
        <v>8707</v>
      </c>
      <c r="LMI5" s="15" t="s">
        <v>8708</v>
      </c>
      <c r="LMJ5" s="15" t="s">
        <v>8709</v>
      </c>
      <c r="LMK5" s="15" t="s">
        <v>8710</v>
      </c>
      <c r="LML5" s="15" t="s">
        <v>8711</v>
      </c>
      <c r="LMM5" s="15" t="s">
        <v>8712</v>
      </c>
      <c r="LMN5" s="15" t="s">
        <v>8713</v>
      </c>
      <c r="LMO5" s="15" t="s">
        <v>8714</v>
      </c>
      <c r="LMP5" s="15" t="s">
        <v>8715</v>
      </c>
      <c r="LMQ5" s="15" t="s">
        <v>8716</v>
      </c>
      <c r="LMR5" s="15" t="s">
        <v>8717</v>
      </c>
      <c r="LMS5" s="15" t="s">
        <v>8718</v>
      </c>
      <c r="LMT5" s="15" t="s">
        <v>8719</v>
      </c>
      <c r="LMU5" s="15" t="s">
        <v>8720</v>
      </c>
      <c r="LMV5" s="15" t="s">
        <v>8721</v>
      </c>
      <c r="LMW5" s="15" t="s">
        <v>8722</v>
      </c>
      <c r="LMX5" s="15" t="s">
        <v>8723</v>
      </c>
      <c r="LMY5" s="15" t="s">
        <v>8724</v>
      </c>
      <c r="LMZ5" s="15" t="s">
        <v>8725</v>
      </c>
      <c r="LNA5" s="15" t="s">
        <v>8726</v>
      </c>
      <c r="LNB5" s="15" t="s">
        <v>8727</v>
      </c>
      <c r="LNC5" s="15" t="s">
        <v>8728</v>
      </c>
      <c r="LND5" s="15" t="s">
        <v>8729</v>
      </c>
      <c r="LNE5" s="15" t="s">
        <v>8730</v>
      </c>
      <c r="LNF5" s="15" t="s">
        <v>8731</v>
      </c>
      <c r="LNG5" s="15" t="s">
        <v>8732</v>
      </c>
      <c r="LNH5" s="15" t="s">
        <v>8733</v>
      </c>
      <c r="LNI5" s="15" t="s">
        <v>8734</v>
      </c>
      <c r="LNJ5" s="15" t="s">
        <v>8735</v>
      </c>
      <c r="LNK5" s="15" t="s">
        <v>8736</v>
      </c>
      <c r="LNL5" s="15" t="s">
        <v>8737</v>
      </c>
      <c r="LNM5" s="15" t="s">
        <v>8738</v>
      </c>
      <c r="LNN5" s="15" t="s">
        <v>8739</v>
      </c>
      <c r="LNO5" s="15" t="s">
        <v>8740</v>
      </c>
      <c r="LNP5" s="15" t="s">
        <v>8741</v>
      </c>
      <c r="LNQ5" s="15" t="s">
        <v>8742</v>
      </c>
      <c r="LNR5" s="15" t="s">
        <v>8743</v>
      </c>
      <c r="LNS5" s="15" t="s">
        <v>8744</v>
      </c>
      <c r="LNT5" s="15" t="s">
        <v>8745</v>
      </c>
      <c r="LNU5" s="15" t="s">
        <v>8746</v>
      </c>
      <c r="LNV5" s="15" t="s">
        <v>8747</v>
      </c>
      <c r="LNW5" s="15" t="s">
        <v>8748</v>
      </c>
      <c r="LNX5" s="15" t="s">
        <v>8749</v>
      </c>
      <c r="LNY5" s="15" t="s">
        <v>8750</v>
      </c>
      <c r="LNZ5" s="15" t="s">
        <v>8751</v>
      </c>
      <c r="LOA5" s="15" t="s">
        <v>8752</v>
      </c>
      <c r="LOB5" s="15" t="s">
        <v>8753</v>
      </c>
      <c r="LOC5" s="15" t="s">
        <v>8754</v>
      </c>
      <c r="LOD5" s="15" t="s">
        <v>8755</v>
      </c>
      <c r="LOE5" s="15" t="s">
        <v>8756</v>
      </c>
      <c r="LOF5" s="15" t="s">
        <v>8757</v>
      </c>
      <c r="LOG5" s="15" t="s">
        <v>8758</v>
      </c>
      <c r="LOH5" s="15" t="s">
        <v>8759</v>
      </c>
      <c r="LOI5" s="15" t="s">
        <v>8760</v>
      </c>
      <c r="LOJ5" s="15" t="s">
        <v>8761</v>
      </c>
      <c r="LOK5" s="15" t="s">
        <v>8762</v>
      </c>
      <c r="LOL5" s="15" t="s">
        <v>8763</v>
      </c>
      <c r="LOM5" s="15" t="s">
        <v>8764</v>
      </c>
      <c r="LON5" s="15" t="s">
        <v>8765</v>
      </c>
      <c r="LOO5" s="15" t="s">
        <v>8766</v>
      </c>
      <c r="LOP5" s="15" t="s">
        <v>8767</v>
      </c>
      <c r="LOQ5" s="15" t="s">
        <v>8768</v>
      </c>
      <c r="LOR5" s="15" t="s">
        <v>8769</v>
      </c>
      <c r="LOS5" s="15" t="s">
        <v>8770</v>
      </c>
      <c r="LOT5" s="15" t="s">
        <v>8771</v>
      </c>
      <c r="LOU5" s="15" t="s">
        <v>8772</v>
      </c>
      <c r="LOV5" s="15" t="s">
        <v>8773</v>
      </c>
      <c r="LOW5" s="15" t="s">
        <v>8774</v>
      </c>
      <c r="LOX5" s="15" t="s">
        <v>8775</v>
      </c>
      <c r="LOY5" s="15" t="s">
        <v>8776</v>
      </c>
      <c r="LOZ5" s="15" t="s">
        <v>8777</v>
      </c>
      <c r="LPA5" s="15" t="s">
        <v>8778</v>
      </c>
      <c r="LPB5" s="15" t="s">
        <v>8779</v>
      </c>
      <c r="LPC5" s="15" t="s">
        <v>8780</v>
      </c>
      <c r="LPD5" s="15" t="s">
        <v>8781</v>
      </c>
      <c r="LPE5" s="15" t="s">
        <v>8782</v>
      </c>
      <c r="LPF5" s="15" t="s">
        <v>8783</v>
      </c>
      <c r="LPG5" s="15" t="s">
        <v>8784</v>
      </c>
      <c r="LPH5" s="15" t="s">
        <v>8785</v>
      </c>
      <c r="LPI5" s="15" t="s">
        <v>8786</v>
      </c>
      <c r="LPJ5" s="15" t="s">
        <v>8787</v>
      </c>
      <c r="LPK5" s="15" t="s">
        <v>8788</v>
      </c>
      <c r="LPL5" s="15" t="s">
        <v>8789</v>
      </c>
      <c r="LPM5" s="15" t="s">
        <v>8790</v>
      </c>
      <c r="LPN5" s="15" t="s">
        <v>8791</v>
      </c>
      <c r="LPO5" s="15" t="s">
        <v>8792</v>
      </c>
      <c r="LPP5" s="15" t="s">
        <v>8793</v>
      </c>
      <c r="LPQ5" s="15" t="s">
        <v>8794</v>
      </c>
      <c r="LPR5" s="15" t="s">
        <v>8795</v>
      </c>
      <c r="LPS5" s="15" t="s">
        <v>8796</v>
      </c>
      <c r="LPT5" s="15" t="s">
        <v>8797</v>
      </c>
      <c r="LPU5" s="15" t="s">
        <v>8798</v>
      </c>
      <c r="LPV5" s="15" t="s">
        <v>8799</v>
      </c>
      <c r="LPW5" s="15" t="s">
        <v>8800</v>
      </c>
      <c r="LPX5" s="15" t="s">
        <v>8801</v>
      </c>
      <c r="LPY5" s="15" t="s">
        <v>8802</v>
      </c>
      <c r="LPZ5" s="15" t="s">
        <v>8803</v>
      </c>
      <c r="LQA5" s="15" t="s">
        <v>8804</v>
      </c>
      <c r="LQB5" s="15" t="s">
        <v>8805</v>
      </c>
      <c r="LQC5" s="15" t="s">
        <v>8806</v>
      </c>
      <c r="LQD5" s="15" t="s">
        <v>8807</v>
      </c>
      <c r="LQE5" s="15" t="s">
        <v>8808</v>
      </c>
      <c r="LQF5" s="15" t="s">
        <v>8809</v>
      </c>
      <c r="LQG5" s="15" t="s">
        <v>8810</v>
      </c>
      <c r="LQH5" s="15" t="s">
        <v>8811</v>
      </c>
      <c r="LQI5" s="15" t="s">
        <v>8812</v>
      </c>
      <c r="LQJ5" s="15" t="s">
        <v>8813</v>
      </c>
      <c r="LQK5" s="15" t="s">
        <v>8814</v>
      </c>
      <c r="LQL5" s="15" t="s">
        <v>8815</v>
      </c>
      <c r="LQM5" s="15" t="s">
        <v>8816</v>
      </c>
      <c r="LQN5" s="15" t="s">
        <v>8817</v>
      </c>
      <c r="LQO5" s="15" t="s">
        <v>8818</v>
      </c>
      <c r="LQP5" s="15" t="s">
        <v>8819</v>
      </c>
      <c r="LQQ5" s="15" t="s">
        <v>8820</v>
      </c>
      <c r="LQR5" s="15" t="s">
        <v>8821</v>
      </c>
      <c r="LQS5" s="15" t="s">
        <v>8822</v>
      </c>
      <c r="LQT5" s="15" t="s">
        <v>8823</v>
      </c>
      <c r="LQU5" s="15" t="s">
        <v>8824</v>
      </c>
      <c r="LQV5" s="15" t="s">
        <v>8825</v>
      </c>
      <c r="LQW5" s="15" t="s">
        <v>8826</v>
      </c>
      <c r="LQX5" s="15" t="s">
        <v>8827</v>
      </c>
      <c r="LQY5" s="15" t="s">
        <v>8828</v>
      </c>
      <c r="LQZ5" s="15" t="s">
        <v>8829</v>
      </c>
      <c r="LRA5" s="15" t="s">
        <v>8830</v>
      </c>
      <c r="LRB5" s="15" t="s">
        <v>8831</v>
      </c>
      <c r="LRC5" s="15" t="s">
        <v>8832</v>
      </c>
      <c r="LRD5" s="15" t="s">
        <v>8833</v>
      </c>
      <c r="LRE5" s="15" t="s">
        <v>8834</v>
      </c>
      <c r="LRF5" s="15" t="s">
        <v>8835</v>
      </c>
      <c r="LRG5" s="15" t="s">
        <v>8836</v>
      </c>
      <c r="LRH5" s="15" t="s">
        <v>8837</v>
      </c>
      <c r="LRI5" s="15" t="s">
        <v>8838</v>
      </c>
      <c r="LRJ5" s="15" t="s">
        <v>8839</v>
      </c>
      <c r="LRK5" s="15" t="s">
        <v>8840</v>
      </c>
      <c r="LRL5" s="15" t="s">
        <v>8841</v>
      </c>
      <c r="LRM5" s="15" t="s">
        <v>8842</v>
      </c>
      <c r="LRN5" s="15" t="s">
        <v>8843</v>
      </c>
      <c r="LRO5" s="15" t="s">
        <v>8844</v>
      </c>
      <c r="LRP5" s="15" t="s">
        <v>8845</v>
      </c>
      <c r="LRQ5" s="15" t="s">
        <v>8846</v>
      </c>
      <c r="LRR5" s="15" t="s">
        <v>8847</v>
      </c>
      <c r="LRS5" s="15" t="s">
        <v>8848</v>
      </c>
      <c r="LRT5" s="15" t="s">
        <v>8849</v>
      </c>
      <c r="LRU5" s="15" t="s">
        <v>8850</v>
      </c>
      <c r="LRV5" s="15" t="s">
        <v>8851</v>
      </c>
      <c r="LRW5" s="15" t="s">
        <v>8852</v>
      </c>
      <c r="LRX5" s="15" t="s">
        <v>8853</v>
      </c>
      <c r="LRY5" s="15" t="s">
        <v>8854</v>
      </c>
      <c r="LRZ5" s="15" t="s">
        <v>8855</v>
      </c>
      <c r="LSA5" s="15" t="s">
        <v>8856</v>
      </c>
      <c r="LSB5" s="15" t="s">
        <v>8857</v>
      </c>
      <c r="LSC5" s="15" t="s">
        <v>8858</v>
      </c>
      <c r="LSD5" s="15" t="s">
        <v>8859</v>
      </c>
      <c r="LSE5" s="15" t="s">
        <v>8860</v>
      </c>
      <c r="LSF5" s="15" t="s">
        <v>8861</v>
      </c>
      <c r="LSG5" s="15" t="s">
        <v>8862</v>
      </c>
      <c r="LSH5" s="15" t="s">
        <v>8863</v>
      </c>
      <c r="LSI5" s="15" t="s">
        <v>8864</v>
      </c>
      <c r="LSJ5" s="15" t="s">
        <v>8865</v>
      </c>
      <c r="LSK5" s="15" t="s">
        <v>8866</v>
      </c>
      <c r="LSL5" s="15" t="s">
        <v>8867</v>
      </c>
      <c r="LSM5" s="15" t="s">
        <v>8868</v>
      </c>
      <c r="LSN5" s="15" t="s">
        <v>8869</v>
      </c>
      <c r="LSO5" s="15" t="s">
        <v>8870</v>
      </c>
      <c r="LSP5" s="15" t="s">
        <v>8871</v>
      </c>
      <c r="LSQ5" s="15" t="s">
        <v>8872</v>
      </c>
      <c r="LSR5" s="15" t="s">
        <v>8873</v>
      </c>
      <c r="LSS5" s="15" t="s">
        <v>8874</v>
      </c>
      <c r="LST5" s="15" t="s">
        <v>8875</v>
      </c>
      <c r="LSU5" s="15" t="s">
        <v>8876</v>
      </c>
      <c r="LSV5" s="15" t="s">
        <v>8877</v>
      </c>
      <c r="LSW5" s="15" t="s">
        <v>8878</v>
      </c>
      <c r="LSX5" s="15" t="s">
        <v>8879</v>
      </c>
      <c r="LSY5" s="15" t="s">
        <v>8880</v>
      </c>
      <c r="LSZ5" s="15" t="s">
        <v>8881</v>
      </c>
      <c r="LTA5" s="15" t="s">
        <v>8882</v>
      </c>
      <c r="LTB5" s="15" t="s">
        <v>8883</v>
      </c>
      <c r="LTC5" s="15" t="s">
        <v>8884</v>
      </c>
      <c r="LTD5" s="15" t="s">
        <v>8885</v>
      </c>
      <c r="LTE5" s="15" t="s">
        <v>8886</v>
      </c>
      <c r="LTF5" s="15" t="s">
        <v>8887</v>
      </c>
      <c r="LTG5" s="15" t="s">
        <v>8888</v>
      </c>
      <c r="LTH5" s="15" t="s">
        <v>8889</v>
      </c>
      <c r="LTI5" s="15" t="s">
        <v>8890</v>
      </c>
      <c r="LTJ5" s="15" t="s">
        <v>8891</v>
      </c>
      <c r="LTK5" s="15" t="s">
        <v>8892</v>
      </c>
      <c r="LTL5" s="15" t="s">
        <v>8893</v>
      </c>
      <c r="LTM5" s="15" t="s">
        <v>8894</v>
      </c>
      <c r="LTN5" s="15" t="s">
        <v>8895</v>
      </c>
      <c r="LTO5" s="15" t="s">
        <v>8896</v>
      </c>
      <c r="LTP5" s="15" t="s">
        <v>8897</v>
      </c>
      <c r="LTQ5" s="15" t="s">
        <v>8898</v>
      </c>
      <c r="LTR5" s="15" t="s">
        <v>8899</v>
      </c>
      <c r="LTS5" s="15" t="s">
        <v>8900</v>
      </c>
      <c r="LTT5" s="15" t="s">
        <v>8901</v>
      </c>
      <c r="LTU5" s="15" t="s">
        <v>8902</v>
      </c>
      <c r="LTV5" s="15" t="s">
        <v>8903</v>
      </c>
      <c r="LTW5" s="15" t="s">
        <v>8904</v>
      </c>
      <c r="LTX5" s="15" t="s">
        <v>8905</v>
      </c>
      <c r="LTY5" s="15" t="s">
        <v>8906</v>
      </c>
      <c r="LTZ5" s="15" t="s">
        <v>8907</v>
      </c>
      <c r="LUA5" s="15" t="s">
        <v>8908</v>
      </c>
      <c r="LUB5" s="15" t="s">
        <v>8909</v>
      </c>
      <c r="LUC5" s="15" t="s">
        <v>8910</v>
      </c>
      <c r="LUD5" s="15" t="s">
        <v>8911</v>
      </c>
      <c r="LUE5" s="15" t="s">
        <v>8912</v>
      </c>
      <c r="LUF5" s="15" t="s">
        <v>8913</v>
      </c>
      <c r="LUG5" s="15" t="s">
        <v>8914</v>
      </c>
      <c r="LUH5" s="15" t="s">
        <v>8915</v>
      </c>
      <c r="LUI5" s="15" t="s">
        <v>8916</v>
      </c>
      <c r="LUJ5" s="15" t="s">
        <v>8917</v>
      </c>
      <c r="LUK5" s="15" t="s">
        <v>8918</v>
      </c>
      <c r="LUL5" s="15" t="s">
        <v>8919</v>
      </c>
      <c r="LUM5" s="15" t="s">
        <v>8920</v>
      </c>
      <c r="LUN5" s="15" t="s">
        <v>8921</v>
      </c>
      <c r="LUO5" s="15" t="s">
        <v>8922</v>
      </c>
      <c r="LUP5" s="15" t="s">
        <v>8923</v>
      </c>
      <c r="LUQ5" s="15" t="s">
        <v>8924</v>
      </c>
      <c r="LUR5" s="15" t="s">
        <v>8925</v>
      </c>
      <c r="LUS5" s="15" t="s">
        <v>8926</v>
      </c>
      <c r="LUT5" s="15" t="s">
        <v>8927</v>
      </c>
      <c r="LUU5" s="15" t="s">
        <v>8928</v>
      </c>
      <c r="LUV5" s="15" t="s">
        <v>8929</v>
      </c>
      <c r="LUW5" s="15" t="s">
        <v>8930</v>
      </c>
      <c r="LUX5" s="15" t="s">
        <v>8931</v>
      </c>
      <c r="LUY5" s="15" t="s">
        <v>8932</v>
      </c>
      <c r="LUZ5" s="15" t="s">
        <v>8933</v>
      </c>
      <c r="LVA5" s="15" t="s">
        <v>8934</v>
      </c>
      <c r="LVB5" s="15" t="s">
        <v>8935</v>
      </c>
      <c r="LVC5" s="15" t="s">
        <v>8936</v>
      </c>
      <c r="LVD5" s="15" t="s">
        <v>8937</v>
      </c>
      <c r="LVE5" s="15" t="s">
        <v>8938</v>
      </c>
      <c r="LVF5" s="15" t="s">
        <v>8939</v>
      </c>
      <c r="LVG5" s="15" t="s">
        <v>8940</v>
      </c>
      <c r="LVH5" s="15" t="s">
        <v>8941</v>
      </c>
      <c r="LVI5" s="15" t="s">
        <v>8942</v>
      </c>
      <c r="LVJ5" s="15" t="s">
        <v>8943</v>
      </c>
      <c r="LVK5" s="15" t="s">
        <v>8944</v>
      </c>
      <c r="LVL5" s="15" t="s">
        <v>8945</v>
      </c>
      <c r="LVM5" s="15" t="s">
        <v>8946</v>
      </c>
      <c r="LVN5" s="15" t="s">
        <v>8947</v>
      </c>
      <c r="LVO5" s="15" t="s">
        <v>8948</v>
      </c>
      <c r="LVP5" s="15" t="s">
        <v>8949</v>
      </c>
      <c r="LVQ5" s="15" t="s">
        <v>8950</v>
      </c>
      <c r="LVR5" s="15" t="s">
        <v>8951</v>
      </c>
      <c r="LVS5" s="15" t="s">
        <v>8952</v>
      </c>
      <c r="LVT5" s="15" t="s">
        <v>8953</v>
      </c>
      <c r="LVU5" s="15" t="s">
        <v>8954</v>
      </c>
      <c r="LVV5" s="15" t="s">
        <v>8955</v>
      </c>
      <c r="LVW5" s="15" t="s">
        <v>8956</v>
      </c>
      <c r="LVX5" s="15" t="s">
        <v>8957</v>
      </c>
      <c r="LVY5" s="15" t="s">
        <v>8958</v>
      </c>
      <c r="LVZ5" s="15" t="s">
        <v>8959</v>
      </c>
      <c r="LWA5" s="15" t="s">
        <v>8960</v>
      </c>
      <c r="LWB5" s="15" t="s">
        <v>8961</v>
      </c>
      <c r="LWC5" s="15" t="s">
        <v>8962</v>
      </c>
      <c r="LWD5" s="15" t="s">
        <v>8963</v>
      </c>
      <c r="LWE5" s="15" t="s">
        <v>8964</v>
      </c>
      <c r="LWF5" s="15" t="s">
        <v>8965</v>
      </c>
      <c r="LWG5" s="15" t="s">
        <v>8966</v>
      </c>
      <c r="LWH5" s="15" t="s">
        <v>8967</v>
      </c>
      <c r="LWI5" s="15" t="s">
        <v>8968</v>
      </c>
      <c r="LWJ5" s="15" t="s">
        <v>8969</v>
      </c>
      <c r="LWK5" s="15" t="s">
        <v>8970</v>
      </c>
      <c r="LWL5" s="15" t="s">
        <v>8971</v>
      </c>
      <c r="LWM5" s="15" t="s">
        <v>8972</v>
      </c>
      <c r="LWN5" s="15" t="s">
        <v>8973</v>
      </c>
      <c r="LWO5" s="15" t="s">
        <v>8974</v>
      </c>
      <c r="LWP5" s="15" t="s">
        <v>8975</v>
      </c>
      <c r="LWQ5" s="15" t="s">
        <v>8976</v>
      </c>
      <c r="LWR5" s="15" t="s">
        <v>8977</v>
      </c>
      <c r="LWS5" s="15" t="s">
        <v>8978</v>
      </c>
      <c r="LWT5" s="15" t="s">
        <v>8979</v>
      </c>
      <c r="LWU5" s="15" t="s">
        <v>8980</v>
      </c>
      <c r="LWV5" s="15" t="s">
        <v>8981</v>
      </c>
      <c r="LWW5" s="15" t="s">
        <v>8982</v>
      </c>
      <c r="LWX5" s="15" t="s">
        <v>8983</v>
      </c>
      <c r="LWY5" s="15" t="s">
        <v>8984</v>
      </c>
      <c r="LWZ5" s="15" t="s">
        <v>8985</v>
      </c>
      <c r="LXA5" s="15" t="s">
        <v>8986</v>
      </c>
      <c r="LXB5" s="15" t="s">
        <v>8987</v>
      </c>
      <c r="LXC5" s="15" t="s">
        <v>8988</v>
      </c>
      <c r="LXD5" s="15" t="s">
        <v>8989</v>
      </c>
      <c r="LXE5" s="15" t="s">
        <v>8990</v>
      </c>
      <c r="LXF5" s="15" t="s">
        <v>8991</v>
      </c>
      <c r="LXG5" s="15" t="s">
        <v>8992</v>
      </c>
      <c r="LXH5" s="15" t="s">
        <v>8993</v>
      </c>
      <c r="LXI5" s="15" t="s">
        <v>8994</v>
      </c>
      <c r="LXJ5" s="15" t="s">
        <v>8995</v>
      </c>
      <c r="LXK5" s="15" t="s">
        <v>8996</v>
      </c>
      <c r="LXL5" s="15" t="s">
        <v>8997</v>
      </c>
      <c r="LXM5" s="15" t="s">
        <v>8998</v>
      </c>
      <c r="LXN5" s="15" t="s">
        <v>8999</v>
      </c>
      <c r="LXO5" s="15" t="s">
        <v>9000</v>
      </c>
      <c r="LXP5" s="15" t="s">
        <v>9001</v>
      </c>
      <c r="LXQ5" s="15" t="s">
        <v>9002</v>
      </c>
      <c r="LXR5" s="15" t="s">
        <v>9003</v>
      </c>
      <c r="LXS5" s="15" t="s">
        <v>9004</v>
      </c>
      <c r="LXT5" s="15" t="s">
        <v>9005</v>
      </c>
      <c r="LXU5" s="15" t="s">
        <v>9006</v>
      </c>
      <c r="LXV5" s="15" t="s">
        <v>9007</v>
      </c>
      <c r="LXW5" s="15" t="s">
        <v>9008</v>
      </c>
      <c r="LXX5" s="15" t="s">
        <v>9009</v>
      </c>
      <c r="LXY5" s="15" t="s">
        <v>9010</v>
      </c>
      <c r="LXZ5" s="15" t="s">
        <v>9011</v>
      </c>
      <c r="LYA5" s="15" t="s">
        <v>9012</v>
      </c>
      <c r="LYB5" s="15" t="s">
        <v>9013</v>
      </c>
      <c r="LYC5" s="15" t="s">
        <v>9014</v>
      </c>
      <c r="LYD5" s="15" t="s">
        <v>9015</v>
      </c>
      <c r="LYE5" s="15" t="s">
        <v>9016</v>
      </c>
      <c r="LYF5" s="15" t="s">
        <v>9017</v>
      </c>
      <c r="LYG5" s="15" t="s">
        <v>9018</v>
      </c>
      <c r="LYH5" s="15" t="s">
        <v>9019</v>
      </c>
      <c r="LYI5" s="15" t="s">
        <v>9020</v>
      </c>
      <c r="LYJ5" s="15" t="s">
        <v>9021</v>
      </c>
      <c r="LYK5" s="15" t="s">
        <v>9022</v>
      </c>
      <c r="LYL5" s="15" t="s">
        <v>9023</v>
      </c>
      <c r="LYM5" s="15" t="s">
        <v>9024</v>
      </c>
      <c r="LYN5" s="15" t="s">
        <v>9025</v>
      </c>
      <c r="LYO5" s="15" t="s">
        <v>9026</v>
      </c>
      <c r="LYP5" s="15" t="s">
        <v>9027</v>
      </c>
      <c r="LYQ5" s="15" t="s">
        <v>9028</v>
      </c>
      <c r="LYR5" s="15" t="s">
        <v>9029</v>
      </c>
      <c r="LYS5" s="15" t="s">
        <v>9030</v>
      </c>
      <c r="LYT5" s="15" t="s">
        <v>9031</v>
      </c>
      <c r="LYU5" s="15" t="s">
        <v>9032</v>
      </c>
      <c r="LYV5" s="15" t="s">
        <v>9033</v>
      </c>
      <c r="LYW5" s="15" t="s">
        <v>9034</v>
      </c>
      <c r="LYX5" s="15" t="s">
        <v>9035</v>
      </c>
      <c r="LYY5" s="15" t="s">
        <v>9036</v>
      </c>
      <c r="LYZ5" s="15" t="s">
        <v>9037</v>
      </c>
      <c r="LZA5" s="15" t="s">
        <v>9038</v>
      </c>
      <c r="LZB5" s="15" t="s">
        <v>9039</v>
      </c>
      <c r="LZC5" s="15" t="s">
        <v>9040</v>
      </c>
      <c r="LZD5" s="15" t="s">
        <v>9041</v>
      </c>
      <c r="LZE5" s="15" t="s">
        <v>9042</v>
      </c>
      <c r="LZF5" s="15" t="s">
        <v>9043</v>
      </c>
      <c r="LZG5" s="15" t="s">
        <v>9044</v>
      </c>
      <c r="LZH5" s="15" t="s">
        <v>9045</v>
      </c>
      <c r="LZI5" s="15" t="s">
        <v>9046</v>
      </c>
      <c r="LZJ5" s="15" t="s">
        <v>9047</v>
      </c>
      <c r="LZK5" s="15" t="s">
        <v>9048</v>
      </c>
      <c r="LZL5" s="15" t="s">
        <v>9049</v>
      </c>
      <c r="LZM5" s="15" t="s">
        <v>9050</v>
      </c>
      <c r="LZN5" s="15" t="s">
        <v>9051</v>
      </c>
      <c r="LZO5" s="15" t="s">
        <v>9052</v>
      </c>
      <c r="LZP5" s="15" t="s">
        <v>9053</v>
      </c>
      <c r="LZQ5" s="15" t="s">
        <v>9054</v>
      </c>
      <c r="LZR5" s="15" t="s">
        <v>9055</v>
      </c>
      <c r="LZS5" s="15" t="s">
        <v>9056</v>
      </c>
      <c r="LZT5" s="15" t="s">
        <v>9057</v>
      </c>
      <c r="LZU5" s="15" t="s">
        <v>9058</v>
      </c>
      <c r="LZV5" s="15" t="s">
        <v>9059</v>
      </c>
      <c r="LZW5" s="15" t="s">
        <v>9060</v>
      </c>
      <c r="LZX5" s="15" t="s">
        <v>9061</v>
      </c>
      <c r="LZY5" s="15" t="s">
        <v>9062</v>
      </c>
      <c r="LZZ5" s="15" t="s">
        <v>9063</v>
      </c>
      <c r="MAA5" s="15" t="s">
        <v>9064</v>
      </c>
      <c r="MAB5" s="15" t="s">
        <v>9065</v>
      </c>
      <c r="MAC5" s="15" t="s">
        <v>9066</v>
      </c>
      <c r="MAD5" s="15" t="s">
        <v>9067</v>
      </c>
      <c r="MAE5" s="15" t="s">
        <v>9068</v>
      </c>
      <c r="MAF5" s="15" t="s">
        <v>9069</v>
      </c>
      <c r="MAG5" s="15" t="s">
        <v>9070</v>
      </c>
      <c r="MAH5" s="15" t="s">
        <v>9071</v>
      </c>
      <c r="MAI5" s="15" t="s">
        <v>9072</v>
      </c>
      <c r="MAJ5" s="15" t="s">
        <v>9073</v>
      </c>
      <c r="MAK5" s="15" t="s">
        <v>9074</v>
      </c>
      <c r="MAL5" s="15" t="s">
        <v>9075</v>
      </c>
      <c r="MAM5" s="15" t="s">
        <v>9076</v>
      </c>
      <c r="MAN5" s="15" t="s">
        <v>9077</v>
      </c>
      <c r="MAO5" s="15" t="s">
        <v>9078</v>
      </c>
      <c r="MAP5" s="15" t="s">
        <v>9079</v>
      </c>
      <c r="MAQ5" s="15" t="s">
        <v>9080</v>
      </c>
      <c r="MAR5" s="15" t="s">
        <v>9081</v>
      </c>
      <c r="MAS5" s="15" t="s">
        <v>9082</v>
      </c>
      <c r="MAT5" s="15" t="s">
        <v>9083</v>
      </c>
      <c r="MAU5" s="15" t="s">
        <v>9084</v>
      </c>
      <c r="MAV5" s="15" t="s">
        <v>9085</v>
      </c>
      <c r="MAW5" s="15" t="s">
        <v>9086</v>
      </c>
      <c r="MAX5" s="15" t="s">
        <v>9087</v>
      </c>
      <c r="MAY5" s="15" t="s">
        <v>9088</v>
      </c>
      <c r="MAZ5" s="15" t="s">
        <v>9089</v>
      </c>
      <c r="MBA5" s="15" t="s">
        <v>9090</v>
      </c>
      <c r="MBB5" s="15" t="s">
        <v>9091</v>
      </c>
      <c r="MBC5" s="15" t="s">
        <v>9092</v>
      </c>
      <c r="MBD5" s="15" t="s">
        <v>9093</v>
      </c>
      <c r="MBE5" s="15" t="s">
        <v>9094</v>
      </c>
      <c r="MBF5" s="15" t="s">
        <v>9095</v>
      </c>
      <c r="MBG5" s="15" t="s">
        <v>9096</v>
      </c>
      <c r="MBH5" s="15" t="s">
        <v>9097</v>
      </c>
      <c r="MBI5" s="15" t="s">
        <v>9098</v>
      </c>
      <c r="MBJ5" s="15" t="s">
        <v>9099</v>
      </c>
      <c r="MBK5" s="15" t="s">
        <v>9100</v>
      </c>
      <c r="MBL5" s="15" t="s">
        <v>9101</v>
      </c>
      <c r="MBM5" s="15" t="s">
        <v>9102</v>
      </c>
      <c r="MBN5" s="15" t="s">
        <v>9103</v>
      </c>
      <c r="MBO5" s="15" t="s">
        <v>9104</v>
      </c>
      <c r="MBP5" s="15" t="s">
        <v>9105</v>
      </c>
      <c r="MBQ5" s="15" t="s">
        <v>9106</v>
      </c>
      <c r="MBR5" s="15" t="s">
        <v>9107</v>
      </c>
      <c r="MBS5" s="15" t="s">
        <v>9108</v>
      </c>
      <c r="MBT5" s="15" t="s">
        <v>9109</v>
      </c>
      <c r="MBU5" s="15" t="s">
        <v>9110</v>
      </c>
      <c r="MBV5" s="15" t="s">
        <v>9111</v>
      </c>
      <c r="MBW5" s="15" t="s">
        <v>9112</v>
      </c>
      <c r="MBX5" s="15" t="s">
        <v>9113</v>
      </c>
      <c r="MBY5" s="15" t="s">
        <v>9114</v>
      </c>
      <c r="MBZ5" s="15" t="s">
        <v>9115</v>
      </c>
      <c r="MCA5" s="15" t="s">
        <v>9116</v>
      </c>
      <c r="MCB5" s="15" t="s">
        <v>9117</v>
      </c>
      <c r="MCC5" s="15" t="s">
        <v>9118</v>
      </c>
      <c r="MCD5" s="15" t="s">
        <v>9119</v>
      </c>
      <c r="MCE5" s="15" t="s">
        <v>9120</v>
      </c>
      <c r="MCF5" s="15" t="s">
        <v>9121</v>
      </c>
      <c r="MCG5" s="15" t="s">
        <v>9122</v>
      </c>
      <c r="MCH5" s="15" t="s">
        <v>9123</v>
      </c>
      <c r="MCI5" s="15" t="s">
        <v>9124</v>
      </c>
      <c r="MCJ5" s="15" t="s">
        <v>9125</v>
      </c>
      <c r="MCK5" s="15" t="s">
        <v>9126</v>
      </c>
      <c r="MCL5" s="15" t="s">
        <v>9127</v>
      </c>
      <c r="MCM5" s="15" t="s">
        <v>9128</v>
      </c>
      <c r="MCN5" s="15" t="s">
        <v>9129</v>
      </c>
      <c r="MCO5" s="15" t="s">
        <v>9130</v>
      </c>
      <c r="MCP5" s="15" t="s">
        <v>9131</v>
      </c>
      <c r="MCQ5" s="15" t="s">
        <v>9132</v>
      </c>
      <c r="MCR5" s="15" t="s">
        <v>9133</v>
      </c>
      <c r="MCS5" s="15" t="s">
        <v>9134</v>
      </c>
      <c r="MCT5" s="15" t="s">
        <v>9135</v>
      </c>
      <c r="MCU5" s="15" t="s">
        <v>9136</v>
      </c>
      <c r="MCV5" s="15" t="s">
        <v>9137</v>
      </c>
      <c r="MCW5" s="15" t="s">
        <v>9138</v>
      </c>
      <c r="MCX5" s="15" t="s">
        <v>9139</v>
      </c>
      <c r="MCY5" s="15" t="s">
        <v>9140</v>
      </c>
      <c r="MCZ5" s="15" t="s">
        <v>9141</v>
      </c>
      <c r="MDA5" s="15" t="s">
        <v>9142</v>
      </c>
      <c r="MDB5" s="15" t="s">
        <v>9143</v>
      </c>
      <c r="MDC5" s="15" t="s">
        <v>9144</v>
      </c>
      <c r="MDD5" s="15" t="s">
        <v>9145</v>
      </c>
      <c r="MDE5" s="15" t="s">
        <v>9146</v>
      </c>
      <c r="MDF5" s="15" t="s">
        <v>9147</v>
      </c>
      <c r="MDG5" s="15" t="s">
        <v>9148</v>
      </c>
      <c r="MDH5" s="15" t="s">
        <v>9149</v>
      </c>
      <c r="MDI5" s="15" t="s">
        <v>9150</v>
      </c>
      <c r="MDJ5" s="15" t="s">
        <v>9151</v>
      </c>
      <c r="MDK5" s="15" t="s">
        <v>9152</v>
      </c>
      <c r="MDL5" s="15" t="s">
        <v>9153</v>
      </c>
      <c r="MDM5" s="15" t="s">
        <v>9154</v>
      </c>
      <c r="MDN5" s="15" t="s">
        <v>9155</v>
      </c>
      <c r="MDO5" s="15" t="s">
        <v>9156</v>
      </c>
      <c r="MDP5" s="15" t="s">
        <v>9157</v>
      </c>
      <c r="MDQ5" s="15" t="s">
        <v>9158</v>
      </c>
      <c r="MDR5" s="15" t="s">
        <v>9159</v>
      </c>
      <c r="MDS5" s="15" t="s">
        <v>9160</v>
      </c>
      <c r="MDT5" s="15" t="s">
        <v>9161</v>
      </c>
      <c r="MDU5" s="15" t="s">
        <v>9162</v>
      </c>
      <c r="MDV5" s="15" t="s">
        <v>9163</v>
      </c>
      <c r="MDW5" s="15" t="s">
        <v>9164</v>
      </c>
      <c r="MDX5" s="15" t="s">
        <v>9165</v>
      </c>
      <c r="MDY5" s="15" t="s">
        <v>9166</v>
      </c>
      <c r="MDZ5" s="15" t="s">
        <v>9167</v>
      </c>
      <c r="MEA5" s="15" t="s">
        <v>9168</v>
      </c>
      <c r="MEB5" s="15" t="s">
        <v>9169</v>
      </c>
      <c r="MEC5" s="15" t="s">
        <v>9170</v>
      </c>
      <c r="MED5" s="15" t="s">
        <v>9171</v>
      </c>
      <c r="MEE5" s="15" t="s">
        <v>9172</v>
      </c>
      <c r="MEF5" s="15" t="s">
        <v>9173</v>
      </c>
      <c r="MEG5" s="15" t="s">
        <v>9174</v>
      </c>
      <c r="MEH5" s="15" t="s">
        <v>9175</v>
      </c>
      <c r="MEI5" s="15" t="s">
        <v>9176</v>
      </c>
      <c r="MEJ5" s="15" t="s">
        <v>9177</v>
      </c>
      <c r="MEK5" s="15" t="s">
        <v>9178</v>
      </c>
      <c r="MEL5" s="15" t="s">
        <v>9179</v>
      </c>
      <c r="MEM5" s="15" t="s">
        <v>9180</v>
      </c>
      <c r="MEN5" s="15" t="s">
        <v>9181</v>
      </c>
      <c r="MEO5" s="15" t="s">
        <v>9182</v>
      </c>
      <c r="MEP5" s="15" t="s">
        <v>9183</v>
      </c>
      <c r="MEQ5" s="15" t="s">
        <v>9184</v>
      </c>
      <c r="MER5" s="15" t="s">
        <v>9185</v>
      </c>
      <c r="MES5" s="15" t="s">
        <v>9186</v>
      </c>
      <c r="MET5" s="15" t="s">
        <v>9187</v>
      </c>
      <c r="MEU5" s="15" t="s">
        <v>9188</v>
      </c>
      <c r="MEV5" s="15" t="s">
        <v>9189</v>
      </c>
      <c r="MEW5" s="15" t="s">
        <v>9190</v>
      </c>
      <c r="MEX5" s="15" t="s">
        <v>9191</v>
      </c>
      <c r="MEY5" s="15" t="s">
        <v>9192</v>
      </c>
      <c r="MEZ5" s="15" t="s">
        <v>9193</v>
      </c>
      <c r="MFA5" s="15" t="s">
        <v>9194</v>
      </c>
      <c r="MFB5" s="15" t="s">
        <v>9195</v>
      </c>
      <c r="MFC5" s="15" t="s">
        <v>9196</v>
      </c>
      <c r="MFD5" s="15" t="s">
        <v>9197</v>
      </c>
      <c r="MFE5" s="15" t="s">
        <v>9198</v>
      </c>
      <c r="MFF5" s="15" t="s">
        <v>9199</v>
      </c>
      <c r="MFG5" s="15" t="s">
        <v>9200</v>
      </c>
      <c r="MFH5" s="15" t="s">
        <v>9201</v>
      </c>
      <c r="MFI5" s="15" t="s">
        <v>9202</v>
      </c>
      <c r="MFJ5" s="15" t="s">
        <v>9203</v>
      </c>
      <c r="MFK5" s="15" t="s">
        <v>9204</v>
      </c>
      <c r="MFL5" s="15" t="s">
        <v>9205</v>
      </c>
      <c r="MFM5" s="15" t="s">
        <v>9206</v>
      </c>
      <c r="MFN5" s="15" t="s">
        <v>9207</v>
      </c>
      <c r="MFO5" s="15" t="s">
        <v>9208</v>
      </c>
      <c r="MFP5" s="15" t="s">
        <v>9209</v>
      </c>
      <c r="MFQ5" s="15" t="s">
        <v>9210</v>
      </c>
      <c r="MFR5" s="15" t="s">
        <v>9211</v>
      </c>
      <c r="MFS5" s="15" t="s">
        <v>9212</v>
      </c>
      <c r="MFT5" s="15" t="s">
        <v>9213</v>
      </c>
      <c r="MFU5" s="15" t="s">
        <v>9214</v>
      </c>
      <c r="MFV5" s="15" t="s">
        <v>9215</v>
      </c>
      <c r="MFW5" s="15" t="s">
        <v>9216</v>
      </c>
      <c r="MFX5" s="15" t="s">
        <v>9217</v>
      </c>
      <c r="MFY5" s="15" t="s">
        <v>9218</v>
      </c>
      <c r="MFZ5" s="15" t="s">
        <v>9219</v>
      </c>
      <c r="MGA5" s="15" t="s">
        <v>9220</v>
      </c>
      <c r="MGB5" s="15" t="s">
        <v>9221</v>
      </c>
      <c r="MGC5" s="15" t="s">
        <v>9222</v>
      </c>
      <c r="MGD5" s="15" t="s">
        <v>9223</v>
      </c>
      <c r="MGE5" s="15" t="s">
        <v>9224</v>
      </c>
      <c r="MGF5" s="15" t="s">
        <v>9225</v>
      </c>
      <c r="MGG5" s="15" t="s">
        <v>9226</v>
      </c>
      <c r="MGH5" s="15" t="s">
        <v>9227</v>
      </c>
      <c r="MGI5" s="15" t="s">
        <v>9228</v>
      </c>
      <c r="MGJ5" s="15" t="s">
        <v>9229</v>
      </c>
      <c r="MGK5" s="15" t="s">
        <v>9230</v>
      </c>
      <c r="MGL5" s="15" t="s">
        <v>9231</v>
      </c>
      <c r="MGM5" s="15" t="s">
        <v>9232</v>
      </c>
      <c r="MGN5" s="15" t="s">
        <v>9233</v>
      </c>
      <c r="MGO5" s="15" t="s">
        <v>9234</v>
      </c>
      <c r="MGP5" s="15" t="s">
        <v>9235</v>
      </c>
      <c r="MGQ5" s="15" t="s">
        <v>9236</v>
      </c>
      <c r="MGR5" s="15" t="s">
        <v>9237</v>
      </c>
      <c r="MGS5" s="15" t="s">
        <v>9238</v>
      </c>
      <c r="MGT5" s="15" t="s">
        <v>9239</v>
      </c>
      <c r="MGU5" s="15" t="s">
        <v>9240</v>
      </c>
      <c r="MGV5" s="15" t="s">
        <v>9241</v>
      </c>
      <c r="MGW5" s="15" t="s">
        <v>9242</v>
      </c>
      <c r="MGX5" s="15" t="s">
        <v>9243</v>
      </c>
      <c r="MGY5" s="15" t="s">
        <v>9244</v>
      </c>
      <c r="MGZ5" s="15" t="s">
        <v>9245</v>
      </c>
      <c r="MHA5" s="15" t="s">
        <v>9246</v>
      </c>
      <c r="MHB5" s="15" t="s">
        <v>9247</v>
      </c>
      <c r="MHC5" s="15" t="s">
        <v>9248</v>
      </c>
      <c r="MHD5" s="15" t="s">
        <v>9249</v>
      </c>
      <c r="MHE5" s="15" t="s">
        <v>9250</v>
      </c>
      <c r="MHF5" s="15" t="s">
        <v>9251</v>
      </c>
      <c r="MHG5" s="15" t="s">
        <v>9252</v>
      </c>
      <c r="MHH5" s="15" t="s">
        <v>9253</v>
      </c>
      <c r="MHI5" s="15" t="s">
        <v>9254</v>
      </c>
      <c r="MHJ5" s="15" t="s">
        <v>9255</v>
      </c>
      <c r="MHK5" s="15" t="s">
        <v>9256</v>
      </c>
      <c r="MHL5" s="15" t="s">
        <v>9257</v>
      </c>
      <c r="MHM5" s="15" t="s">
        <v>9258</v>
      </c>
      <c r="MHN5" s="15" t="s">
        <v>9259</v>
      </c>
      <c r="MHO5" s="15" t="s">
        <v>9260</v>
      </c>
      <c r="MHP5" s="15" t="s">
        <v>9261</v>
      </c>
      <c r="MHQ5" s="15" t="s">
        <v>9262</v>
      </c>
      <c r="MHR5" s="15" t="s">
        <v>9263</v>
      </c>
      <c r="MHS5" s="15" t="s">
        <v>9264</v>
      </c>
      <c r="MHT5" s="15" t="s">
        <v>9265</v>
      </c>
      <c r="MHU5" s="15" t="s">
        <v>9266</v>
      </c>
      <c r="MHV5" s="15" t="s">
        <v>9267</v>
      </c>
      <c r="MHW5" s="15" t="s">
        <v>9268</v>
      </c>
      <c r="MHX5" s="15" t="s">
        <v>9269</v>
      </c>
      <c r="MHY5" s="15" t="s">
        <v>9270</v>
      </c>
      <c r="MHZ5" s="15" t="s">
        <v>9271</v>
      </c>
      <c r="MIA5" s="15" t="s">
        <v>9272</v>
      </c>
      <c r="MIB5" s="15" t="s">
        <v>9273</v>
      </c>
      <c r="MIC5" s="15" t="s">
        <v>9274</v>
      </c>
      <c r="MID5" s="15" t="s">
        <v>9275</v>
      </c>
      <c r="MIE5" s="15" t="s">
        <v>9276</v>
      </c>
      <c r="MIF5" s="15" t="s">
        <v>9277</v>
      </c>
      <c r="MIG5" s="15" t="s">
        <v>9278</v>
      </c>
      <c r="MIH5" s="15" t="s">
        <v>9279</v>
      </c>
      <c r="MII5" s="15" t="s">
        <v>9280</v>
      </c>
      <c r="MIJ5" s="15" t="s">
        <v>9281</v>
      </c>
      <c r="MIK5" s="15" t="s">
        <v>9282</v>
      </c>
      <c r="MIL5" s="15" t="s">
        <v>9283</v>
      </c>
      <c r="MIM5" s="15" t="s">
        <v>9284</v>
      </c>
      <c r="MIN5" s="15" t="s">
        <v>9285</v>
      </c>
      <c r="MIO5" s="15" t="s">
        <v>9286</v>
      </c>
      <c r="MIP5" s="15" t="s">
        <v>9287</v>
      </c>
      <c r="MIQ5" s="15" t="s">
        <v>9288</v>
      </c>
      <c r="MIR5" s="15" t="s">
        <v>9289</v>
      </c>
      <c r="MIS5" s="15" t="s">
        <v>9290</v>
      </c>
      <c r="MIT5" s="15" t="s">
        <v>9291</v>
      </c>
      <c r="MIU5" s="15" t="s">
        <v>9292</v>
      </c>
      <c r="MIV5" s="15" t="s">
        <v>9293</v>
      </c>
      <c r="MIW5" s="15" t="s">
        <v>9294</v>
      </c>
      <c r="MIX5" s="15" t="s">
        <v>9295</v>
      </c>
      <c r="MIY5" s="15" t="s">
        <v>9296</v>
      </c>
      <c r="MIZ5" s="15" t="s">
        <v>9297</v>
      </c>
      <c r="MJA5" s="15" t="s">
        <v>9298</v>
      </c>
      <c r="MJB5" s="15" t="s">
        <v>9299</v>
      </c>
      <c r="MJC5" s="15" t="s">
        <v>9300</v>
      </c>
      <c r="MJD5" s="15" t="s">
        <v>9301</v>
      </c>
      <c r="MJE5" s="15" t="s">
        <v>9302</v>
      </c>
      <c r="MJF5" s="15" t="s">
        <v>9303</v>
      </c>
      <c r="MJG5" s="15" t="s">
        <v>9304</v>
      </c>
      <c r="MJH5" s="15" t="s">
        <v>9305</v>
      </c>
      <c r="MJI5" s="15" t="s">
        <v>9306</v>
      </c>
      <c r="MJJ5" s="15" t="s">
        <v>9307</v>
      </c>
      <c r="MJK5" s="15" t="s">
        <v>9308</v>
      </c>
      <c r="MJL5" s="15" t="s">
        <v>9309</v>
      </c>
      <c r="MJM5" s="15" t="s">
        <v>9310</v>
      </c>
      <c r="MJN5" s="15" t="s">
        <v>9311</v>
      </c>
      <c r="MJO5" s="15" t="s">
        <v>9312</v>
      </c>
      <c r="MJP5" s="15" t="s">
        <v>9313</v>
      </c>
      <c r="MJQ5" s="15" t="s">
        <v>9314</v>
      </c>
      <c r="MJR5" s="15" t="s">
        <v>9315</v>
      </c>
      <c r="MJS5" s="15" t="s">
        <v>9316</v>
      </c>
      <c r="MJT5" s="15" t="s">
        <v>9317</v>
      </c>
      <c r="MJU5" s="15" t="s">
        <v>9318</v>
      </c>
      <c r="MJV5" s="15" t="s">
        <v>9319</v>
      </c>
      <c r="MJW5" s="15" t="s">
        <v>9320</v>
      </c>
      <c r="MJX5" s="15" t="s">
        <v>9321</v>
      </c>
      <c r="MJY5" s="15" t="s">
        <v>9322</v>
      </c>
      <c r="MJZ5" s="15" t="s">
        <v>9323</v>
      </c>
      <c r="MKA5" s="15" t="s">
        <v>9324</v>
      </c>
      <c r="MKB5" s="15" t="s">
        <v>9325</v>
      </c>
      <c r="MKC5" s="15" t="s">
        <v>9326</v>
      </c>
      <c r="MKD5" s="15" t="s">
        <v>9327</v>
      </c>
      <c r="MKE5" s="15" t="s">
        <v>9328</v>
      </c>
      <c r="MKF5" s="15" t="s">
        <v>9329</v>
      </c>
      <c r="MKG5" s="15" t="s">
        <v>9330</v>
      </c>
      <c r="MKH5" s="15" t="s">
        <v>9331</v>
      </c>
      <c r="MKI5" s="15" t="s">
        <v>9332</v>
      </c>
      <c r="MKJ5" s="15" t="s">
        <v>9333</v>
      </c>
      <c r="MKK5" s="15" t="s">
        <v>9334</v>
      </c>
      <c r="MKL5" s="15" t="s">
        <v>9335</v>
      </c>
      <c r="MKM5" s="15" t="s">
        <v>9336</v>
      </c>
      <c r="MKN5" s="15" t="s">
        <v>9337</v>
      </c>
      <c r="MKO5" s="15" t="s">
        <v>9338</v>
      </c>
      <c r="MKP5" s="15" t="s">
        <v>9339</v>
      </c>
      <c r="MKQ5" s="15" t="s">
        <v>9340</v>
      </c>
      <c r="MKR5" s="15" t="s">
        <v>9341</v>
      </c>
      <c r="MKS5" s="15" t="s">
        <v>9342</v>
      </c>
      <c r="MKT5" s="15" t="s">
        <v>9343</v>
      </c>
      <c r="MKU5" s="15" t="s">
        <v>9344</v>
      </c>
      <c r="MKV5" s="15" t="s">
        <v>9345</v>
      </c>
      <c r="MKW5" s="15" t="s">
        <v>9346</v>
      </c>
      <c r="MKX5" s="15" t="s">
        <v>9347</v>
      </c>
      <c r="MKY5" s="15" t="s">
        <v>9348</v>
      </c>
      <c r="MKZ5" s="15" t="s">
        <v>9349</v>
      </c>
      <c r="MLA5" s="15" t="s">
        <v>9350</v>
      </c>
      <c r="MLB5" s="15" t="s">
        <v>9351</v>
      </c>
      <c r="MLC5" s="15" t="s">
        <v>9352</v>
      </c>
      <c r="MLD5" s="15" t="s">
        <v>9353</v>
      </c>
      <c r="MLE5" s="15" t="s">
        <v>9354</v>
      </c>
      <c r="MLF5" s="15" t="s">
        <v>9355</v>
      </c>
      <c r="MLG5" s="15" t="s">
        <v>9356</v>
      </c>
      <c r="MLH5" s="15" t="s">
        <v>9357</v>
      </c>
      <c r="MLI5" s="15" t="s">
        <v>9358</v>
      </c>
      <c r="MLJ5" s="15" t="s">
        <v>9359</v>
      </c>
      <c r="MLK5" s="15" t="s">
        <v>9360</v>
      </c>
      <c r="MLL5" s="15" t="s">
        <v>9361</v>
      </c>
      <c r="MLM5" s="15" t="s">
        <v>9362</v>
      </c>
      <c r="MLN5" s="15" t="s">
        <v>9363</v>
      </c>
      <c r="MLO5" s="15" t="s">
        <v>9364</v>
      </c>
      <c r="MLP5" s="15" t="s">
        <v>9365</v>
      </c>
      <c r="MLQ5" s="15" t="s">
        <v>9366</v>
      </c>
      <c r="MLR5" s="15" t="s">
        <v>9367</v>
      </c>
      <c r="MLS5" s="15" t="s">
        <v>9368</v>
      </c>
      <c r="MLT5" s="15" t="s">
        <v>9369</v>
      </c>
      <c r="MLU5" s="15" t="s">
        <v>9370</v>
      </c>
      <c r="MLV5" s="15" t="s">
        <v>9371</v>
      </c>
      <c r="MLW5" s="15" t="s">
        <v>9372</v>
      </c>
      <c r="MLX5" s="15" t="s">
        <v>9373</v>
      </c>
      <c r="MLY5" s="15" t="s">
        <v>9374</v>
      </c>
      <c r="MLZ5" s="15" t="s">
        <v>9375</v>
      </c>
      <c r="MMA5" s="15" t="s">
        <v>9376</v>
      </c>
      <c r="MMB5" s="15" t="s">
        <v>9377</v>
      </c>
      <c r="MMC5" s="15" t="s">
        <v>9378</v>
      </c>
      <c r="MMD5" s="15" t="s">
        <v>9379</v>
      </c>
      <c r="MME5" s="15" t="s">
        <v>9380</v>
      </c>
      <c r="MMF5" s="15" t="s">
        <v>9381</v>
      </c>
      <c r="MMG5" s="15" t="s">
        <v>9382</v>
      </c>
      <c r="MMH5" s="15" t="s">
        <v>9383</v>
      </c>
      <c r="MMI5" s="15" t="s">
        <v>9384</v>
      </c>
      <c r="MMJ5" s="15" t="s">
        <v>9385</v>
      </c>
      <c r="MMK5" s="15" t="s">
        <v>9386</v>
      </c>
      <c r="MML5" s="15" t="s">
        <v>9387</v>
      </c>
      <c r="MMM5" s="15" t="s">
        <v>9388</v>
      </c>
      <c r="MMN5" s="15" t="s">
        <v>9389</v>
      </c>
      <c r="MMO5" s="15" t="s">
        <v>9390</v>
      </c>
      <c r="MMP5" s="15" t="s">
        <v>9391</v>
      </c>
      <c r="MMQ5" s="15" t="s">
        <v>9392</v>
      </c>
      <c r="MMR5" s="15" t="s">
        <v>9393</v>
      </c>
      <c r="MMS5" s="15" t="s">
        <v>9394</v>
      </c>
      <c r="MMT5" s="15" t="s">
        <v>9395</v>
      </c>
      <c r="MMU5" s="15" t="s">
        <v>9396</v>
      </c>
      <c r="MMV5" s="15" t="s">
        <v>9397</v>
      </c>
      <c r="MMW5" s="15" t="s">
        <v>9398</v>
      </c>
      <c r="MMX5" s="15" t="s">
        <v>9399</v>
      </c>
      <c r="MMY5" s="15" t="s">
        <v>9400</v>
      </c>
      <c r="MMZ5" s="15" t="s">
        <v>9401</v>
      </c>
      <c r="MNA5" s="15" t="s">
        <v>9402</v>
      </c>
      <c r="MNB5" s="15" t="s">
        <v>9403</v>
      </c>
      <c r="MNC5" s="15" t="s">
        <v>9404</v>
      </c>
      <c r="MND5" s="15" t="s">
        <v>9405</v>
      </c>
      <c r="MNE5" s="15" t="s">
        <v>9406</v>
      </c>
      <c r="MNF5" s="15" t="s">
        <v>9407</v>
      </c>
      <c r="MNG5" s="15" t="s">
        <v>9408</v>
      </c>
      <c r="MNH5" s="15" t="s">
        <v>9409</v>
      </c>
      <c r="MNI5" s="15" t="s">
        <v>9410</v>
      </c>
      <c r="MNJ5" s="15" t="s">
        <v>9411</v>
      </c>
      <c r="MNK5" s="15" t="s">
        <v>9412</v>
      </c>
      <c r="MNL5" s="15" t="s">
        <v>9413</v>
      </c>
      <c r="MNM5" s="15" t="s">
        <v>9414</v>
      </c>
      <c r="MNN5" s="15" t="s">
        <v>9415</v>
      </c>
      <c r="MNO5" s="15" t="s">
        <v>9416</v>
      </c>
      <c r="MNP5" s="15" t="s">
        <v>9417</v>
      </c>
      <c r="MNQ5" s="15" t="s">
        <v>9418</v>
      </c>
      <c r="MNR5" s="15" t="s">
        <v>9419</v>
      </c>
      <c r="MNS5" s="15" t="s">
        <v>9420</v>
      </c>
      <c r="MNT5" s="15" t="s">
        <v>9421</v>
      </c>
      <c r="MNU5" s="15" t="s">
        <v>9422</v>
      </c>
      <c r="MNV5" s="15" t="s">
        <v>9423</v>
      </c>
      <c r="MNW5" s="15" t="s">
        <v>9424</v>
      </c>
      <c r="MNX5" s="15" t="s">
        <v>9425</v>
      </c>
      <c r="MNY5" s="15" t="s">
        <v>9426</v>
      </c>
      <c r="MNZ5" s="15" t="s">
        <v>9427</v>
      </c>
      <c r="MOA5" s="15" t="s">
        <v>9428</v>
      </c>
      <c r="MOB5" s="15" t="s">
        <v>9429</v>
      </c>
      <c r="MOC5" s="15" t="s">
        <v>9430</v>
      </c>
      <c r="MOD5" s="15" t="s">
        <v>9431</v>
      </c>
      <c r="MOE5" s="15" t="s">
        <v>9432</v>
      </c>
      <c r="MOF5" s="15" t="s">
        <v>9433</v>
      </c>
      <c r="MOG5" s="15" t="s">
        <v>9434</v>
      </c>
      <c r="MOH5" s="15" t="s">
        <v>9435</v>
      </c>
      <c r="MOI5" s="15" t="s">
        <v>9436</v>
      </c>
      <c r="MOJ5" s="15" t="s">
        <v>9437</v>
      </c>
      <c r="MOK5" s="15" t="s">
        <v>9438</v>
      </c>
      <c r="MOL5" s="15" t="s">
        <v>9439</v>
      </c>
      <c r="MOM5" s="15" t="s">
        <v>9440</v>
      </c>
      <c r="MON5" s="15" t="s">
        <v>9441</v>
      </c>
      <c r="MOO5" s="15" t="s">
        <v>9442</v>
      </c>
      <c r="MOP5" s="15" t="s">
        <v>9443</v>
      </c>
      <c r="MOQ5" s="15" t="s">
        <v>9444</v>
      </c>
      <c r="MOR5" s="15" t="s">
        <v>9445</v>
      </c>
      <c r="MOS5" s="15" t="s">
        <v>9446</v>
      </c>
      <c r="MOT5" s="15" t="s">
        <v>9447</v>
      </c>
      <c r="MOU5" s="15" t="s">
        <v>9448</v>
      </c>
      <c r="MOV5" s="15" t="s">
        <v>9449</v>
      </c>
      <c r="MOW5" s="15" t="s">
        <v>9450</v>
      </c>
      <c r="MOX5" s="15" t="s">
        <v>9451</v>
      </c>
      <c r="MOY5" s="15" t="s">
        <v>9452</v>
      </c>
      <c r="MOZ5" s="15" t="s">
        <v>9453</v>
      </c>
      <c r="MPA5" s="15" t="s">
        <v>9454</v>
      </c>
      <c r="MPB5" s="15" t="s">
        <v>9455</v>
      </c>
      <c r="MPC5" s="15" t="s">
        <v>9456</v>
      </c>
      <c r="MPD5" s="15" t="s">
        <v>9457</v>
      </c>
      <c r="MPE5" s="15" t="s">
        <v>9458</v>
      </c>
      <c r="MPF5" s="15" t="s">
        <v>9459</v>
      </c>
      <c r="MPG5" s="15" t="s">
        <v>9460</v>
      </c>
      <c r="MPH5" s="15" t="s">
        <v>9461</v>
      </c>
      <c r="MPI5" s="15" t="s">
        <v>9462</v>
      </c>
      <c r="MPJ5" s="15" t="s">
        <v>9463</v>
      </c>
      <c r="MPK5" s="15" t="s">
        <v>9464</v>
      </c>
      <c r="MPL5" s="15" t="s">
        <v>9465</v>
      </c>
      <c r="MPM5" s="15" t="s">
        <v>9466</v>
      </c>
      <c r="MPN5" s="15" t="s">
        <v>9467</v>
      </c>
      <c r="MPO5" s="15" t="s">
        <v>9468</v>
      </c>
      <c r="MPP5" s="15" t="s">
        <v>9469</v>
      </c>
      <c r="MPQ5" s="15" t="s">
        <v>9470</v>
      </c>
      <c r="MPR5" s="15" t="s">
        <v>9471</v>
      </c>
      <c r="MPS5" s="15" t="s">
        <v>9472</v>
      </c>
      <c r="MPT5" s="15" t="s">
        <v>9473</v>
      </c>
      <c r="MPU5" s="15" t="s">
        <v>9474</v>
      </c>
      <c r="MPV5" s="15" t="s">
        <v>9475</v>
      </c>
      <c r="MPW5" s="15" t="s">
        <v>9476</v>
      </c>
      <c r="MPX5" s="15" t="s">
        <v>9477</v>
      </c>
      <c r="MPY5" s="15" t="s">
        <v>9478</v>
      </c>
      <c r="MPZ5" s="15" t="s">
        <v>9479</v>
      </c>
      <c r="MQA5" s="15" t="s">
        <v>9480</v>
      </c>
      <c r="MQB5" s="15" t="s">
        <v>9481</v>
      </c>
      <c r="MQC5" s="15" t="s">
        <v>9482</v>
      </c>
      <c r="MQD5" s="15" t="s">
        <v>9483</v>
      </c>
      <c r="MQE5" s="15" t="s">
        <v>9484</v>
      </c>
      <c r="MQF5" s="15" t="s">
        <v>9485</v>
      </c>
      <c r="MQG5" s="15" t="s">
        <v>9486</v>
      </c>
      <c r="MQH5" s="15" t="s">
        <v>9487</v>
      </c>
      <c r="MQI5" s="15" t="s">
        <v>9488</v>
      </c>
      <c r="MQJ5" s="15" t="s">
        <v>9489</v>
      </c>
      <c r="MQK5" s="15" t="s">
        <v>9490</v>
      </c>
      <c r="MQL5" s="15" t="s">
        <v>9491</v>
      </c>
      <c r="MQM5" s="15" t="s">
        <v>9492</v>
      </c>
      <c r="MQN5" s="15" t="s">
        <v>9493</v>
      </c>
      <c r="MQO5" s="15" t="s">
        <v>9494</v>
      </c>
      <c r="MQP5" s="15" t="s">
        <v>9495</v>
      </c>
      <c r="MQQ5" s="15" t="s">
        <v>9496</v>
      </c>
      <c r="MQR5" s="15" t="s">
        <v>9497</v>
      </c>
      <c r="MQS5" s="15" t="s">
        <v>9498</v>
      </c>
      <c r="MQT5" s="15" t="s">
        <v>9499</v>
      </c>
      <c r="MQU5" s="15" t="s">
        <v>9500</v>
      </c>
      <c r="MQV5" s="15" t="s">
        <v>9501</v>
      </c>
      <c r="MQW5" s="15" t="s">
        <v>9502</v>
      </c>
      <c r="MQX5" s="15" t="s">
        <v>9503</v>
      </c>
      <c r="MQY5" s="15" t="s">
        <v>9504</v>
      </c>
      <c r="MQZ5" s="15" t="s">
        <v>9505</v>
      </c>
      <c r="MRA5" s="15" t="s">
        <v>9506</v>
      </c>
      <c r="MRB5" s="15" t="s">
        <v>9507</v>
      </c>
      <c r="MRC5" s="15" t="s">
        <v>9508</v>
      </c>
      <c r="MRD5" s="15" t="s">
        <v>9509</v>
      </c>
      <c r="MRE5" s="15" t="s">
        <v>9510</v>
      </c>
      <c r="MRF5" s="15" t="s">
        <v>9511</v>
      </c>
      <c r="MRG5" s="15" t="s">
        <v>9512</v>
      </c>
      <c r="MRH5" s="15" t="s">
        <v>9513</v>
      </c>
      <c r="MRI5" s="15" t="s">
        <v>9514</v>
      </c>
      <c r="MRJ5" s="15" t="s">
        <v>9515</v>
      </c>
      <c r="MRK5" s="15" t="s">
        <v>9516</v>
      </c>
      <c r="MRL5" s="15" t="s">
        <v>9517</v>
      </c>
      <c r="MRM5" s="15" t="s">
        <v>9518</v>
      </c>
      <c r="MRN5" s="15" t="s">
        <v>9519</v>
      </c>
      <c r="MRO5" s="15" t="s">
        <v>9520</v>
      </c>
      <c r="MRP5" s="15" t="s">
        <v>9521</v>
      </c>
      <c r="MRQ5" s="15" t="s">
        <v>9522</v>
      </c>
      <c r="MRR5" s="15" t="s">
        <v>9523</v>
      </c>
      <c r="MRS5" s="15" t="s">
        <v>9524</v>
      </c>
      <c r="MRT5" s="15" t="s">
        <v>9525</v>
      </c>
      <c r="MRU5" s="15" t="s">
        <v>9526</v>
      </c>
      <c r="MRV5" s="15" t="s">
        <v>9527</v>
      </c>
      <c r="MRW5" s="15" t="s">
        <v>9528</v>
      </c>
      <c r="MRX5" s="15" t="s">
        <v>9529</v>
      </c>
      <c r="MRY5" s="15" t="s">
        <v>9530</v>
      </c>
      <c r="MRZ5" s="15" t="s">
        <v>9531</v>
      </c>
      <c r="MSA5" s="15" t="s">
        <v>9532</v>
      </c>
      <c r="MSB5" s="15" t="s">
        <v>9533</v>
      </c>
      <c r="MSC5" s="15" t="s">
        <v>9534</v>
      </c>
      <c r="MSD5" s="15" t="s">
        <v>9535</v>
      </c>
      <c r="MSE5" s="15" t="s">
        <v>9536</v>
      </c>
      <c r="MSF5" s="15" t="s">
        <v>9537</v>
      </c>
      <c r="MSG5" s="15" t="s">
        <v>9538</v>
      </c>
      <c r="MSH5" s="15" t="s">
        <v>9539</v>
      </c>
      <c r="MSI5" s="15" t="s">
        <v>9540</v>
      </c>
      <c r="MSJ5" s="15" t="s">
        <v>9541</v>
      </c>
      <c r="MSK5" s="15" t="s">
        <v>9542</v>
      </c>
      <c r="MSL5" s="15" t="s">
        <v>9543</v>
      </c>
      <c r="MSM5" s="15" t="s">
        <v>9544</v>
      </c>
      <c r="MSN5" s="15" t="s">
        <v>9545</v>
      </c>
      <c r="MSO5" s="15" t="s">
        <v>9546</v>
      </c>
      <c r="MSP5" s="15" t="s">
        <v>9547</v>
      </c>
      <c r="MSQ5" s="15" t="s">
        <v>9548</v>
      </c>
      <c r="MSR5" s="15" t="s">
        <v>9549</v>
      </c>
      <c r="MSS5" s="15" t="s">
        <v>9550</v>
      </c>
      <c r="MST5" s="15" t="s">
        <v>9551</v>
      </c>
      <c r="MSU5" s="15" t="s">
        <v>9552</v>
      </c>
      <c r="MSV5" s="15" t="s">
        <v>9553</v>
      </c>
      <c r="MSW5" s="15" t="s">
        <v>9554</v>
      </c>
      <c r="MSX5" s="15" t="s">
        <v>9555</v>
      </c>
      <c r="MSY5" s="15" t="s">
        <v>9556</v>
      </c>
      <c r="MSZ5" s="15" t="s">
        <v>9557</v>
      </c>
      <c r="MTA5" s="15" t="s">
        <v>9558</v>
      </c>
      <c r="MTB5" s="15" t="s">
        <v>9559</v>
      </c>
      <c r="MTC5" s="15" t="s">
        <v>9560</v>
      </c>
      <c r="MTD5" s="15" t="s">
        <v>9561</v>
      </c>
      <c r="MTE5" s="15" t="s">
        <v>9562</v>
      </c>
      <c r="MTF5" s="15" t="s">
        <v>9563</v>
      </c>
      <c r="MTG5" s="15" t="s">
        <v>9564</v>
      </c>
      <c r="MTH5" s="15" t="s">
        <v>9565</v>
      </c>
      <c r="MTI5" s="15" t="s">
        <v>9566</v>
      </c>
      <c r="MTJ5" s="15" t="s">
        <v>9567</v>
      </c>
      <c r="MTK5" s="15" t="s">
        <v>9568</v>
      </c>
      <c r="MTL5" s="15" t="s">
        <v>9569</v>
      </c>
      <c r="MTM5" s="15" t="s">
        <v>9570</v>
      </c>
      <c r="MTN5" s="15" t="s">
        <v>9571</v>
      </c>
      <c r="MTO5" s="15" t="s">
        <v>9572</v>
      </c>
      <c r="MTP5" s="15" t="s">
        <v>9573</v>
      </c>
      <c r="MTQ5" s="15" t="s">
        <v>9574</v>
      </c>
      <c r="MTR5" s="15" t="s">
        <v>9575</v>
      </c>
      <c r="MTS5" s="15" t="s">
        <v>9576</v>
      </c>
      <c r="MTT5" s="15" t="s">
        <v>9577</v>
      </c>
      <c r="MTU5" s="15" t="s">
        <v>9578</v>
      </c>
      <c r="MTV5" s="15" t="s">
        <v>9579</v>
      </c>
      <c r="MTW5" s="15" t="s">
        <v>9580</v>
      </c>
      <c r="MTX5" s="15" t="s">
        <v>9581</v>
      </c>
      <c r="MTY5" s="15" t="s">
        <v>9582</v>
      </c>
      <c r="MTZ5" s="15" t="s">
        <v>9583</v>
      </c>
      <c r="MUA5" s="15" t="s">
        <v>9584</v>
      </c>
      <c r="MUB5" s="15" t="s">
        <v>9585</v>
      </c>
      <c r="MUC5" s="15" t="s">
        <v>9586</v>
      </c>
      <c r="MUD5" s="15" t="s">
        <v>9587</v>
      </c>
      <c r="MUE5" s="15" t="s">
        <v>9588</v>
      </c>
      <c r="MUF5" s="15" t="s">
        <v>9589</v>
      </c>
      <c r="MUG5" s="15" t="s">
        <v>9590</v>
      </c>
      <c r="MUH5" s="15" t="s">
        <v>9591</v>
      </c>
      <c r="MUI5" s="15" t="s">
        <v>9592</v>
      </c>
      <c r="MUJ5" s="15" t="s">
        <v>9593</v>
      </c>
      <c r="MUK5" s="15" t="s">
        <v>9594</v>
      </c>
      <c r="MUL5" s="15" t="s">
        <v>9595</v>
      </c>
      <c r="MUM5" s="15" t="s">
        <v>9596</v>
      </c>
      <c r="MUN5" s="15" t="s">
        <v>9597</v>
      </c>
      <c r="MUO5" s="15" t="s">
        <v>9598</v>
      </c>
      <c r="MUP5" s="15" t="s">
        <v>9599</v>
      </c>
      <c r="MUQ5" s="15" t="s">
        <v>9600</v>
      </c>
      <c r="MUR5" s="15" t="s">
        <v>9601</v>
      </c>
      <c r="MUS5" s="15" t="s">
        <v>9602</v>
      </c>
      <c r="MUT5" s="15" t="s">
        <v>9603</v>
      </c>
      <c r="MUU5" s="15" t="s">
        <v>9604</v>
      </c>
      <c r="MUV5" s="15" t="s">
        <v>9605</v>
      </c>
      <c r="MUW5" s="15" t="s">
        <v>9606</v>
      </c>
      <c r="MUX5" s="15" t="s">
        <v>9607</v>
      </c>
      <c r="MUY5" s="15" t="s">
        <v>9608</v>
      </c>
      <c r="MUZ5" s="15" t="s">
        <v>9609</v>
      </c>
      <c r="MVA5" s="15" t="s">
        <v>9610</v>
      </c>
      <c r="MVB5" s="15" t="s">
        <v>9611</v>
      </c>
      <c r="MVC5" s="15" t="s">
        <v>9612</v>
      </c>
      <c r="MVD5" s="15" t="s">
        <v>9613</v>
      </c>
      <c r="MVE5" s="15" t="s">
        <v>9614</v>
      </c>
      <c r="MVF5" s="15" t="s">
        <v>9615</v>
      </c>
      <c r="MVG5" s="15" t="s">
        <v>9616</v>
      </c>
      <c r="MVH5" s="15" t="s">
        <v>9617</v>
      </c>
      <c r="MVI5" s="15" t="s">
        <v>9618</v>
      </c>
      <c r="MVJ5" s="15" t="s">
        <v>9619</v>
      </c>
      <c r="MVK5" s="15" t="s">
        <v>9620</v>
      </c>
      <c r="MVL5" s="15" t="s">
        <v>9621</v>
      </c>
      <c r="MVM5" s="15" t="s">
        <v>9622</v>
      </c>
      <c r="MVN5" s="15" t="s">
        <v>9623</v>
      </c>
      <c r="MVO5" s="15" t="s">
        <v>9624</v>
      </c>
      <c r="MVP5" s="15" t="s">
        <v>9625</v>
      </c>
      <c r="MVQ5" s="15" t="s">
        <v>9626</v>
      </c>
      <c r="MVR5" s="15" t="s">
        <v>9627</v>
      </c>
      <c r="MVS5" s="15" t="s">
        <v>9628</v>
      </c>
      <c r="MVT5" s="15" t="s">
        <v>9629</v>
      </c>
      <c r="MVU5" s="15" t="s">
        <v>9630</v>
      </c>
      <c r="MVV5" s="15" t="s">
        <v>9631</v>
      </c>
      <c r="MVW5" s="15" t="s">
        <v>9632</v>
      </c>
      <c r="MVX5" s="15" t="s">
        <v>9633</v>
      </c>
      <c r="MVY5" s="15" t="s">
        <v>9634</v>
      </c>
      <c r="MVZ5" s="15" t="s">
        <v>9635</v>
      </c>
      <c r="MWA5" s="15" t="s">
        <v>9636</v>
      </c>
      <c r="MWB5" s="15" t="s">
        <v>9637</v>
      </c>
      <c r="MWC5" s="15" t="s">
        <v>9638</v>
      </c>
      <c r="MWD5" s="15" t="s">
        <v>9639</v>
      </c>
      <c r="MWE5" s="15" t="s">
        <v>9640</v>
      </c>
      <c r="MWF5" s="15" t="s">
        <v>9641</v>
      </c>
      <c r="MWG5" s="15" t="s">
        <v>9642</v>
      </c>
      <c r="MWH5" s="15" t="s">
        <v>9643</v>
      </c>
      <c r="MWI5" s="15" t="s">
        <v>9644</v>
      </c>
      <c r="MWJ5" s="15" t="s">
        <v>9645</v>
      </c>
      <c r="MWK5" s="15" t="s">
        <v>9646</v>
      </c>
      <c r="MWL5" s="15" t="s">
        <v>9647</v>
      </c>
      <c r="MWM5" s="15" t="s">
        <v>9648</v>
      </c>
      <c r="MWN5" s="15" t="s">
        <v>9649</v>
      </c>
      <c r="MWO5" s="15" t="s">
        <v>9650</v>
      </c>
      <c r="MWP5" s="15" t="s">
        <v>9651</v>
      </c>
      <c r="MWQ5" s="15" t="s">
        <v>9652</v>
      </c>
      <c r="MWR5" s="15" t="s">
        <v>9653</v>
      </c>
      <c r="MWS5" s="15" t="s">
        <v>9654</v>
      </c>
      <c r="MWT5" s="15" t="s">
        <v>9655</v>
      </c>
      <c r="MWU5" s="15" t="s">
        <v>9656</v>
      </c>
      <c r="MWV5" s="15" t="s">
        <v>9657</v>
      </c>
      <c r="MWW5" s="15" t="s">
        <v>9658</v>
      </c>
      <c r="MWX5" s="15" t="s">
        <v>9659</v>
      </c>
      <c r="MWY5" s="15" t="s">
        <v>9660</v>
      </c>
      <c r="MWZ5" s="15" t="s">
        <v>9661</v>
      </c>
      <c r="MXA5" s="15" t="s">
        <v>9662</v>
      </c>
      <c r="MXB5" s="15" t="s">
        <v>9663</v>
      </c>
      <c r="MXC5" s="15" t="s">
        <v>9664</v>
      </c>
      <c r="MXD5" s="15" t="s">
        <v>9665</v>
      </c>
      <c r="MXE5" s="15" t="s">
        <v>9666</v>
      </c>
      <c r="MXF5" s="15" t="s">
        <v>9667</v>
      </c>
      <c r="MXG5" s="15" t="s">
        <v>9668</v>
      </c>
      <c r="MXH5" s="15" t="s">
        <v>9669</v>
      </c>
      <c r="MXI5" s="15" t="s">
        <v>9670</v>
      </c>
      <c r="MXJ5" s="15" t="s">
        <v>9671</v>
      </c>
      <c r="MXK5" s="15" t="s">
        <v>9672</v>
      </c>
      <c r="MXL5" s="15" t="s">
        <v>9673</v>
      </c>
      <c r="MXM5" s="15" t="s">
        <v>9674</v>
      </c>
      <c r="MXN5" s="15" t="s">
        <v>9675</v>
      </c>
      <c r="MXO5" s="15" t="s">
        <v>9676</v>
      </c>
      <c r="MXP5" s="15" t="s">
        <v>9677</v>
      </c>
      <c r="MXQ5" s="15" t="s">
        <v>9678</v>
      </c>
      <c r="MXR5" s="15" t="s">
        <v>9679</v>
      </c>
      <c r="MXS5" s="15" t="s">
        <v>9680</v>
      </c>
      <c r="MXT5" s="15" t="s">
        <v>9681</v>
      </c>
      <c r="MXU5" s="15" t="s">
        <v>9682</v>
      </c>
      <c r="MXV5" s="15" t="s">
        <v>9683</v>
      </c>
      <c r="MXW5" s="15" t="s">
        <v>9684</v>
      </c>
      <c r="MXX5" s="15" t="s">
        <v>9685</v>
      </c>
      <c r="MXY5" s="15" t="s">
        <v>9686</v>
      </c>
      <c r="MXZ5" s="15" t="s">
        <v>9687</v>
      </c>
      <c r="MYA5" s="15" t="s">
        <v>9688</v>
      </c>
      <c r="MYB5" s="15" t="s">
        <v>9689</v>
      </c>
      <c r="MYC5" s="15" t="s">
        <v>9690</v>
      </c>
      <c r="MYD5" s="15" t="s">
        <v>9691</v>
      </c>
      <c r="MYE5" s="15" t="s">
        <v>9692</v>
      </c>
      <c r="MYF5" s="15" t="s">
        <v>9693</v>
      </c>
      <c r="MYG5" s="15" t="s">
        <v>9694</v>
      </c>
      <c r="MYH5" s="15" t="s">
        <v>9695</v>
      </c>
      <c r="MYI5" s="15" t="s">
        <v>9696</v>
      </c>
      <c r="MYJ5" s="15" t="s">
        <v>9697</v>
      </c>
      <c r="MYK5" s="15" t="s">
        <v>9698</v>
      </c>
      <c r="MYL5" s="15" t="s">
        <v>9699</v>
      </c>
      <c r="MYM5" s="15" t="s">
        <v>9700</v>
      </c>
      <c r="MYN5" s="15" t="s">
        <v>9701</v>
      </c>
      <c r="MYO5" s="15" t="s">
        <v>9702</v>
      </c>
      <c r="MYP5" s="15" t="s">
        <v>9703</v>
      </c>
      <c r="MYQ5" s="15" t="s">
        <v>9704</v>
      </c>
      <c r="MYR5" s="15" t="s">
        <v>9705</v>
      </c>
      <c r="MYS5" s="15" t="s">
        <v>9706</v>
      </c>
      <c r="MYT5" s="15" t="s">
        <v>9707</v>
      </c>
      <c r="MYU5" s="15" t="s">
        <v>9708</v>
      </c>
      <c r="MYV5" s="15" t="s">
        <v>9709</v>
      </c>
      <c r="MYW5" s="15" t="s">
        <v>9710</v>
      </c>
      <c r="MYX5" s="15" t="s">
        <v>9711</v>
      </c>
      <c r="MYY5" s="15" t="s">
        <v>9712</v>
      </c>
      <c r="MYZ5" s="15" t="s">
        <v>9713</v>
      </c>
      <c r="MZA5" s="15" t="s">
        <v>9714</v>
      </c>
      <c r="MZB5" s="15" t="s">
        <v>9715</v>
      </c>
      <c r="MZC5" s="15" t="s">
        <v>9716</v>
      </c>
      <c r="MZD5" s="15" t="s">
        <v>9717</v>
      </c>
      <c r="MZE5" s="15" t="s">
        <v>9718</v>
      </c>
      <c r="MZF5" s="15" t="s">
        <v>9719</v>
      </c>
      <c r="MZG5" s="15" t="s">
        <v>9720</v>
      </c>
      <c r="MZH5" s="15" t="s">
        <v>9721</v>
      </c>
      <c r="MZI5" s="15" t="s">
        <v>9722</v>
      </c>
      <c r="MZJ5" s="15" t="s">
        <v>9723</v>
      </c>
      <c r="MZK5" s="15" t="s">
        <v>9724</v>
      </c>
      <c r="MZL5" s="15" t="s">
        <v>9725</v>
      </c>
      <c r="MZM5" s="15" t="s">
        <v>9726</v>
      </c>
      <c r="MZN5" s="15" t="s">
        <v>9727</v>
      </c>
      <c r="MZO5" s="15" t="s">
        <v>9728</v>
      </c>
      <c r="MZP5" s="15" t="s">
        <v>9729</v>
      </c>
      <c r="MZQ5" s="15" t="s">
        <v>9730</v>
      </c>
      <c r="MZR5" s="15" t="s">
        <v>9731</v>
      </c>
      <c r="MZS5" s="15" t="s">
        <v>9732</v>
      </c>
      <c r="MZT5" s="15" t="s">
        <v>9733</v>
      </c>
      <c r="MZU5" s="15" t="s">
        <v>9734</v>
      </c>
      <c r="MZV5" s="15" t="s">
        <v>9735</v>
      </c>
      <c r="MZW5" s="15" t="s">
        <v>9736</v>
      </c>
      <c r="MZX5" s="15" t="s">
        <v>9737</v>
      </c>
      <c r="MZY5" s="15" t="s">
        <v>9738</v>
      </c>
      <c r="MZZ5" s="15" t="s">
        <v>9739</v>
      </c>
      <c r="NAA5" s="15" t="s">
        <v>9740</v>
      </c>
      <c r="NAB5" s="15" t="s">
        <v>9741</v>
      </c>
      <c r="NAC5" s="15" t="s">
        <v>9742</v>
      </c>
      <c r="NAD5" s="15" t="s">
        <v>9743</v>
      </c>
      <c r="NAE5" s="15" t="s">
        <v>9744</v>
      </c>
      <c r="NAF5" s="15" t="s">
        <v>9745</v>
      </c>
      <c r="NAG5" s="15" t="s">
        <v>9746</v>
      </c>
      <c r="NAH5" s="15" t="s">
        <v>9747</v>
      </c>
      <c r="NAI5" s="15" t="s">
        <v>9748</v>
      </c>
      <c r="NAJ5" s="15" t="s">
        <v>9749</v>
      </c>
      <c r="NAK5" s="15" t="s">
        <v>9750</v>
      </c>
      <c r="NAL5" s="15" t="s">
        <v>9751</v>
      </c>
      <c r="NAM5" s="15" t="s">
        <v>9752</v>
      </c>
      <c r="NAN5" s="15" t="s">
        <v>9753</v>
      </c>
      <c r="NAO5" s="15" t="s">
        <v>9754</v>
      </c>
      <c r="NAP5" s="15" t="s">
        <v>9755</v>
      </c>
      <c r="NAQ5" s="15" t="s">
        <v>9756</v>
      </c>
      <c r="NAR5" s="15" t="s">
        <v>9757</v>
      </c>
      <c r="NAS5" s="15" t="s">
        <v>9758</v>
      </c>
      <c r="NAT5" s="15" t="s">
        <v>9759</v>
      </c>
      <c r="NAU5" s="15" t="s">
        <v>9760</v>
      </c>
      <c r="NAV5" s="15" t="s">
        <v>9761</v>
      </c>
      <c r="NAW5" s="15" t="s">
        <v>9762</v>
      </c>
      <c r="NAX5" s="15" t="s">
        <v>9763</v>
      </c>
      <c r="NAY5" s="15" t="s">
        <v>9764</v>
      </c>
      <c r="NAZ5" s="15" t="s">
        <v>9765</v>
      </c>
      <c r="NBA5" s="15" t="s">
        <v>9766</v>
      </c>
      <c r="NBB5" s="15" t="s">
        <v>9767</v>
      </c>
      <c r="NBC5" s="15" t="s">
        <v>9768</v>
      </c>
      <c r="NBD5" s="15" t="s">
        <v>9769</v>
      </c>
      <c r="NBE5" s="15" t="s">
        <v>9770</v>
      </c>
      <c r="NBF5" s="15" t="s">
        <v>9771</v>
      </c>
      <c r="NBG5" s="15" t="s">
        <v>9772</v>
      </c>
      <c r="NBH5" s="15" t="s">
        <v>9773</v>
      </c>
      <c r="NBI5" s="15" t="s">
        <v>9774</v>
      </c>
      <c r="NBJ5" s="15" t="s">
        <v>9775</v>
      </c>
      <c r="NBK5" s="15" t="s">
        <v>9776</v>
      </c>
      <c r="NBL5" s="15" t="s">
        <v>9777</v>
      </c>
      <c r="NBM5" s="15" t="s">
        <v>9778</v>
      </c>
      <c r="NBN5" s="15" t="s">
        <v>9779</v>
      </c>
      <c r="NBO5" s="15" t="s">
        <v>9780</v>
      </c>
      <c r="NBP5" s="15" t="s">
        <v>9781</v>
      </c>
      <c r="NBQ5" s="15" t="s">
        <v>9782</v>
      </c>
      <c r="NBR5" s="15" t="s">
        <v>9783</v>
      </c>
      <c r="NBS5" s="15" t="s">
        <v>9784</v>
      </c>
      <c r="NBT5" s="15" t="s">
        <v>9785</v>
      </c>
      <c r="NBU5" s="15" t="s">
        <v>9786</v>
      </c>
      <c r="NBV5" s="15" t="s">
        <v>9787</v>
      </c>
      <c r="NBW5" s="15" t="s">
        <v>9788</v>
      </c>
      <c r="NBX5" s="15" t="s">
        <v>9789</v>
      </c>
      <c r="NBY5" s="15" t="s">
        <v>9790</v>
      </c>
      <c r="NBZ5" s="15" t="s">
        <v>9791</v>
      </c>
      <c r="NCA5" s="15" t="s">
        <v>9792</v>
      </c>
      <c r="NCB5" s="15" t="s">
        <v>9793</v>
      </c>
      <c r="NCC5" s="15" t="s">
        <v>9794</v>
      </c>
      <c r="NCD5" s="15" t="s">
        <v>9795</v>
      </c>
      <c r="NCE5" s="15" t="s">
        <v>9796</v>
      </c>
      <c r="NCF5" s="15" t="s">
        <v>9797</v>
      </c>
      <c r="NCG5" s="15" t="s">
        <v>9798</v>
      </c>
      <c r="NCH5" s="15" t="s">
        <v>9799</v>
      </c>
      <c r="NCI5" s="15" t="s">
        <v>9800</v>
      </c>
      <c r="NCJ5" s="15" t="s">
        <v>9801</v>
      </c>
      <c r="NCK5" s="15" t="s">
        <v>9802</v>
      </c>
      <c r="NCL5" s="15" t="s">
        <v>9803</v>
      </c>
      <c r="NCM5" s="15" t="s">
        <v>9804</v>
      </c>
      <c r="NCN5" s="15" t="s">
        <v>9805</v>
      </c>
      <c r="NCO5" s="15" t="s">
        <v>9806</v>
      </c>
      <c r="NCP5" s="15" t="s">
        <v>9807</v>
      </c>
      <c r="NCQ5" s="15" t="s">
        <v>9808</v>
      </c>
      <c r="NCR5" s="15" t="s">
        <v>9809</v>
      </c>
      <c r="NCS5" s="15" t="s">
        <v>9810</v>
      </c>
      <c r="NCT5" s="15" t="s">
        <v>9811</v>
      </c>
      <c r="NCU5" s="15" t="s">
        <v>9812</v>
      </c>
      <c r="NCV5" s="15" t="s">
        <v>9813</v>
      </c>
      <c r="NCW5" s="15" t="s">
        <v>9814</v>
      </c>
      <c r="NCX5" s="15" t="s">
        <v>9815</v>
      </c>
      <c r="NCY5" s="15" t="s">
        <v>9816</v>
      </c>
      <c r="NCZ5" s="15" t="s">
        <v>9817</v>
      </c>
      <c r="NDA5" s="15" t="s">
        <v>9818</v>
      </c>
      <c r="NDB5" s="15" t="s">
        <v>9819</v>
      </c>
      <c r="NDC5" s="15" t="s">
        <v>9820</v>
      </c>
      <c r="NDD5" s="15" t="s">
        <v>9821</v>
      </c>
      <c r="NDE5" s="15" t="s">
        <v>9822</v>
      </c>
      <c r="NDF5" s="15" t="s">
        <v>9823</v>
      </c>
      <c r="NDG5" s="15" t="s">
        <v>9824</v>
      </c>
      <c r="NDH5" s="15" t="s">
        <v>9825</v>
      </c>
      <c r="NDI5" s="15" t="s">
        <v>9826</v>
      </c>
      <c r="NDJ5" s="15" t="s">
        <v>9827</v>
      </c>
      <c r="NDK5" s="15" t="s">
        <v>9828</v>
      </c>
      <c r="NDL5" s="15" t="s">
        <v>9829</v>
      </c>
      <c r="NDM5" s="15" t="s">
        <v>9830</v>
      </c>
      <c r="NDN5" s="15" t="s">
        <v>9831</v>
      </c>
      <c r="NDO5" s="15" t="s">
        <v>9832</v>
      </c>
      <c r="NDP5" s="15" t="s">
        <v>9833</v>
      </c>
      <c r="NDQ5" s="15" t="s">
        <v>9834</v>
      </c>
      <c r="NDR5" s="15" t="s">
        <v>9835</v>
      </c>
      <c r="NDS5" s="15" t="s">
        <v>9836</v>
      </c>
      <c r="NDT5" s="15" t="s">
        <v>9837</v>
      </c>
      <c r="NDU5" s="15" t="s">
        <v>9838</v>
      </c>
      <c r="NDV5" s="15" t="s">
        <v>9839</v>
      </c>
      <c r="NDW5" s="15" t="s">
        <v>9840</v>
      </c>
      <c r="NDX5" s="15" t="s">
        <v>9841</v>
      </c>
      <c r="NDY5" s="15" t="s">
        <v>9842</v>
      </c>
      <c r="NDZ5" s="15" t="s">
        <v>9843</v>
      </c>
      <c r="NEA5" s="15" t="s">
        <v>9844</v>
      </c>
      <c r="NEB5" s="15" t="s">
        <v>9845</v>
      </c>
      <c r="NEC5" s="15" t="s">
        <v>9846</v>
      </c>
      <c r="NED5" s="15" t="s">
        <v>9847</v>
      </c>
      <c r="NEE5" s="15" t="s">
        <v>9848</v>
      </c>
      <c r="NEF5" s="15" t="s">
        <v>9849</v>
      </c>
      <c r="NEG5" s="15" t="s">
        <v>9850</v>
      </c>
      <c r="NEH5" s="15" t="s">
        <v>9851</v>
      </c>
      <c r="NEI5" s="15" t="s">
        <v>9852</v>
      </c>
      <c r="NEJ5" s="15" t="s">
        <v>9853</v>
      </c>
      <c r="NEK5" s="15" t="s">
        <v>9854</v>
      </c>
      <c r="NEL5" s="15" t="s">
        <v>9855</v>
      </c>
      <c r="NEM5" s="15" t="s">
        <v>9856</v>
      </c>
      <c r="NEN5" s="15" t="s">
        <v>9857</v>
      </c>
      <c r="NEO5" s="15" t="s">
        <v>9858</v>
      </c>
      <c r="NEP5" s="15" t="s">
        <v>9859</v>
      </c>
      <c r="NEQ5" s="15" t="s">
        <v>9860</v>
      </c>
      <c r="NER5" s="15" t="s">
        <v>9861</v>
      </c>
      <c r="NES5" s="15" t="s">
        <v>9862</v>
      </c>
      <c r="NET5" s="15" t="s">
        <v>9863</v>
      </c>
      <c r="NEU5" s="15" t="s">
        <v>9864</v>
      </c>
      <c r="NEV5" s="15" t="s">
        <v>9865</v>
      </c>
      <c r="NEW5" s="15" t="s">
        <v>9866</v>
      </c>
      <c r="NEX5" s="15" t="s">
        <v>9867</v>
      </c>
      <c r="NEY5" s="15" t="s">
        <v>9868</v>
      </c>
      <c r="NEZ5" s="15" t="s">
        <v>9869</v>
      </c>
      <c r="NFA5" s="15" t="s">
        <v>9870</v>
      </c>
      <c r="NFB5" s="15" t="s">
        <v>9871</v>
      </c>
      <c r="NFC5" s="15" t="s">
        <v>9872</v>
      </c>
      <c r="NFD5" s="15" t="s">
        <v>9873</v>
      </c>
      <c r="NFE5" s="15" t="s">
        <v>9874</v>
      </c>
      <c r="NFF5" s="15" t="s">
        <v>9875</v>
      </c>
      <c r="NFG5" s="15" t="s">
        <v>9876</v>
      </c>
      <c r="NFH5" s="15" t="s">
        <v>9877</v>
      </c>
      <c r="NFI5" s="15" t="s">
        <v>9878</v>
      </c>
      <c r="NFJ5" s="15" t="s">
        <v>9879</v>
      </c>
      <c r="NFK5" s="15" t="s">
        <v>9880</v>
      </c>
      <c r="NFL5" s="15" t="s">
        <v>9881</v>
      </c>
      <c r="NFM5" s="15" t="s">
        <v>9882</v>
      </c>
      <c r="NFN5" s="15" t="s">
        <v>9883</v>
      </c>
      <c r="NFO5" s="15" t="s">
        <v>9884</v>
      </c>
      <c r="NFP5" s="15" t="s">
        <v>9885</v>
      </c>
      <c r="NFQ5" s="15" t="s">
        <v>9886</v>
      </c>
      <c r="NFR5" s="15" t="s">
        <v>9887</v>
      </c>
      <c r="NFS5" s="15" t="s">
        <v>9888</v>
      </c>
      <c r="NFT5" s="15" t="s">
        <v>9889</v>
      </c>
      <c r="NFU5" s="15" t="s">
        <v>9890</v>
      </c>
      <c r="NFV5" s="15" t="s">
        <v>9891</v>
      </c>
      <c r="NFW5" s="15" t="s">
        <v>9892</v>
      </c>
      <c r="NFX5" s="15" t="s">
        <v>9893</v>
      </c>
      <c r="NFY5" s="15" t="s">
        <v>9894</v>
      </c>
      <c r="NFZ5" s="15" t="s">
        <v>9895</v>
      </c>
      <c r="NGA5" s="15" t="s">
        <v>9896</v>
      </c>
      <c r="NGB5" s="15" t="s">
        <v>9897</v>
      </c>
      <c r="NGC5" s="15" t="s">
        <v>9898</v>
      </c>
      <c r="NGD5" s="15" t="s">
        <v>9899</v>
      </c>
      <c r="NGE5" s="15" t="s">
        <v>9900</v>
      </c>
      <c r="NGF5" s="15" t="s">
        <v>9901</v>
      </c>
      <c r="NGG5" s="15" t="s">
        <v>9902</v>
      </c>
      <c r="NGH5" s="15" t="s">
        <v>9903</v>
      </c>
      <c r="NGI5" s="15" t="s">
        <v>9904</v>
      </c>
      <c r="NGJ5" s="15" t="s">
        <v>9905</v>
      </c>
      <c r="NGK5" s="15" t="s">
        <v>9906</v>
      </c>
      <c r="NGL5" s="15" t="s">
        <v>9907</v>
      </c>
      <c r="NGM5" s="15" t="s">
        <v>9908</v>
      </c>
      <c r="NGN5" s="15" t="s">
        <v>9909</v>
      </c>
      <c r="NGO5" s="15" t="s">
        <v>9910</v>
      </c>
      <c r="NGP5" s="15" t="s">
        <v>9911</v>
      </c>
      <c r="NGQ5" s="15" t="s">
        <v>9912</v>
      </c>
      <c r="NGR5" s="15" t="s">
        <v>9913</v>
      </c>
      <c r="NGS5" s="15" t="s">
        <v>9914</v>
      </c>
      <c r="NGT5" s="15" t="s">
        <v>9915</v>
      </c>
      <c r="NGU5" s="15" t="s">
        <v>9916</v>
      </c>
      <c r="NGV5" s="15" t="s">
        <v>9917</v>
      </c>
      <c r="NGW5" s="15" t="s">
        <v>9918</v>
      </c>
      <c r="NGX5" s="15" t="s">
        <v>9919</v>
      </c>
      <c r="NGY5" s="15" t="s">
        <v>9920</v>
      </c>
      <c r="NGZ5" s="15" t="s">
        <v>9921</v>
      </c>
      <c r="NHA5" s="15" t="s">
        <v>9922</v>
      </c>
      <c r="NHB5" s="15" t="s">
        <v>9923</v>
      </c>
      <c r="NHC5" s="15" t="s">
        <v>9924</v>
      </c>
      <c r="NHD5" s="15" t="s">
        <v>9925</v>
      </c>
      <c r="NHE5" s="15" t="s">
        <v>9926</v>
      </c>
      <c r="NHF5" s="15" t="s">
        <v>9927</v>
      </c>
      <c r="NHG5" s="15" t="s">
        <v>9928</v>
      </c>
      <c r="NHH5" s="15" t="s">
        <v>9929</v>
      </c>
      <c r="NHI5" s="15" t="s">
        <v>9930</v>
      </c>
      <c r="NHJ5" s="15" t="s">
        <v>9931</v>
      </c>
      <c r="NHK5" s="15" t="s">
        <v>9932</v>
      </c>
      <c r="NHL5" s="15" t="s">
        <v>9933</v>
      </c>
      <c r="NHM5" s="15" t="s">
        <v>9934</v>
      </c>
      <c r="NHN5" s="15" t="s">
        <v>9935</v>
      </c>
      <c r="NHO5" s="15" t="s">
        <v>9936</v>
      </c>
      <c r="NHP5" s="15" t="s">
        <v>9937</v>
      </c>
      <c r="NHQ5" s="15" t="s">
        <v>9938</v>
      </c>
      <c r="NHR5" s="15" t="s">
        <v>9939</v>
      </c>
      <c r="NHS5" s="15" t="s">
        <v>9940</v>
      </c>
      <c r="NHT5" s="15" t="s">
        <v>9941</v>
      </c>
      <c r="NHU5" s="15" t="s">
        <v>9942</v>
      </c>
      <c r="NHV5" s="15" t="s">
        <v>9943</v>
      </c>
      <c r="NHW5" s="15" t="s">
        <v>9944</v>
      </c>
      <c r="NHX5" s="15" t="s">
        <v>9945</v>
      </c>
      <c r="NHY5" s="15" t="s">
        <v>9946</v>
      </c>
      <c r="NHZ5" s="15" t="s">
        <v>9947</v>
      </c>
      <c r="NIA5" s="15" t="s">
        <v>9948</v>
      </c>
      <c r="NIB5" s="15" t="s">
        <v>9949</v>
      </c>
      <c r="NIC5" s="15" t="s">
        <v>9950</v>
      </c>
      <c r="NID5" s="15" t="s">
        <v>9951</v>
      </c>
      <c r="NIE5" s="15" t="s">
        <v>9952</v>
      </c>
      <c r="NIF5" s="15" t="s">
        <v>9953</v>
      </c>
      <c r="NIG5" s="15" t="s">
        <v>9954</v>
      </c>
      <c r="NIH5" s="15" t="s">
        <v>9955</v>
      </c>
      <c r="NII5" s="15" t="s">
        <v>9956</v>
      </c>
      <c r="NIJ5" s="15" t="s">
        <v>9957</v>
      </c>
      <c r="NIK5" s="15" t="s">
        <v>9958</v>
      </c>
      <c r="NIL5" s="15" t="s">
        <v>9959</v>
      </c>
      <c r="NIM5" s="15" t="s">
        <v>9960</v>
      </c>
      <c r="NIN5" s="15" t="s">
        <v>9961</v>
      </c>
      <c r="NIO5" s="15" t="s">
        <v>9962</v>
      </c>
      <c r="NIP5" s="15" t="s">
        <v>9963</v>
      </c>
      <c r="NIQ5" s="15" t="s">
        <v>9964</v>
      </c>
      <c r="NIR5" s="15" t="s">
        <v>9965</v>
      </c>
      <c r="NIS5" s="15" t="s">
        <v>9966</v>
      </c>
      <c r="NIT5" s="15" t="s">
        <v>9967</v>
      </c>
      <c r="NIU5" s="15" t="s">
        <v>9968</v>
      </c>
      <c r="NIV5" s="15" t="s">
        <v>9969</v>
      </c>
      <c r="NIW5" s="15" t="s">
        <v>9970</v>
      </c>
      <c r="NIX5" s="15" t="s">
        <v>9971</v>
      </c>
      <c r="NIY5" s="15" t="s">
        <v>9972</v>
      </c>
      <c r="NIZ5" s="15" t="s">
        <v>9973</v>
      </c>
      <c r="NJA5" s="15" t="s">
        <v>9974</v>
      </c>
      <c r="NJB5" s="15" t="s">
        <v>9975</v>
      </c>
      <c r="NJC5" s="15" t="s">
        <v>9976</v>
      </c>
      <c r="NJD5" s="15" t="s">
        <v>9977</v>
      </c>
      <c r="NJE5" s="15" t="s">
        <v>9978</v>
      </c>
      <c r="NJF5" s="15" t="s">
        <v>9979</v>
      </c>
      <c r="NJG5" s="15" t="s">
        <v>9980</v>
      </c>
      <c r="NJH5" s="15" t="s">
        <v>9981</v>
      </c>
      <c r="NJI5" s="15" t="s">
        <v>9982</v>
      </c>
      <c r="NJJ5" s="15" t="s">
        <v>9983</v>
      </c>
      <c r="NJK5" s="15" t="s">
        <v>9984</v>
      </c>
      <c r="NJL5" s="15" t="s">
        <v>9985</v>
      </c>
      <c r="NJM5" s="15" t="s">
        <v>9986</v>
      </c>
      <c r="NJN5" s="15" t="s">
        <v>9987</v>
      </c>
      <c r="NJO5" s="15" t="s">
        <v>9988</v>
      </c>
      <c r="NJP5" s="15" t="s">
        <v>9989</v>
      </c>
      <c r="NJQ5" s="15" t="s">
        <v>9990</v>
      </c>
      <c r="NJR5" s="15" t="s">
        <v>9991</v>
      </c>
      <c r="NJS5" s="15" t="s">
        <v>9992</v>
      </c>
      <c r="NJT5" s="15" t="s">
        <v>9993</v>
      </c>
      <c r="NJU5" s="15" t="s">
        <v>9994</v>
      </c>
      <c r="NJV5" s="15" t="s">
        <v>9995</v>
      </c>
      <c r="NJW5" s="15" t="s">
        <v>9996</v>
      </c>
      <c r="NJX5" s="15" t="s">
        <v>9997</v>
      </c>
      <c r="NJY5" s="15" t="s">
        <v>9998</v>
      </c>
      <c r="NJZ5" s="15" t="s">
        <v>9999</v>
      </c>
      <c r="NKA5" s="15" t="s">
        <v>10000</v>
      </c>
      <c r="NKB5" s="15" t="s">
        <v>10001</v>
      </c>
      <c r="NKC5" s="15" t="s">
        <v>10002</v>
      </c>
      <c r="NKD5" s="15" t="s">
        <v>10003</v>
      </c>
      <c r="NKE5" s="15" t="s">
        <v>10004</v>
      </c>
      <c r="NKF5" s="15" t="s">
        <v>10005</v>
      </c>
      <c r="NKG5" s="15" t="s">
        <v>10006</v>
      </c>
      <c r="NKH5" s="15" t="s">
        <v>10007</v>
      </c>
      <c r="NKI5" s="15" t="s">
        <v>10008</v>
      </c>
      <c r="NKJ5" s="15" t="s">
        <v>10009</v>
      </c>
      <c r="NKK5" s="15" t="s">
        <v>10010</v>
      </c>
      <c r="NKL5" s="15" t="s">
        <v>10011</v>
      </c>
      <c r="NKM5" s="15" t="s">
        <v>10012</v>
      </c>
      <c r="NKN5" s="15" t="s">
        <v>10013</v>
      </c>
      <c r="NKO5" s="15" t="s">
        <v>10014</v>
      </c>
      <c r="NKP5" s="15" t="s">
        <v>10015</v>
      </c>
      <c r="NKQ5" s="15" t="s">
        <v>10016</v>
      </c>
      <c r="NKR5" s="15" t="s">
        <v>10017</v>
      </c>
      <c r="NKS5" s="15" t="s">
        <v>10018</v>
      </c>
      <c r="NKT5" s="15" t="s">
        <v>10019</v>
      </c>
      <c r="NKU5" s="15" t="s">
        <v>10020</v>
      </c>
      <c r="NKV5" s="15" t="s">
        <v>10021</v>
      </c>
      <c r="NKW5" s="15" t="s">
        <v>10022</v>
      </c>
      <c r="NKX5" s="15" t="s">
        <v>10023</v>
      </c>
      <c r="NKY5" s="15" t="s">
        <v>10024</v>
      </c>
      <c r="NKZ5" s="15" t="s">
        <v>10025</v>
      </c>
      <c r="NLA5" s="15" t="s">
        <v>10026</v>
      </c>
      <c r="NLB5" s="15" t="s">
        <v>10027</v>
      </c>
      <c r="NLC5" s="15" t="s">
        <v>10028</v>
      </c>
      <c r="NLD5" s="15" t="s">
        <v>10029</v>
      </c>
      <c r="NLE5" s="15" t="s">
        <v>10030</v>
      </c>
      <c r="NLF5" s="15" t="s">
        <v>10031</v>
      </c>
      <c r="NLG5" s="15" t="s">
        <v>10032</v>
      </c>
      <c r="NLH5" s="15" t="s">
        <v>10033</v>
      </c>
      <c r="NLI5" s="15" t="s">
        <v>10034</v>
      </c>
      <c r="NLJ5" s="15" t="s">
        <v>10035</v>
      </c>
      <c r="NLK5" s="15" t="s">
        <v>10036</v>
      </c>
      <c r="NLL5" s="15" t="s">
        <v>10037</v>
      </c>
      <c r="NLM5" s="15" t="s">
        <v>10038</v>
      </c>
      <c r="NLN5" s="15" t="s">
        <v>10039</v>
      </c>
      <c r="NLO5" s="15" t="s">
        <v>10040</v>
      </c>
      <c r="NLP5" s="15" t="s">
        <v>10041</v>
      </c>
      <c r="NLQ5" s="15" t="s">
        <v>10042</v>
      </c>
      <c r="NLR5" s="15" t="s">
        <v>10043</v>
      </c>
      <c r="NLS5" s="15" t="s">
        <v>10044</v>
      </c>
      <c r="NLT5" s="15" t="s">
        <v>10045</v>
      </c>
      <c r="NLU5" s="15" t="s">
        <v>10046</v>
      </c>
      <c r="NLV5" s="15" t="s">
        <v>10047</v>
      </c>
      <c r="NLW5" s="15" t="s">
        <v>10048</v>
      </c>
      <c r="NLX5" s="15" t="s">
        <v>10049</v>
      </c>
      <c r="NLY5" s="15" t="s">
        <v>10050</v>
      </c>
      <c r="NLZ5" s="15" t="s">
        <v>10051</v>
      </c>
      <c r="NMA5" s="15" t="s">
        <v>10052</v>
      </c>
      <c r="NMB5" s="15" t="s">
        <v>10053</v>
      </c>
      <c r="NMC5" s="15" t="s">
        <v>10054</v>
      </c>
      <c r="NMD5" s="15" t="s">
        <v>10055</v>
      </c>
      <c r="NME5" s="15" t="s">
        <v>10056</v>
      </c>
      <c r="NMF5" s="15" t="s">
        <v>10057</v>
      </c>
      <c r="NMG5" s="15" t="s">
        <v>10058</v>
      </c>
      <c r="NMH5" s="15" t="s">
        <v>10059</v>
      </c>
      <c r="NMI5" s="15" t="s">
        <v>10060</v>
      </c>
      <c r="NMJ5" s="15" t="s">
        <v>10061</v>
      </c>
      <c r="NMK5" s="15" t="s">
        <v>10062</v>
      </c>
      <c r="NML5" s="15" t="s">
        <v>10063</v>
      </c>
      <c r="NMM5" s="15" t="s">
        <v>10064</v>
      </c>
      <c r="NMN5" s="15" t="s">
        <v>10065</v>
      </c>
      <c r="NMO5" s="15" t="s">
        <v>10066</v>
      </c>
      <c r="NMP5" s="15" t="s">
        <v>10067</v>
      </c>
      <c r="NMQ5" s="15" t="s">
        <v>10068</v>
      </c>
      <c r="NMR5" s="15" t="s">
        <v>10069</v>
      </c>
      <c r="NMS5" s="15" t="s">
        <v>10070</v>
      </c>
      <c r="NMT5" s="15" t="s">
        <v>10071</v>
      </c>
      <c r="NMU5" s="15" t="s">
        <v>10072</v>
      </c>
      <c r="NMV5" s="15" t="s">
        <v>10073</v>
      </c>
      <c r="NMW5" s="15" t="s">
        <v>10074</v>
      </c>
      <c r="NMX5" s="15" t="s">
        <v>10075</v>
      </c>
      <c r="NMY5" s="15" t="s">
        <v>10076</v>
      </c>
      <c r="NMZ5" s="15" t="s">
        <v>10077</v>
      </c>
      <c r="NNA5" s="15" t="s">
        <v>10078</v>
      </c>
      <c r="NNB5" s="15" t="s">
        <v>10079</v>
      </c>
      <c r="NNC5" s="15" t="s">
        <v>10080</v>
      </c>
      <c r="NND5" s="15" t="s">
        <v>10081</v>
      </c>
      <c r="NNE5" s="15" t="s">
        <v>10082</v>
      </c>
      <c r="NNF5" s="15" t="s">
        <v>10083</v>
      </c>
      <c r="NNG5" s="15" t="s">
        <v>10084</v>
      </c>
      <c r="NNH5" s="15" t="s">
        <v>10085</v>
      </c>
      <c r="NNI5" s="15" t="s">
        <v>10086</v>
      </c>
      <c r="NNJ5" s="15" t="s">
        <v>10087</v>
      </c>
      <c r="NNK5" s="15" t="s">
        <v>10088</v>
      </c>
      <c r="NNL5" s="15" t="s">
        <v>10089</v>
      </c>
      <c r="NNM5" s="15" t="s">
        <v>10090</v>
      </c>
      <c r="NNN5" s="15" t="s">
        <v>10091</v>
      </c>
      <c r="NNO5" s="15" t="s">
        <v>10092</v>
      </c>
      <c r="NNP5" s="15" t="s">
        <v>10093</v>
      </c>
      <c r="NNQ5" s="15" t="s">
        <v>10094</v>
      </c>
      <c r="NNR5" s="15" t="s">
        <v>10095</v>
      </c>
      <c r="NNS5" s="15" t="s">
        <v>10096</v>
      </c>
      <c r="NNT5" s="15" t="s">
        <v>10097</v>
      </c>
      <c r="NNU5" s="15" t="s">
        <v>10098</v>
      </c>
      <c r="NNV5" s="15" t="s">
        <v>10099</v>
      </c>
      <c r="NNW5" s="15" t="s">
        <v>10100</v>
      </c>
      <c r="NNX5" s="15" t="s">
        <v>10101</v>
      </c>
      <c r="NNY5" s="15" t="s">
        <v>10102</v>
      </c>
      <c r="NNZ5" s="15" t="s">
        <v>10103</v>
      </c>
      <c r="NOA5" s="15" t="s">
        <v>10104</v>
      </c>
      <c r="NOB5" s="15" t="s">
        <v>10105</v>
      </c>
      <c r="NOC5" s="15" t="s">
        <v>10106</v>
      </c>
      <c r="NOD5" s="15" t="s">
        <v>10107</v>
      </c>
      <c r="NOE5" s="15" t="s">
        <v>10108</v>
      </c>
      <c r="NOF5" s="15" t="s">
        <v>10109</v>
      </c>
      <c r="NOG5" s="15" t="s">
        <v>10110</v>
      </c>
      <c r="NOH5" s="15" t="s">
        <v>10111</v>
      </c>
      <c r="NOI5" s="15" t="s">
        <v>10112</v>
      </c>
      <c r="NOJ5" s="15" t="s">
        <v>10113</v>
      </c>
      <c r="NOK5" s="15" t="s">
        <v>10114</v>
      </c>
      <c r="NOL5" s="15" t="s">
        <v>10115</v>
      </c>
      <c r="NOM5" s="15" t="s">
        <v>10116</v>
      </c>
      <c r="NON5" s="15" t="s">
        <v>10117</v>
      </c>
      <c r="NOO5" s="15" t="s">
        <v>10118</v>
      </c>
      <c r="NOP5" s="15" t="s">
        <v>10119</v>
      </c>
      <c r="NOQ5" s="15" t="s">
        <v>10120</v>
      </c>
      <c r="NOR5" s="15" t="s">
        <v>10121</v>
      </c>
      <c r="NOS5" s="15" t="s">
        <v>10122</v>
      </c>
      <c r="NOT5" s="15" t="s">
        <v>10123</v>
      </c>
      <c r="NOU5" s="15" t="s">
        <v>10124</v>
      </c>
      <c r="NOV5" s="15" t="s">
        <v>10125</v>
      </c>
      <c r="NOW5" s="15" t="s">
        <v>10126</v>
      </c>
      <c r="NOX5" s="15" t="s">
        <v>10127</v>
      </c>
      <c r="NOY5" s="15" t="s">
        <v>10128</v>
      </c>
      <c r="NOZ5" s="15" t="s">
        <v>10129</v>
      </c>
      <c r="NPA5" s="15" t="s">
        <v>10130</v>
      </c>
      <c r="NPB5" s="15" t="s">
        <v>10131</v>
      </c>
      <c r="NPC5" s="15" t="s">
        <v>10132</v>
      </c>
      <c r="NPD5" s="15" t="s">
        <v>10133</v>
      </c>
      <c r="NPE5" s="15" t="s">
        <v>10134</v>
      </c>
      <c r="NPF5" s="15" t="s">
        <v>10135</v>
      </c>
      <c r="NPG5" s="15" t="s">
        <v>10136</v>
      </c>
      <c r="NPH5" s="15" t="s">
        <v>10137</v>
      </c>
      <c r="NPI5" s="15" t="s">
        <v>10138</v>
      </c>
      <c r="NPJ5" s="15" t="s">
        <v>10139</v>
      </c>
      <c r="NPK5" s="15" t="s">
        <v>10140</v>
      </c>
      <c r="NPL5" s="15" t="s">
        <v>10141</v>
      </c>
      <c r="NPM5" s="15" t="s">
        <v>10142</v>
      </c>
      <c r="NPN5" s="15" t="s">
        <v>10143</v>
      </c>
      <c r="NPO5" s="15" t="s">
        <v>10144</v>
      </c>
      <c r="NPP5" s="15" t="s">
        <v>10145</v>
      </c>
      <c r="NPQ5" s="15" t="s">
        <v>10146</v>
      </c>
      <c r="NPR5" s="15" t="s">
        <v>10147</v>
      </c>
      <c r="NPS5" s="15" t="s">
        <v>10148</v>
      </c>
      <c r="NPT5" s="15" t="s">
        <v>10149</v>
      </c>
      <c r="NPU5" s="15" t="s">
        <v>10150</v>
      </c>
      <c r="NPV5" s="15" t="s">
        <v>10151</v>
      </c>
      <c r="NPW5" s="15" t="s">
        <v>10152</v>
      </c>
      <c r="NPX5" s="15" t="s">
        <v>10153</v>
      </c>
      <c r="NPY5" s="15" t="s">
        <v>10154</v>
      </c>
      <c r="NPZ5" s="15" t="s">
        <v>10155</v>
      </c>
      <c r="NQA5" s="15" t="s">
        <v>10156</v>
      </c>
      <c r="NQB5" s="15" t="s">
        <v>10157</v>
      </c>
      <c r="NQC5" s="15" t="s">
        <v>10158</v>
      </c>
      <c r="NQD5" s="15" t="s">
        <v>10159</v>
      </c>
      <c r="NQE5" s="15" t="s">
        <v>10160</v>
      </c>
      <c r="NQF5" s="15" t="s">
        <v>10161</v>
      </c>
      <c r="NQG5" s="15" t="s">
        <v>10162</v>
      </c>
      <c r="NQH5" s="15" t="s">
        <v>10163</v>
      </c>
      <c r="NQI5" s="15" t="s">
        <v>10164</v>
      </c>
      <c r="NQJ5" s="15" t="s">
        <v>10165</v>
      </c>
      <c r="NQK5" s="15" t="s">
        <v>10166</v>
      </c>
      <c r="NQL5" s="15" t="s">
        <v>10167</v>
      </c>
      <c r="NQM5" s="15" t="s">
        <v>10168</v>
      </c>
      <c r="NQN5" s="15" t="s">
        <v>10169</v>
      </c>
      <c r="NQO5" s="15" t="s">
        <v>10170</v>
      </c>
      <c r="NQP5" s="15" t="s">
        <v>10171</v>
      </c>
      <c r="NQQ5" s="15" t="s">
        <v>10172</v>
      </c>
      <c r="NQR5" s="15" t="s">
        <v>10173</v>
      </c>
      <c r="NQS5" s="15" t="s">
        <v>10174</v>
      </c>
      <c r="NQT5" s="15" t="s">
        <v>10175</v>
      </c>
      <c r="NQU5" s="15" t="s">
        <v>10176</v>
      </c>
      <c r="NQV5" s="15" t="s">
        <v>10177</v>
      </c>
      <c r="NQW5" s="15" t="s">
        <v>10178</v>
      </c>
      <c r="NQX5" s="15" t="s">
        <v>10179</v>
      </c>
      <c r="NQY5" s="15" t="s">
        <v>10180</v>
      </c>
      <c r="NQZ5" s="15" t="s">
        <v>10181</v>
      </c>
      <c r="NRA5" s="15" t="s">
        <v>10182</v>
      </c>
      <c r="NRB5" s="15" t="s">
        <v>10183</v>
      </c>
      <c r="NRC5" s="15" t="s">
        <v>10184</v>
      </c>
      <c r="NRD5" s="15" t="s">
        <v>10185</v>
      </c>
      <c r="NRE5" s="15" t="s">
        <v>10186</v>
      </c>
      <c r="NRF5" s="15" t="s">
        <v>10187</v>
      </c>
      <c r="NRG5" s="15" t="s">
        <v>10188</v>
      </c>
      <c r="NRH5" s="15" t="s">
        <v>10189</v>
      </c>
      <c r="NRI5" s="15" t="s">
        <v>10190</v>
      </c>
      <c r="NRJ5" s="15" t="s">
        <v>10191</v>
      </c>
      <c r="NRK5" s="15" t="s">
        <v>10192</v>
      </c>
      <c r="NRL5" s="15" t="s">
        <v>10193</v>
      </c>
      <c r="NRM5" s="15" t="s">
        <v>10194</v>
      </c>
      <c r="NRN5" s="15" t="s">
        <v>10195</v>
      </c>
      <c r="NRO5" s="15" t="s">
        <v>10196</v>
      </c>
      <c r="NRP5" s="15" t="s">
        <v>10197</v>
      </c>
      <c r="NRQ5" s="15" t="s">
        <v>10198</v>
      </c>
      <c r="NRR5" s="15" t="s">
        <v>10199</v>
      </c>
      <c r="NRS5" s="15" t="s">
        <v>10200</v>
      </c>
      <c r="NRT5" s="15" t="s">
        <v>10201</v>
      </c>
      <c r="NRU5" s="15" t="s">
        <v>10202</v>
      </c>
      <c r="NRV5" s="15" t="s">
        <v>10203</v>
      </c>
      <c r="NRW5" s="15" t="s">
        <v>10204</v>
      </c>
      <c r="NRX5" s="15" t="s">
        <v>10205</v>
      </c>
      <c r="NRY5" s="15" t="s">
        <v>10206</v>
      </c>
      <c r="NRZ5" s="15" t="s">
        <v>10207</v>
      </c>
      <c r="NSA5" s="15" t="s">
        <v>10208</v>
      </c>
      <c r="NSB5" s="15" t="s">
        <v>10209</v>
      </c>
      <c r="NSC5" s="15" t="s">
        <v>10210</v>
      </c>
      <c r="NSD5" s="15" t="s">
        <v>10211</v>
      </c>
      <c r="NSE5" s="15" t="s">
        <v>10212</v>
      </c>
      <c r="NSF5" s="15" t="s">
        <v>10213</v>
      </c>
      <c r="NSG5" s="15" t="s">
        <v>10214</v>
      </c>
      <c r="NSH5" s="15" t="s">
        <v>10215</v>
      </c>
      <c r="NSI5" s="15" t="s">
        <v>10216</v>
      </c>
      <c r="NSJ5" s="15" t="s">
        <v>10217</v>
      </c>
      <c r="NSK5" s="15" t="s">
        <v>10218</v>
      </c>
      <c r="NSL5" s="15" t="s">
        <v>10219</v>
      </c>
      <c r="NSM5" s="15" t="s">
        <v>10220</v>
      </c>
      <c r="NSN5" s="15" t="s">
        <v>10221</v>
      </c>
      <c r="NSO5" s="15" t="s">
        <v>10222</v>
      </c>
      <c r="NSP5" s="15" t="s">
        <v>10223</v>
      </c>
      <c r="NSQ5" s="15" t="s">
        <v>10224</v>
      </c>
      <c r="NSR5" s="15" t="s">
        <v>10225</v>
      </c>
      <c r="NSS5" s="15" t="s">
        <v>10226</v>
      </c>
      <c r="NST5" s="15" t="s">
        <v>10227</v>
      </c>
      <c r="NSU5" s="15" t="s">
        <v>10228</v>
      </c>
      <c r="NSV5" s="15" t="s">
        <v>10229</v>
      </c>
      <c r="NSW5" s="15" t="s">
        <v>10230</v>
      </c>
      <c r="NSX5" s="15" t="s">
        <v>10231</v>
      </c>
      <c r="NSY5" s="15" t="s">
        <v>10232</v>
      </c>
      <c r="NSZ5" s="15" t="s">
        <v>10233</v>
      </c>
      <c r="NTA5" s="15" t="s">
        <v>10234</v>
      </c>
      <c r="NTB5" s="15" t="s">
        <v>10235</v>
      </c>
      <c r="NTC5" s="15" t="s">
        <v>10236</v>
      </c>
      <c r="NTD5" s="15" t="s">
        <v>10237</v>
      </c>
      <c r="NTE5" s="15" t="s">
        <v>10238</v>
      </c>
      <c r="NTF5" s="15" t="s">
        <v>10239</v>
      </c>
      <c r="NTG5" s="15" t="s">
        <v>10240</v>
      </c>
      <c r="NTH5" s="15" t="s">
        <v>10241</v>
      </c>
      <c r="NTI5" s="15" t="s">
        <v>10242</v>
      </c>
      <c r="NTJ5" s="15" t="s">
        <v>10243</v>
      </c>
      <c r="NTK5" s="15" t="s">
        <v>10244</v>
      </c>
      <c r="NTL5" s="15" t="s">
        <v>10245</v>
      </c>
      <c r="NTM5" s="15" t="s">
        <v>10246</v>
      </c>
      <c r="NTN5" s="15" t="s">
        <v>10247</v>
      </c>
      <c r="NTO5" s="15" t="s">
        <v>10248</v>
      </c>
      <c r="NTP5" s="15" t="s">
        <v>10249</v>
      </c>
      <c r="NTQ5" s="15" t="s">
        <v>10250</v>
      </c>
      <c r="NTR5" s="15" t="s">
        <v>10251</v>
      </c>
      <c r="NTS5" s="15" t="s">
        <v>10252</v>
      </c>
      <c r="NTT5" s="15" t="s">
        <v>10253</v>
      </c>
      <c r="NTU5" s="15" t="s">
        <v>10254</v>
      </c>
      <c r="NTV5" s="15" t="s">
        <v>10255</v>
      </c>
      <c r="NTW5" s="15" t="s">
        <v>10256</v>
      </c>
      <c r="NTX5" s="15" t="s">
        <v>10257</v>
      </c>
      <c r="NTY5" s="15" t="s">
        <v>10258</v>
      </c>
      <c r="NTZ5" s="15" t="s">
        <v>10259</v>
      </c>
      <c r="NUA5" s="15" t="s">
        <v>10260</v>
      </c>
      <c r="NUB5" s="15" t="s">
        <v>10261</v>
      </c>
      <c r="NUC5" s="15" t="s">
        <v>10262</v>
      </c>
      <c r="NUD5" s="15" t="s">
        <v>10263</v>
      </c>
      <c r="NUE5" s="15" t="s">
        <v>10264</v>
      </c>
      <c r="NUF5" s="15" t="s">
        <v>10265</v>
      </c>
      <c r="NUG5" s="15" t="s">
        <v>10266</v>
      </c>
      <c r="NUH5" s="15" t="s">
        <v>10267</v>
      </c>
      <c r="NUI5" s="15" t="s">
        <v>10268</v>
      </c>
      <c r="NUJ5" s="15" t="s">
        <v>10269</v>
      </c>
      <c r="NUK5" s="15" t="s">
        <v>10270</v>
      </c>
      <c r="NUL5" s="15" t="s">
        <v>10271</v>
      </c>
      <c r="NUM5" s="15" t="s">
        <v>10272</v>
      </c>
      <c r="NUN5" s="15" t="s">
        <v>10273</v>
      </c>
      <c r="NUO5" s="15" t="s">
        <v>10274</v>
      </c>
      <c r="NUP5" s="15" t="s">
        <v>10275</v>
      </c>
      <c r="NUQ5" s="15" t="s">
        <v>10276</v>
      </c>
      <c r="NUR5" s="15" t="s">
        <v>10277</v>
      </c>
      <c r="NUS5" s="15" t="s">
        <v>10278</v>
      </c>
      <c r="NUT5" s="15" t="s">
        <v>10279</v>
      </c>
      <c r="NUU5" s="15" t="s">
        <v>10280</v>
      </c>
      <c r="NUV5" s="15" t="s">
        <v>10281</v>
      </c>
      <c r="NUW5" s="15" t="s">
        <v>10282</v>
      </c>
      <c r="NUX5" s="15" t="s">
        <v>10283</v>
      </c>
      <c r="NUY5" s="15" t="s">
        <v>10284</v>
      </c>
      <c r="NUZ5" s="15" t="s">
        <v>10285</v>
      </c>
      <c r="NVA5" s="15" t="s">
        <v>10286</v>
      </c>
      <c r="NVB5" s="15" t="s">
        <v>10287</v>
      </c>
      <c r="NVC5" s="15" t="s">
        <v>10288</v>
      </c>
      <c r="NVD5" s="15" t="s">
        <v>10289</v>
      </c>
      <c r="NVE5" s="15" t="s">
        <v>10290</v>
      </c>
      <c r="NVF5" s="15" t="s">
        <v>10291</v>
      </c>
      <c r="NVG5" s="15" t="s">
        <v>10292</v>
      </c>
      <c r="NVH5" s="15" t="s">
        <v>10293</v>
      </c>
      <c r="NVI5" s="15" t="s">
        <v>10294</v>
      </c>
      <c r="NVJ5" s="15" t="s">
        <v>10295</v>
      </c>
      <c r="NVK5" s="15" t="s">
        <v>10296</v>
      </c>
      <c r="NVL5" s="15" t="s">
        <v>10297</v>
      </c>
      <c r="NVM5" s="15" t="s">
        <v>10298</v>
      </c>
      <c r="NVN5" s="15" t="s">
        <v>10299</v>
      </c>
      <c r="NVO5" s="15" t="s">
        <v>10300</v>
      </c>
      <c r="NVP5" s="15" t="s">
        <v>10301</v>
      </c>
      <c r="NVQ5" s="15" t="s">
        <v>10302</v>
      </c>
      <c r="NVR5" s="15" t="s">
        <v>10303</v>
      </c>
      <c r="NVS5" s="15" t="s">
        <v>10304</v>
      </c>
      <c r="NVT5" s="15" t="s">
        <v>10305</v>
      </c>
      <c r="NVU5" s="15" t="s">
        <v>10306</v>
      </c>
      <c r="NVV5" s="15" t="s">
        <v>10307</v>
      </c>
      <c r="NVW5" s="15" t="s">
        <v>10308</v>
      </c>
      <c r="NVX5" s="15" t="s">
        <v>10309</v>
      </c>
      <c r="NVY5" s="15" t="s">
        <v>10310</v>
      </c>
      <c r="NVZ5" s="15" t="s">
        <v>10311</v>
      </c>
      <c r="NWA5" s="15" t="s">
        <v>10312</v>
      </c>
      <c r="NWB5" s="15" t="s">
        <v>10313</v>
      </c>
      <c r="NWC5" s="15" t="s">
        <v>10314</v>
      </c>
      <c r="NWD5" s="15" t="s">
        <v>10315</v>
      </c>
      <c r="NWE5" s="15" t="s">
        <v>10316</v>
      </c>
      <c r="NWF5" s="15" t="s">
        <v>10317</v>
      </c>
      <c r="NWG5" s="15" t="s">
        <v>10318</v>
      </c>
      <c r="NWH5" s="15" t="s">
        <v>10319</v>
      </c>
      <c r="NWI5" s="15" t="s">
        <v>10320</v>
      </c>
      <c r="NWJ5" s="15" t="s">
        <v>10321</v>
      </c>
      <c r="NWK5" s="15" t="s">
        <v>10322</v>
      </c>
      <c r="NWL5" s="15" t="s">
        <v>10323</v>
      </c>
      <c r="NWM5" s="15" t="s">
        <v>10324</v>
      </c>
      <c r="NWN5" s="15" t="s">
        <v>10325</v>
      </c>
      <c r="NWO5" s="15" t="s">
        <v>10326</v>
      </c>
      <c r="NWP5" s="15" t="s">
        <v>10327</v>
      </c>
      <c r="NWQ5" s="15" t="s">
        <v>10328</v>
      </c>
      <c r="NWR5" s="15" t="s">
        <v>10329</v>
      </c>
      <c r="NWS5" s="15" t="s">
        <v>10330</v>
      </c>
      <c r="NWT5" s="15" t="s">
        <v>10331</v>
      </c>
      <c r="NWU5" s="15" t="s">
        <v>10332</v>
      </c>
      <c r="NWV5" s="15" t="s">
        <v>10333</v>
      </c>
      <c r="NWW5" s="15" t="s">
        <v>10334</v>
      </c>
      <c r="NWX5" s="15" t="s">
        <v>10335</v>
      </c>
      <c r="NWY5" s="15" t="s">
        <v>10336</v>
      </c>
      <c r="NWZ5" s="15" t="s">
        <v>10337</v>
      </c>
      <c r="NXA5" s="15" t="s">
        <v>10338</v>
      </c>
      <c r="NXB5" s="15" t="s">
        <v>10339</v>
      </c>
      <c r="NXC5" s="15" t="s">
        <v>10340</v>
      </c>
      <c r="NXD5" s="15" t="s">
        <v>10341</v>
      </c>
      <c r="NXE5" s="15" t="s">
        <v>10342</v>
      </c>
      <c r="NXF5" s="15" t="s">
        <v>10343</v>
      </c>
      <c r="NXG5" s="15" t="s">
        <v>10344</v>
      </c>
      <c r="NXH5" s="15" t="s">
        <v>10345</v>
      </c>
      <c r="NXI5" s="15" t="s">
        <v>10346</v>
      </c>
      <c r="NXJ5" s="15" t="s">
        <v>10347</v>
      </c>
      <c r="NXK5" s="15" t="s">
        <v>10348</v>
      </c>
      <c r="NXL5" s="15" t="s">
        <v>10349</v>
      </c>
      <c r="NXM5" s="15" t="s">
        <v>10350</v>
      </c>
      <c r="NXN5" s="15" t="s">
        <v>10351</v>
      </c>
      <c r="NXO5" s="15" t="s">
        <v>10352</v>
      </c>
      <c r="NXP5" s="15" t="s">
        <v>10353</v>
      </c>
      <c r="NXQ5" s="15" t="s">
        <v>10354</v>
      </c>
      <c r="NXR5" s="15" t="s">
        <v>10355</v>
      </c>
      <c r="NXS5" s="15" t="s">
        <v>10356</v>
      </c>
      <c r="NXT5" s="15" t="s">
        <v>10357</v>
      </c>
      <c r="NXU5" s="15" t="s">
        <v>10358</v>
      </c>
      <c r="NXV5" s="15" t="s">
        <v>10359</v>
      </c>
      <c r="NXW5" s="15" t="s">
        <v>10360</v>
      </c>
      <c r="NXX5" s="15" t="s">
        <v>10361</v>
      </c>
      <c r="NXY5" s="15" t="s">
        <v>10362</v>
      </c>
      <c r="NXZ5" s="15" t="s">
        <v>10363</v>
      </c>
      <c r="NYA5" s="15" t="s">
        <v>10364</v>
      </c>
      <c r="NYB5" s="15" t="s">
        <v>10365</v>
      </c>
      <c r="NYC5" s="15" t="s">
        <v>10366</v>
      </c>
      <c r="NYD5" s="15" t="s">
        <v>10367</v>
      </c>
      <c r="NYE5" s="15" t="s">
        <v>10368</v>
      </c>
      <c r="NYF5" s="15" t="s">
        <v>10369</v>
      </c>
      <c r="NYG5" s="15" t="s">
        <v>10370</v>
      </c>
      <c r="NYH5" s="15" t="s">
        <v>10371</v>
      </c>
      <c r="NYI5" s="15" t="s">
        <v>10372</v>
      </c>
      <c r="NYJ5" s="15" t="s">
        <v>10373</v>
      </c>
      <c r="NYK5" s="15" t="s">
        <v>10374</v>
      </c>
      <c r="NYL5" s="15" t="s">
        <v>10375</v>
      </c>
      <c r="NYM5" s="15" t="s">
        <v>10376</v>
      </c>
      <c r="NYN5" s="15" t="s">
        <v>10377</v>
      </c>
      <c r="NYO5" s="15" t="s">
        <v>10378</v>
      </c>
      <c r="NYP5" s="15" t="s">
        <v>10379</v>
      </c>
      <c r="NYQ5" s="15" t="s">
        <v>10380</v>
      </c>
      <c r="NYR5" s="15" t="s">
        <v>10381</v>
      </c>
      <c r="NYS5" s="15" t="s">
        <v>10382</v>
      </c>
      <c r="NYT5" s="15" t="s">
        <v>10383</v>
      </c>
      <c r="NYU5" s="15" t="s">
        <v>10384</v>
      </c>
      <c r="NYV5" s="15" t="s">
        <v>10385</v>
      </c>
      <c r="NYW5" s="15" t="s">
        <v>10386</v>
      </c>
      <c r="NYX5" s="15" t="s">
        <v>10387</v>
      </c>
      <c r="NYY5" s="15" t="s">
        <v>10388</v>
      </c>
      <c r="NYZ5" s="15" t="s">
        <v>10389</v>
      </c>
      <c r="NZA5" s="15" t="s">
        <v>10390</v>
      </c>
      <c r="NZB5" s="15" t="s">
        <v>10391</v>
      </c>
      <c r="NZC5" s="15" t="s">
        <v>10392</v>
      </c>
      <c r="NZD5" s="15" t="s">
        <v>10393</v>
      </c>
      <c r="NZE5" s="15" t="s">
        <v>10394</v>
      </c>
      <c r="NZF5" s="15" t="s">
        <v>10395</v>
      </c>
      <c r="NZG5" s="15" t="s">
        <v>10396</v>
      </c>
      <c r="NZH5" s="15" t="s">
        <v>10397</v>
      </c>
      <c r="NZI5" s="15" t="s">
        <v>10398</v>
      </c>
      <c r="NZJ5" s="15" t="s">
        <v>10399</v>
      </c>
      <c r="NZK5" s="15" t="s">
        <v>10400</v>
      </c>
      <c r="NZL5" s="15" t="s">
        <v>10401</v>
      </c>
      <c r="NZM5" s="15" t="s">
        <v>10402</v>
      </c>
      <c r="NZN5" s="15" t="s">
        <v>10403</v>
      </c>
      <c r="NZO5" s="15" t="s">
        <v>10404</v>
      </c>
      <c r="NZP5" s="15" t="s">
        <v>10405</v>
      </c>
      <c r="NZQ5" s="15" t="s">
        <v>10406</v>
      </c>
      <c r="NZR5" s="15" t="s">
        <v>10407</v>
      </c>
      <c r="NZS5" s="15" t="s">
        <v>10408</v>
      </c>
      <c r="NZT5" s="15" t="s">
        <v>10409</v>
      </c>
      <c r="NZU5" s="15" t="s">
        <v>10410</v>
      </c>
      <c r="NZV5" s="15" t="s">
        <v>10411</v>
      </c>
      <c r="NZW5" s="15" t="s">
        <v>10412</v>
      </c>
      <c r="NZX5" s="15" t="s">
        <v>10413</v>
      </c>
      <c r="NZY5" s="15" t="s">
        <v>10414</v>
      </c>
      <c r="NZZ5" s="15" t="s">
        <v>10415</v>
      </c>
      <c r="OAA5" s="15" t="s">
        <v>10416</v>
      </c>
      <c r="OAB5" s="15" t="s">
        <v>10417</v>
      </c>
      <c r="OAC5" s="15" t="s">
        <v>10418</v>
      </c>
      <c r="OAD5" s="15" t="s">
        <v>10419</v>
      </c>
      <c r="OAE5" s="15" t="s">
        <v>10420</v>
      </c>
      <c r="OAF5" s="15" t="s">
        <v>10421</v>
      </c>
      <c r="OAG5" s="15" t="s">
        <v>10422</v>
      </c>
      <c r="OAH5" s="15" t="s">
        <v>10423</v>
      </c>
      <c r="OAI5" s="15" t="s">
        <v>10424</v>
      </c>
      <c r="OAJ5" s="15" t="s">
        <v>10425</v>
      </c>
      <c r="OAK5" s="15" t="s">
        <v>10426</v>
      </c>
      <c r="OAL5" s="15" t="s">
        <v>10427</v>
      </c>
      <c r="OAM5" s="15" t="s">
        <v>10428</v>
      </c>
      <c r="OAN5" s="15" t="s">
        <v>10429</v>
      </c>
      <c r="OAO5" s="15" t="s">
        <v>10430</v>
      </c>
      <c r="OAP5" s="15" t="s">
        <v>10431</v>
      </c>
      <c r="OAQ5" s="15" t="s">
        <v>10432</v>
      </c>
      <c r="OAR5" s="15" t="s">
        <v>10433</v>
      </c>
      <c r="OAS5" s="15" t="s">
        <v>10434</v>
      </c>
      <c r="OAT5" s="15" t="s">
        <v>10435</v>
      </c>
      <c r="OAU5" s="15" t="s">
        <v>10436</v>
      </c>
      <c r="OAV5" s="15" t="s">
        <v>10437</v>
      </c>
      <c r="OAW5" s="15" t="s">
        <v>10438</v>
      </c>
      <c r="OAX5" s="15" t="s">
        <v>10439</v>
      </c>
      <c r="OAY5" s="15" t="s">
        <v>10440</v>
      </c>
      <c r="OAZ5" s="15" t="s">
        <v>10441</v>
      </c>
      <c r="OBA5" s="15" t="s">
        <v>10442</v>
      </c>
      <c r="OBB5" s="15" t="s">
        <v>10443</v>
      </c>
      <c r="OBC5" s="15" t="s">
        <v>10444</v>
      </c>
      <c r="OBD5" s="15" t="s">
        <v>10445</v>
      </c>
      <c r="OBE5" s="15" t="s">
        <v>10446</v>
      </c>
      <c r="OBF5" s="15" t="s">
        <v>10447</v>
      </c>
      <c r="OBG5" s="15" t="s">
        <v>10448</v>
      </c>
      <c r="OBH5" s="15" t="s">
        <v>10449</v>
      </c>
      <c r="OBI5" s="15" t="s">
        <v>10450</v>
      </c>
      <c r="OBJ5" s="15" t="s">
        <v>10451</v>
      </c>
      <c r="OBK5" s="15" t="s">
        <v>10452</v>
      </c>
      <c r="OBL5" s="15" t="s">
        <v>10453</v>
      </c>
      <c r="OBM5" s="15" t="s">
        <v>10454</v>
      </c>
      <c r="OBN5" s="15" t="s">
        <v>10455</v>
      </c>
      <c r="OBO5" s="15" t="s">
        <v>10456</v>
      </c>
      <c r="OBP5" s="15" t="s">
        <v>10457</v>
      </c>
      <c r="OBQ5" s="15" t="s">
        <v>10458</v>
      </c>
      <c r="OBR5" s="15" t="s">
        <v>10459</v>
      </c>
      <c r="OBS5" s="15" t="s">
        <v>10460</v>
      </c>
      <c r="OBT5" s="15" t="s">
        <v>10461</v>
      </c>
      <c r="OBU5" s="15" t="s">
        <v>10462</v>
      </c>
      <c r="OBV5" s="15" t="s">
        <v>10463</v>
      </c>
      <c r="OBW5" s="15" t="s">
        <v>10464</v>
      </c>
      <c r="OBX5" s="15" t="s">
        <v>10465</v>
      </c>
      <c r="OBY5" s="15" t="s">
        <v>10466</v>
      </c>
      <c r="OBZ5" s="15" t="s">
        <v>10467</v>
      </c>
      <c r="OCA5" s="15" t="s">
        <v>10468</v>
      </c>
      <c r="OCB5" s="15" t="s">
        <v>10469</v>
      </c>
      <c r="OCC5" s="15" t="s">
        <v>10470</v>
      </c>
      <c r="OCD5" s="15" t="s">
        <v>10471</v>
      </c>
      <c r="OCE5" s="15" t="s">
        <v>10472</v>
      </c>
      <c r="OCF5" s="15" t="s">
        <v>10473</v>
      </c>
      <c r="OCG5" s="15" t="s">
        <v>10474</v>
      </c>
      <c r="OCH5" s="15" t="s">
        <v>10475</v>
      </c>
      <c r="OCI5" s="15" t="s">
        <v>10476</v>
      </c>
      <c r="OCJ5" s="15" t="s">
        <v>10477</v>
      </c>
      <c r="OCK5" s="15" t="s">
        <v>10478</v>
      </c>
      <c r="OCL5" s="15" t="s">
        <v>10479</v>
      </c>
      <c r="OCM5" s="15" t="s">
        <v>10480</v>
      </c>
      <c r="OCN5" s="15" t="s">
        <v>10481</v>
      </c>
      <c r="OCO5" s="15" t="s">
        <v>10482</v>
      </c>
      <c r="OCP5" s="15" t="s">
        <v>10483</v>
      </c>
      <c r="OCQ5" s="15" t="s">
        <v>10484</v>
      </c>
      <c r="OCR5" s="15" t="s">
        <v>10485</v>
      </c>
      <c r="OCS5" s="15" t="s">
        <v>10486</v>
      </c>
      <c r="OCT5" s="15" t="s">
        <v>10487</v>
      </c>
      <c r="OCU5" s="15" t="s">
        <v>10488</v>
      </c>
      <c r="OCV5" s="15" t="s">
        <v>10489</v>
      </c>
      <c r="OCW5" s="15" t="s">
        <v>10490</v>
      </c>
      <c r="OCX5" s="15" t="s">
        <v>10491</v>
      </c>
      <c r="OCY5" s="15" t="s">
        <v>10492</v>
      </c>
      <c r="OCZ5" s="15" t="s">
        <v>10493</v>
      </c>
      <c r="ODA5" s="15" t="s">
        <v>10494</v>
      </c>
      <c r="ODB5" s="15" t="s">
        <v>10495</v>
      </c>
      <c r="ODC5" s="15" t="s">
        <v>10496</v>
      </c>
      <c r="ODD5" s="15" t="s">
        <v>10497</v>
      </c>
      <c r="ODE5" s="15" t="s">
        <v>10498</v>
      </c>
      <c r="ODF5" s="15" t="s">
        <v>10499</v>
      </c>
      <c r="ODG5" s="15" t="s">
        <v>10500</v>
      </c>
      <c r="ODH5" s="15" t="s">
        <v>10501</v>
      </c>
      <c r="ODI5" s="15" t="s">
        <v>10502</v>
      </c>
      <c r="ODJ5" s="15" t="s">
        <v>10503</v>
      </c>
      <c r="ODK5" s="15" t="s">
        <v>10504</v>
      </c>
      <c r="ODL5" s="15" t="s">
        <v>10505</v>
      </c>
      <c r="ODM5" s="15" t="s">
        <v>10506</v>
      </c>
      <c r="ODN5" s="15" t="s">
        <v>10507</v>
      </c>
      <c r="ODO5" s="15" t="s">
        <v>10508</v>
      </c>
      <c r="ODP5" s="15" t="s">
        <v>10509</v>
      </c>
      <c r="ODQ5" s="15" t="s">
        <v>10510</v>
      </c>
      <c r="ODR5" s="15" t="s">
        <v>10511</v>
      </c>
      <c r="ODS5" s="15" t="s">
        <v>10512</v>
      </c>
      <c r="ODT5" s="15" t="s">
        <v>10513</v>
      </c>
      <c r="ODU5" s="15" t="s">
        <v>10514</v>
      </c>
      <c r="ODV5" s="15" t="s">
        <v>10515</v>
      </c>
      <c r="ODW5" s="15" t="s">
        <v>10516</v>
      </c>
      <c r="ODX5" s="15" t="s">
        <v>10517</v>
      </c>
      <c r="ODY5" s="15" t="s">
        <v>10518</v>
      </c>
      <c r="ODZ5" s="15" t="s">
        <v>10519</v>
      </c>
      <c r="OEA5" s="15" t="s">
        <v>10520</v>
      </c>
      <c r="OEB5" s="15" t="s">
        <v>10521</v>
      </c>
      <c r="OEC5" s="15" t="s">
        <v>10522</v>
      </c>
      <c r="OED5" s="15" t="s">
        <v>10523</v>
      </c>
      <c r="OEE5" s="15" t="s">
        <v>10524</v>
      </c>
      <c r="OEF5" s="15" t="s">
        <v>10525</v>
      </c>
      <c r="OEG5" s="15" t="s">
        <v>10526</v>
      </c>
      <c r="OEH5" s="15" t="s">
        <v>10527</v>
      </c>
      <c r="OEI5" s="15" t="s">
        <v>10528</v>
      </c>
      <c r="OEJ5" s="15" t="s">
        <v>10529</v>
      </c>
      <c r="OEK5" s="15" t="s">
        <v>10530</v>
      </c>
      <c r="OEL5" s="15" t="s">
        <v>10531</v>
      </c>
      <c r="OEM5" s="15" t="s">
        <v>10532</v>
      </c>
      <c r="OEN5" s="15" t="s">
        <v>10533</v>
      </c>
      <c r="OEO5" s="15" t="s">
        <v>10534</v>
      </c>
      <c r="OEP5" s="15" t="s">
        <v>10535</v>
      </c>
      <c r="OEQ5" s="15" t="s">
        <v>10536</v>
      </c>
      <c r="OER5" s="15" t="s">
        <v>10537</v>
      </c>
      <c r="OES5" s="15" t="s">
        <v>10538</v>
      </c>
      <c r="OET5" s="15" t="s">
        <v>10539</v>
      </c>
      <c r="OEU5" s="15" t="s">
        <v>10540</v>
      </c>
      <c r="OEV5" s="15" t="s">
        <v>10541</v>
      </c>
      <c r="OEW5" s="15" t="s">
        <v>10542</v>
      </c>
      <c r="OEX5" s="15" t="s">
        <v>10543</v>
      </c>
      <c r="OEY5" s="15" t="s">
        <v>10544</v>
      </c>
      <c r="OEZ5" s="15" t="s">
        <v>10545</v>
      </c>
      <c r="OFA5" s="15" t="s">
        <v>10546</v>
      </c>
      <c r="OFB5" s="15" t="s">
        <v>10547</v>
      </c>
      <c r="OFC5" s="15" t="s">
        <v>10548</v>
      </c>
      <c r="OFD5" s="15" t="s">
        <v>10549</v>
      </c>
      <c r="OFE5" s="15" t="s">
        <v>10550</v>
      </c>
      <c r="OFF5" s="15" t="s">
        <v>10551</v>
      </c>
      <c r="OFG5" s="15" t="s">
        <v>10552</v>
      </c>
      <c r="OFH5" s="15" t="s">
        <v>10553</v>
      </c>
      <c r="OFI5" s="15" t="s">
        <v>10554</v>
      </c>
      <c r="OFJ5" s="15" t="s">
        <v>10555</v>
      </c>
      <c r="OFK5" s="15" t="s">
        <v>10556</v>
      </c>
      <c r="OFL5" s="15" t="s">
        <v>10557</v>
      </c>
      <c r="OFM5" s="15" t="s">
        <v>10558</v>
      </c>
      <c r="OFN5" s="15" t="s">
        <v>10559</v>
      </c>
      <c r="OFO5" s="15" t="s">
        <v>10560</v>
      </c>
      <c r="OFP5" s="15" t="s">
        <v>10561</v>
      </c>
      <c r="OFQ5" s="15" t="s">
        <v>10562</v>
      </c>
      <c r="OFR5" s="15" t="s">
        <v>10563</v>
      </c>
      <c r="OFS5" s="15" t="s">
        <v>10564</v>
      </c>
      <c r="OFT5" s="15" t="s">
        <v>10565</v>
      </c>
      <c r="OFU5" s="15" t="s">
        <v>10566</v>
      </c>
      <c r="OFV5" s="15" t="s">
        <v>10567</v>
      </c>
      <c r="OFW5" s="15" t="s">
        <v>10568</v>
      </c>
      <c r="OFX5" s="15" t="s">
        <v>10569</v>
      </c>
      <c r="OFY5" s="15" t="s">
        <v>10570</v>
      </c>
      <c r="OFZ5" s="15" t="s">
        <v>10571</v>
      </c>
      <c r="OGA5" s="15" t="s">
        <v>10572</v>
      </c>
      <c r="OGB5" s="15" t="s">
        <v>10573</v>
      </c>
      <c r="OGC5" s="15" t="s">
        <v>10574</v>
      </c>
      <c r="OGD5" s="15" t="s">
        <v>10575</v>
      </c>
      <c r="OGE5" s="15" t="s">
        <v>10576</v>
      </c>
      <c r="OGF5" s="15" t="s">
        <v>10577</v>
      </c>
      <c r="OGG5" s="15" t="s">
        <v>10578</v>
      </c>
      <c r="OGH5" s="15" t="s">
        <v>10579</v>
      </c>
      <c r="OGI5" s="15" t="s">
        <v>10580</v>
      </c>
      <c r="OGJ5" s="15" t="s">
        <v>10581</v>
      </c>
      <c r="OGK5" s="15" t="s">
        <v>10582</v>
      </c>
      <c r="OGL5" s="15" t="s">
        <v>10583</v>
      </c>
      <c r="OGM5" s="15" t="s">
        <v>10584</v>
      </c>
      <c r="OGN5" s="15" t="s">
        <v>10585</v>
      </c>
      <c r="OGO5" s="15" t="s">
        <v>10586</v>
      </c>
      <c r="OGP5" s="15" t="s">
        <v>10587</v>
      </c>
      <c r="OGQ5" s="15" t="s">
        <v>10588</v>
      </c>
      <c r="OGR5" s="15" t="s">
        <v>10589</v>
      </c>
      <c r="OGS5" s="15" t="s">
        <v>10590</v>
      </c>
      <c r="OGT5" s="15" t="s">
        <v>10591</v>
      </c>
      <c r="OGU5" s="15" t="s">
        <v>10592</v>
      </c>
      <c r="OGV5" s="15" t="s">
        <v>10593</v>
      </c>
      <c r="OGW5" s="15" t="s">
        <v>10594</v>
      </c>
      <c r="OGX5" s="15" t="s">
        <v>10595</v>
      </c>
      <c r="OGY5" s="15" t="s">
        <v>10596</v>
      </c>
      <c r="OGZ5" s="15" t="s">
        <v>10597</v>
      </c>
      <c r="OHA5" s="15" t="s">
        <v>10598</v>
      </c>
      <c r="OHB5" s="15" t="s">
        <v>10599</v>
      </c>
      <c r="OHC5" s="15" t="s">
        <v>10600</v>
      </c>
      <c r="OHD5" s="15" t="s">
        <v>10601</v>
      </c>
      <c r="OHE5" s="15" t="s">
        <v>10602</v>
      </c>
      <c r="OHF5" s="15" t="s">
        <v>10603</v>
      </c>
      <c r="OHG5" s="15" t="s">
        <v>10604</v>
      </c>
      <c r="OHH5" s="15" t="s">
        <v>10605</v>
      </c>
      <c r="OHI5" s="15" t="s">
        <v>10606</v>
      </c>
      <c r="OHJ5" s="15" t="s">
        <v>10607</v>
      </c>
      <c r="OHK5" s="15" t="s">
        <v>10608</v>
      </c>
      <c r="OHL5" s="15" t="s">
        <v>10609</v>
      </c>
      <c r="OHM5" s="15" t="s">
        <v>10610</v>
      </c>
      <c r="OHN5" s="15" t="s">
        <v>10611</v>
      </c>
      <c r="OHO5" s="15" t="s">
        <v>10612</v>
      </c>
      <c r="OHP5" s="15" t="s">
        <v>10613</v>
      </c>
      <c r="OHQ5" s="15" t="s">
        <v>10614</v>
      </c>
      <c r="OHR5" s="15" t="s">
        <v>10615</v>
      </c>
      <c r="OHS5" s="15" t="s">
        <v>10616</v>
      </c>
      <c r="OHT5" s="15" t="s">
        <v>10617</v>
      </c>
      <c r="OHU5" s="15" t="s">
        <v>10618</v>
      </c>
      <c r="OHV5" s="15" t="s">
        <v>10619</v>
      </c>
      <c r="OHW5" s="15" t="s">
        <v>10620</v>
      </c>
      <c r="OHX5" s="15" t="s">
        <v>10621</v>
      </c>
      <c r="OHY5" s="15" t="s">
        <v>10622</v>
      </c>
      <c r="OHZ5" s="15" t="s">
        <v>10623</v>
      </c>
      <c r="OIA5" s="15" t="s">
        <v>10624</v>
      </c>
      <c r="OIB5" s="15" t="s">
        <v>10625</v>
      </c>
      <c r="OIC5" s="15" t="s">
        <v>10626</v>
      </c>
      <c r="OID5" s="15" t="s">
        <v>10627</v>
      </c>
      <c r="OIE5" s="15" t="s">
        <v>10628</v>
      </c>
      <c r="OIF5" s="15" t="s">
        <v>10629</v>
      </c>
      <c r="OIG5" s="15" t="s">
        <v>10630</v>
      </c>
      <c r="OIH5" s="15" t="s">
        <v>10631</v>
      </c>
      <c r="OII5" s="15" t="s">
        <v>10632</v>
      </c>
      <c r="OIJ5" s="15" t="s">
        <v>10633</v>
      </c>
      <c r="OIK5" s="15" t="s">
        <v>10634</v>
      </c>
      <c r="OIL5" s="15" t="s">
        <v>10635</v>
      </c>
      <c r="OIM5" s="15" t="s">
        <v>10636</v>
      </c>
      <c r="OIN5" s="15" t="s">
        <v>10637</v>
      </c>
      <c r="OIO5" s="15" t="s">
        <v>10638</v>
      </c>
      <c r="OIP5" s="15" t="s">
        <v>10639</v>
      </c>
      <c r="OIQ5" s="15" t="s">
        <v>10640</v>
      </c>
      <c r="OIR5" s="15" t="s">
        <v>10641</v>
      </c>
      <c r="OIS5" s="15" t="s">
        <v>10642</v>
      </c>
      <c r="OIT5" s="15" t="s">
        <v>10643</v>
      </c>
      <c r="OIU5" s="15" t="s">
        <v>10644</v>
      </c>
      <c r="OIV5" s="15" t="s">
        <v>10645</v>
      </c>
      <c r="OIW5" s="15" t="s">
        <v>10646</v>
      </c>
      <c r="OIX5" s="15" t="s">
        <v>10647</v>
      </c>
      <c r="OIY5" s="15" t="s">
        <v>10648</v>
      </c>
      <c r="OIZ5" s="15" t="s">
        <v>10649</v>
      </c>
      <c r="OJA5" s="15" t="s">
        <v>10650</v>
      </c>
      <c r="OJB5" s="15" t="s">
        <v>10651</v>
      </c>
      <c r="OJC5" s="15" t="s">
        <v>10652</v>
      </c>
      <c r="OJD5" s="15" t="s">
        <v>10653</v>
      </c>
      <c r="OJE5" s="15" t="s">
        <v>10654</v>
      </c>
      <c r="OJF5" s="15" t="s">
        <v>10655</v>
      </c>
      <c r="OJG5" s="15" t="s">
        <v>10656</v>
      </c>
      <c r="OJH5" s="15" t="s">
        <v>10657</v>
      </c>
      <c r="OJI5" s="15" t="s">
        <v>10658</v>
      </c>
      <c r="OJJ5" s="15" t="s">
        <v>10659</v>
      </c>
      <c r="OJK5" s="15" t="s">
        <v>10660</v>
      </c>
      <c r="OJL5" s="15" t="s">
        <v>10661</v>
      </c>
      <c r="OJM5" s="15" t="s">
        <v>10662</v>
      </c>
      <c r="OJN5" s="15" t="s">
        <v>10663</v>
      </c>
      <c r="OJO5" s="15" t="s">
        <v>10664</v>
      </c>
      <c r="OJP5" s="15" t="s">
        <v>10665</v>
      </c>
      <c r="OJQ5" s="15" t="s">
        <v>10666</v>
      </c>
      <c r="OJR5" s="15" t="s">
        <v>10667</v>
      </c>
      <c r="OJS5" s="15" t="s">
        <v>10668</v>
      </c>
      <c r="OJT5" s="15" t="s">
        <v>10669</v>
      </c>
      <c r="OJU5" s="15" t="s">
        <v>10670</v>
      </c>
      <c r="OJV5" s="15" t="s">
        <v>10671</v>
      </c>
      <c r="OJW5" s="15" t="s">
        <v>10672</v>
      </c>
      <c r="OJX5" s="15" t="s">
        <v>10673</v>
      </c>
      <c r="OJY5" s="15" t="s">
        <v>10674</v>
      </c>
      <c r="OJZ5" s="15" t="s">
        <v>10675</v>
      </c>
      <c r="OKA5" s="15" t="s">
        <v>10676</v>
      </c>
      <c r="OKB5" s="15" t="s">
        <v>10677</v>
      </c>
      <c r="OKC5" s="15" t="s">
        <v>10678</v>
      </c>
      <c r="OKD5" s="15" t="s">
        <v>10679</v>
      </c>
      <c r="OKE5" s="15" t="s">
        <v>10680</v>
      </c>
      <c r="OKF5" s="15" t="s">
        <v>10681</v>
      </c>
      <c r="OKG5" s="15" t="s">
        <v>10682</v>
      </c>
      <c r="OKH5" s="15" t="s">
        <v>10683</v>
      </c>
      <c r="OKI5" s="15" t="s">
        <v>10684</v>
      </c>
      <c r="OKJ5" s="15" t="s">
        <v>10685</v>
      </c>
      <c r="OKK5" s="15" t="s">
        <v>10686</v>
      </c>
      <c r="OKL5" s="15" t="s">
        <v>10687</v>
      </c>
      <c r="OKM5" s="15" t="s">
        <v>10688</v>
      </c>
      <c r="OKN5" s="15" t="s">
        <v>10689</v>
      </c>
      <c r="OKO5" s="15" t="s">
        <v>10690</v>
      </c>
      <c r="OKP5" s="15" t="s">
        <v>10691</v>
      </c>
      <c r="OKQ5" s="15" t="s">
        <v>10692</v>
      </c>
      <c r="OKR5" s="15" t="s">
        <v>10693</v>
      </c>
      <c r="OKS5" s="15" t="s">
        <v>10694</v>
      </c>
      <c r="OKT5" s="15" t="s">
        <v>10695</v>
      </c>
      <c r="OKU5" s="15" t="s">
        <v>10696</v>
      </c>
      <c r="OKV5" s="15" t="s">
        <v>10697</v>
      </c>
      <c r="OKW5" s="15" t="s">
        <v>10698</v>
      </c>
      <c r="OKX5" s="15" t="s">
        <v>10699</v>
      </c>
      <c r="OKY5" s="15" t="s">
        <v>10700</v>
      </c>
      <c r="OKZ5" s="15" t="s">
        <v>10701</v>
      </c>
      <c r="OLA5" s="15" t="s">
        <v>10702</v>
      </c>
      <c r="OLB5" s="15" t="s">
        <v>10703</v>
      </c>
      <c r="OLC5" s="15" t="s">
        <v>10704</v>
      </c>
      <c r="OLD5" s="15" t="s">
        <v>10705</v>
      </c>
      <c r="OLE5" s="15" t="s">
        <v>10706</v>
      </c>
      <c r="OLF5" s="15" t="s">
        <v>10707</v>
      </c>
      <c r="OLG5" s="15" t="s">
        <v>10708</v>
      </c>
      <c r="OLH5" s="15" t="s">
        <v>10709</v>
      </c>
      <c r="OLI5" s="15" t="s">
        <v>10710</v>
      </c>
      <c r="OLJ5" s="15" t="s">
        <v>10711</v>
      </c>
      <c r="OLK5" s="15" t="s">
        <v>10712</v>
      </c>
      <c r="OLL5" s="15" t="s">
        <v>10713</v>
      </c>
      <c r="OLM5" s="15" t="s">
        <v>10714</v>
      </c>
      <c r="OLN5" s="15" t="s">
        <v>10715</v>
      </c>
      <c r="OLO5" s="15" t="s">
        <v>10716</v>
      </c>
      <c r="OLP5" s="15" t="s">
        <v>10717</v>
      </c>
      <c r="OLQ5" s="15" t="s">
        <v>10718</v>
      </c>
      <c r="OLR5" s="15" t="s">
        <v>10719</v>
      </c>
      <c r="OLS5" s="15" t="s">
        <v>10720</v>
      </c>
      <c r="OLT5" s="15" t="s">
        <v>10721</v>
      </c>
      <c r="OLU5" s="15" t="s">
        <v>10722</v>
      </c>
      <c r="OLV5" s="15" t="s">
        <v>10723</v>
      </c>
      <c r="OLW5" s="15" t="s">
        <v>10724</v>
      </c>
      <c r="OLX5" s="15" t="s">
        <v>10725</v>
      </c>
      <c r="OLY5" s="15" t="s">
        <v>10726</v>
      </c>
      <c r="OLZ5" s="15" t="s">
        <v>10727</v>
      </c>
      <c r="OMA5" s="15" t="s">
        <v>10728</v>
      </c>
      <c r="OMB5" s="15" t="s">
        <v>10729</v>
      </c>
      <c r="OMC5" s="15" t="s">
        <v>10730</v>
      </c>
      <c r="OMD5" s="15" t="s">
        <v>10731</v>
      </c>
      <c r="OME5" s="15" t="s">
        <v>10732</v>
      </c>
      <c r="OMF5" s="15" t="s">
        <v>10733</v>
      </c>
      <c r="OMG5" s="15" t="s">
        <v>10734</v>
      </c>
      <c r="OMH5" s="15" t="s">
        <v>10735</v>
      </c>
      <c r="OMI5" s="15" t="s">
        <v>10736</v>
      </c>
      <c r="OMJ5" s="15" t="s">
        <v>10737</v>
      </c>
      <c r="OMK5" s="15" t="s">
        <v>10738</v>
      </c>
      <c r="OML5" s="15" t="s">
        <v>10739</v>
      </c>
      <c r="OMM5" s="15" t="s">
        <v>10740</v>
      </c>
      <c r="OMN5" s="15" t="s">
        <v>10741</v>
      </c>
      <c r="OMO5" s="15" t="s">
        <v>10742</v>
      </c>
      <c r="OMP5" s="15" t="s">
        <v>10743</v>
      </c>
      <c r="OMQ5" s="15" t="s">
        <v>10744</v>
      </c>
      <c r="OMR5" s="15" t="s">
        <v>10745</v>
      </c>
      <c r="OMS5" s="15" t="s">
        <v>10746</v>
      </c>
      <c r="OMT5" s="15" t="s">
        <v>10747</v>
      </c>
      <c r="OMU5" s="15" t="s">
        <v>10748</v>
      </c>
      <c r="OMV5" s="15" t="s">
        <v>10749</v>
      </c>
      <c r="OMW5" s="15" t="s">
        <v>10750</v>
      </c>
      <c r="OMX5" s="15" t="s">
        <v>10751</v>
      </c>
      <c r="OMY5" s="15" t="s">
        <v>10752</v>
      </c>
      <c r="OMZ5" s="15" t="s">
        <v>10753</v>
      </c>
      <c r="ONA5" s="15" t="s">
        <v>10754</v>
      </c>
      <c r="ONB5" s="15" t="s">
        <v>10755</v>
      </c>
      <c r="ONC5" s="15" t="s">
        <v>10756</v>
      </c>
      <c r="OND5" s="15" t="s">
        <v>10757</v>
      </c>
      <c r="ONE5" s="15" t="s">
        <v>10758</v>
      </c>
      <c r="ONF5" s="15" t="s">
        <v>10759</v>
      </c>
      <c r="ONG5" s="15" t="s">
        <v>10760</v>
      </c>
      <c r="ONH5" s="15" t="s">
        <v>10761</v>
      </c>
      <c r="ONI5" s="15" t="s">
        <v>10762</v>
      </c>
      <c r="ONJ5" s="15" t="s">
        <v>10763</v>
      </c>
      <c r="ONK5" s="15" t="s">
        <v>10764</v>
      </c>
      <c r="ONL5" s="15" t="s">
        <v>10765</v>
      </c>
      <c r="ONM5" s="15" t="s">
        <v>10766</v>
      </c>
      <c r="ONN5" s="15" t="s">
        <v>10767</v>
      </c>
      <c r="ONO5" s="15" t="s">
        <v>10768</v>
      </c>
      <c r="ONP5" s="15" t="s">
        <v>10769</v>
      </c>
      <c r="ONQ5" s="15" t="s">
        <v>10770</v>
      </c>
      <c r="ONR5" s="15" t="s">
        <v>10771</v>
      </c>
      <c r="ONS5" s="15" t="s">
        <v>10772</v>
      </c>
      <c r="ONT5" s="15" t="s">
        <v>10773</v>
      </c>
      <c r="ONU5" s="15" t="s">
        <v>10774</v>
      </c>
      <c r="ONV5" s="15" t="s">
        <v>10775</v>
      </c>
      <c r="ONW5" s="15" t="s">
        <v>10776</v>
      </c>
      <c r="ONX5" s="15" t="s">
        <v>10777</v>
      </c>
      <c r="ONY5" s="15" t="s">
        <v>10778</v>
      </c>
      <c r="ONZ5" s="15" t="s">
        <v>10779</v>
      </c>
      <c r="OOA5" s="15" t="s">
        <v>10780</v>
      </c>
      <c r="OOB5" s="15" t="s">
        <v>10781</v>
      </c>
      <c r="OOC5" s="15" t="s">
        <v>10782</v>
      </c>
      <c r="OOD5" s="15" t="s">
        <v>10783</v>
      </c>
      <c r="OOE5" s="15" t="s">
        <v>10784</v>
      </c>
      <c r="OOF5" s="15" t="s">
        <v>10785</v>
      </c>
      <c r="OOG5" s="15" t="s">
        <v>10786</v>
      </c>
      <c r="OOH5" s="15" t="s">
        <v>10787</v>
      </c>
      <c r="OOI5" s="15" t="s">
        <v>10788</v>
      </c>
      <c r="OOJ5" s="15" t="s">
        <v>10789</v>
      </c>
      <c r="OOK5" s="15" t="s">
        <v>10790</v>
      </c>
      <c r="OOL5" s="15" t="s">
        <v>10791</v>
      </c>
      <c r="OOM5" s="15" t="s">
        <v>10792</v>
      </c>
      <c r="OON5" s="15" t="s">
        <v>10793</v>
      </c>
      <c r="OOO5" s="15" t="s">
        <v>10794</v>
      </c>
      <c r="OOP5" s="15" t="s">
        <v>10795</v>
      </c>
      <c r="OOQ5" s="15" t="s">
        <v>10796</v>
      </c>
      <c r="OOR5" s="15" t="s">
        <v>10797</v>
      </c>
      <c r="OOS5" s="15" t="s">
        <v>10798</v>
      </c>
      <c r="OOT5" s="15" t="s">
        <v>10799</v>
      </c>
      <c r="OOU5" s="15" t="s">
        <v>10800</v>
      </c>
      <c r="OOV5" s="15" t="s">
        <v>10801</v>
      </c>
      <c r="OOW5" s="15" t="s">
        <v>10802</v>
      </c>
      <c r="OOX5" s="15" t="s">
        <v>10803</v>
      </c>
      <c r="OOY5" s="15" t="s">
        <v>10804</v>
      </c>
      <c r="OOZ5" s="15" t="s">
        <v>10805</v>
      </c>
      <c r="OPA5" s="15" t="s">
        <v>10806</v>
      </c>
      <c r="OPB5" s="15" t="s">
        <v>10807</v>
      </c>
      <c r="OPC5" s="15" t="s">
        <v>10808</v>
      </c>
      <c r="OPD5" s="15" t="s">
        <v>10809</v>
      </c>
      <c r="OPE5" s="15" t="s">
        <v>10810</v>
      </c>
      <c r="OPF5" s="15" t="s">
        <v>10811</v>
      </c>
      <c r="OPG5" s="15" t="s">
        <v>10812</v>
      </c>
      <c r="OPH5" s="15" t="s">
        <v>10813</v>
      </c>
      <c r="OPI5" s="15" t="s">
        <v>10814</v>
      </c>
      <c r="OPJ5" s="15" t="s">
        <v>10815</v>
      </c>
      <c r="OPK5" s="15" t="s">
        <v>10816</v>
      </c>
      <c r="OPL5" s="15" t="s">
        <v>10817</v>
      </c>
      <c r="OPM5" s="15" t="s">
        <v>10818</v>
      </c>
      <c r="OPN5" s="15" t="s">
        <v>10819</v>
      </c>
      <c r="OPO5" s="15" t="s">
        <v>10820</v>
      </c>
      <c r="OPP5" s="15" t="s">
        <v>10821</v>
      </c>
      <c r="OPQ5" s="15" t="s">
        <v>10822</v>
      </c>
      <c r="OPR5" s="15" t="s">
        <v>10823</v>
      </c>
      <c r="OPS5" s="15" t="s">
        <v>10824</v>
      </c>
      <c r="OPT5" s="15" t="s">
        <v>10825</v>
      </c>
      <c r="OPU5" s="15" t="s">
        <v>10826</v>
      </c>
      <c r="OPV5" s="15" t="s">
        <v>10827</v>
      </c>
      <c r="OPW5" s="15" t="s">
        <v>10828</v>
      </c>
      <c r="OPX5" s="15" t="s">
        <v>10829</v>
      </c>
      <c r="OPY5" s="15" t="s">
        <v>10830</v>
      </c>
      <c r="OPZ5" s="15" t="s">
        <v>10831</v>
      </c>
      <c r="OQA5" s="15" t="s">
        <v>10832</v>
      </c>
      <c r="OQB5" s="15" t="s">
        <v>10833</v>
      </c>
      <c r="OQC5" s="15" t="s">
        <v>10834</v>
      </c>
      <c r="OQD5" s="15" t="s">
        <v>10835</v>
      </c>
      <c r="OQE5" s="15" t="s">
        <v>10836</v>
      </c>
      <c r="OQF5" s="15" t="s">
        <v>10837</v>
      </c>
      <c r="OQG5" s="15" t="s">
        <v>10838</v>
      </c>
      <c r="OQH5" s="15" t="s">
        <v>10839</v>
      </c>
      <c r="OQI5" s="15" t="s">
        <v>10840</v>
      </c>
      <c r="OQJ5" s="15" t="s">
        <v>10841</v>
      </c>
      <c r="OQK5" s="15" t="s">
        <v>10842</v>
      </c>
      <c r="OQL5" s="15" t="s">
        <v>10843</v>
      </c>
      <c r="OQM5" s="15" t="s">
        <v>10844</v>
      </c>
      <c r="OQN5" s="15" t="s">
        <v>10845</v>
      </c>
      <c r="OQO5" s="15" t="s">
        <v>10846</v>
      </c>
      <c r="OQP5" s="15" t="s">
        <v>10847</v>
      </c>
      <c r="OQQ5" s="15" t="s">
        <v>10848</v>
      </c>
      <c r="OQR5" s="15" t="s">
        <v>10849</v>
      </c>
      <c r="OQS5" s="15" t="s">
        <v>10850</v>
      </c>
      <c r="OQT5" s="15" t="s">
        <v>10851</v>
      </c>
      <c r="OQU5" s="15" t="s">
        <v>10852</v>
      </c>
      <c r="OQV5" s="15" t="s">
        <v>10853</v>
      </c>
      <c r="OQW5" s="15" t="s">
        <v>10854</v>
      </c>
      <c r="OQX5" s="15" t="s">
        <v>10855</v>
      </c>
      <c r="OQY5" s="15" t="s">
        <v>10856</v>
      </c>
      <c r="OQZ5" s="15" t="s">
        <v>10857</v>
      </c>
      <c r="ORA5" s="15" t="s">
        <v>10858</v>
      </c>
      <c r="ORB5" s="15" t="s">
        <v>10859</v>
      </c>
      <c r="ORC5" s="15" t="s">
        <v>10860</v>
      </c>
      <c r="ORD5" s="15" t="s">
        <v>10861</v>
      </c>
      <c r="ORE5" s="15" t="s">
        <v>10862</v>
      </c>
      <c r="ORF5" s="15" t="s">
        <v>10863</v>
      </c>
      <c r="ORG5" s="15" t="s">
        <v>10864</v>
      </c>
      <c r="ORH5" s="15" t="s">
        <v>10865</v>
      </c>
      <c r="ORI5" s="15" t="s">
        <v>10866</v>
      </c>
      <c r="ORJ5" s="15" t="s">
        <v>10867</v>
      </c>
      <c r="ORK5" s="15" t="s">
        <v>10868</v>
      </c>
      <c r="ORL5" s="15" t="s">
        <v>10869</v>
      </c>
      <c r="ORM5" s="15" t="s">
        <v>10870</v>
      </c>
      <c r="ORN5" s="15" t="s">
        <v>10871</v>
      </c>
      <c r="ORO5" s="15" t="s">
        <v>10872</v>
      </c>
      <c r="ORP5" s="15" t="s">
        <v>10873</v>
      </c>
      <c r="ORQ5" s="15" t="s">
        <v>10874</v>
      </c>
      <c r="ORR5" s="15" t="s">
        <v>10875</v>
      </c>
      <c r="ORS5" s="15" t="s">
        <v>10876</v>
      </c>
      <c r="ORT5" s="15" t="s">
        <v>10877</v>
      </c>
      <c r="ORU5" s="15" t="s">
        <v>10878</v>
      </c>
      <c r="ORV5" s="15" t="s">
        <v>10879</v>
      </c>
      <c r="ORW5" s="15" t="s">
        <v>10880</v>
      </c>
      <c r="ORX5" s="15" t="s">
        <v>10881</v>
      </c>
      <c r="ORY5" s="15" t="s">
        <v>10882</v>
      </c>
      <c r="ORZ5" s="15" t="s">
        <v>10883</v>
      </c>
      <c r="OSA5" s="15" t="s">
        <v>10884</v>
      </c>
      <c r="OSB5" s="15" t="s">
        <v>10885</v>
      </c>
      <c r="OSC5" s="15" t="s">
        <v>10886</v>
      </c>
      <c r="OSD5" s="15" t="s">
        <v>10887</v>
      </c>
      <c r="OSE5" s="15" t="s">
        <v>10888</v>
      </c>
      <c r="OSF5" s="15" t="s">
        <v>10889</v>
      </c>
      <c r="OSG5" s="15" t="s">
        <v>10890</v>
      </c>
      <c r="OSH5" s="15" t="s">
        <v>10891</v>
      </c>
      <c r="OSI5" s="15" t="s">
        <v>10892</v>
      </c>
      <c r="OSJ5" s="15" t="s">
        <v>10893</v>
      </c>
      <c r="OSK5" s="15" t="s">
        <v>10894</v>
      </c>
      <c r="OSL5" s="15" t="s">
        <v>10895</v>
      </c>
      <c r="OSM5" s="15" t="s">
        <v>10896</v>
      </c>
      <c r="OSN5" s="15" t="s">
        <v>10897</v>
      </c>
      <c r="OSO5" s="15" t="s">
        <v>10898</v>
      </c>
      <c r="OSP5" s="15" t="s">
        <v>10899</v>
      </c>
      <c r="OSQ5" s="15" t="s">
        <v>10900</v>
      </c>
      <c r="OSR5" s="15" t="s">
        <v>10901</v>
      </c>
      <c r="OSS5" s="15" t="s">
        <v>10902</v>
      </c>
      <c r="OST5" s="15" t="s">
        <v>10903</v>
      </c>
      <c r="OSU5" s="15" t="s">
        <v>10904</v>
      </c>
      <c r="OSV5" s="15" t="s">
        <v>10905</v>
      </c>
      <c r="OSW5" s="15" t="s">
        <v>10906</v>
      </c>
      <c r="OSX5" s="15" t="s">
        <v>10907</v>
      </c>
      <c r="OSY5" s="15" t="s">
        <v>10908</v>
      </c>
      <c r="OSZ5" s="15" t="s">
        <v>10909</v>
      </c>
      <c r="OTA5" s="15" t="s">
        <v>10910</v>
      </c>
      <c r="OTB5" s="15" t="s">
        <v>10911</v>
      </c>
      <c r="OTC5" s="15" t="s">
        <v>10912</v>
      </c>
      <c r="OTD5" s="15" t="s">
        <v>10913</v>
      </c>
      <c r="OTE5" s="15" t="s">
        <v>10914</v>
      </c>
      <c r="OTF5" s="15" t="s">
        <v>10915</v>
      </c>
      <c r="OTG5" s="15" t="s">
        <v>10916</v>
      </c>
      <c r="OTH5" s="15" t="s">
        <v>10917</v>
      </c>
      <c r="OTI5" s="15" t="s">
        <v>10918</v>
      </c>
      <c r="OTJ5" s="15" t="s">
        <v>10919</v>
      </c>
      <c r="OTK5" s="15" t="s">
        <v>10920</v>
      </c>
      <c r="OTL5" s="15" t="s">
        <v>10921</v>
      </c>
      <c r="OTM5" s="15" t="s">
        <v>10922</v>
      </c>
      <c r="OTN5" s="15" t="s">
        <v>10923</v>
      </c>
      <c r="OTO5" s="15" t="s">
        <v>10924</v>
      </c>
      <c r="OTP5" s="15" t="s">
        <v>10925</v>
      </c>
      <c r="OTQ5" s="15" t="s">
        <v>10926</v>
      </c>
      <c r="OTR5" s="15" t="s">
        <v>10927</v>
      </c>
      <c r="OTS5" s="15" t="s">
        <v>10928</v>
      </c>
      <c r="OTT5" s="15" t="s">
        <v>10929</v>
      </c>
      <c r="OTU5" s="15" t="s">
        <v>10930</v>
      </c>
      <c r="OTV5" s="15" t="s">
        <v>10931</v>
      </c>
      <c r="OTW5" s="15" t="s">
        <v>10932</v>
      </c>
      <c r="OTX5" s="15" t="s">
        <v>10933</v>
      </c>
      <c r="OTY5" s="15" t="s">
        <v>10934</v>
      </c>
      <c r="OTZ5" s="15" t="s">
        <v>10935</v>
      </c>
      <c r="OUA5" s="15" t="s">
        <v>10936</v>
      </c>
      <c r="OUB5" s="15" t="s">
        <v>10937</v>
      </c>
      <c r="OUC5" s="15" t="s">
        <v>10938</v>
      </c>
      <c r="OUD5" s="15" t="s">
        <v>10939</v>
      </c>
      <c r="OUE5" s="15" t="s">
        <v>10940</v>
      </c>
      <c r="OUF5" s="15" t="s">
        <v>10941</v>
      </c>
      <c r="OUG5" s="15" t="s">
        <v>10942</v>
      </c>
      <c r="OUH5" s="15" t="s">
        <v>10943</v>
      </c>
      <c r="OUI5" s="15" t="s">
        <v>10944</v>
      </c>
      <c r="OUJ5" s="15" t="s">
        <v>10945</v>
      </c>
      <c r="OUK5" s="15" t="s">
        <v>10946</v>
      </c>
      <c r="OUL5" s="15" t="s">
        <v>10947</v>
      </c>
      <c r="OUM5" s="15" t="s">
        <v>10948</v>
      </c>
      <c r="OUN5" s="15" t="s">
        <v>10949</v>
      </c>
      <c r="OUO5" s="15" t="s">
        <v>10950</v>
      </c>
      <c r="OUP5" s="15" t="s">
        <v>10951</v>
      </c>
      <c r="OUQ5" s="15" t="s">
        <v>10952</v>
      </c>
      <c r="OUR5" s="15" t="s">
        <v>10953</v>
      </c>
      <c r="OUS5" s="15" t="s">
        <v>10954</v>
      </c>
      <c r="OUT5" s="15" t="s">
        <v>10955</v>
      </c>
      <c r="OUU5" s="15" t="s">
        <v>10956</v>
      </c>
      <c r="OUV5" s="15" t="s">
        <v>10957</v>
      </c>
      <c r="OUW5" s="15" t="s">
        <v>10958</v>
      </c>
      <c r="OUX5" s="15" t="s">
        <v>10959</v>
      </c>
      <c r="OUY5" s="15" t="s">
        <v>10960</v>
      </c>
      <c r="OUZ5" s="15" t="s">
        <v>10961</v>
      </c>
      <c r="OVA5" s="15" t="s">
        <v>10962</v>
      </c>
      <c r="OVB5" s="15" t="s">
        <v>10963</v>
      </c>
      <c r="OVC5" s="15" t="s">
        <v>10964</v>
      </c>
      <c r="OVD5" s="15" t="s">
        <v>10965</v>
      </c>
      <c r="OVE5" s="15" t="s">
        <v>10966</v>
      </c>
      <c r="OVF5" s="15" t="s">
        <v>10967</v>
      </c>
      <c r="OVG5" s="15" t="s">
        <v>10968</v>
      </c>
      <c r="OVH5" s="15" t="s">
        <v>10969</v>
      </c>
      <c r="OVI5" s="15" t="s">
        <v>10970</v>
      </c>
      <c r="OVJ5" s="15" t="s">
        <v>10971</v>
      </c>
      <c r="OVK5" s="15" t="s">
        <v>10972</v>
      </c>
      <c r="OVL5" s="15" t="s">
        <v>10973</v>
      </c>
      <c r="OVM5" s="15" t="s">
        <v>10974</v>
      </c>
      <c r="OVN5" s="15" t="s">
        <v>10975</v>
      </c>
      <c r="OVO5" s="15" t="s">
        <v>10976</v>
      </c>
      <c r="OVP5" s="15" t="s">
        <v>10977</v>
      </c>
      <c r="OVQ5" s="15" t="s">
        <v>10978</v>
      </c>
      <c r="OVR5" s="15" t="s">
        <v>10979</v>
      </c>
      <c r="OVS5" s="15" t="s">
        <v>10980</v>
      </c>
      <c r="OVT5" s="15" t="s">
        <v>10981</v>
      </c>
      <c r="OVU5" s="15" t="s">
        <v>10982</v>
      </c>
      <c r="OVV5" s="15" t="s">
        <v>10983</v>
      </c>
      <c r="OVW5" s="15" t="s">
        <v>10984</v>
      </c>
      <c r="OVX5" s="15" t="s">
        <v>10985</v>
      </c>
      <c r="OVY5" s="15" t="s">
        <v>10986</v>
      </c>
      <c r="OVZ5" s="15" t="s">
        <v>10987</v>
      </c>
      <c r="OWA5" s="15" t="s">
        <v>10988</v>
      </c>
      <c r="OWB5" s="15" t="s">
        <v>10989</v>
      </c>
      <c r="OWC5" s="15" t="s">
        <v>10990</v>
      </c>
      <c r="OWD5" s="15" t="s">
        <v>10991</v>
      </c>
      <c r="OWE5" s="15" t="s">
        <v>10992</v>
      </c>
      <c r="OWF5" s="15" t="s">
        <v>10993</v>
      </c>
      <c r="OWG5" s="15" t="s">
        <v>10994</v>
      </c>
      <c r="OWH5" s="15" t="s">
        <v>10995</v>
      </c>
      <c r="OWI5" s="15" t="s">
        <v>10996</v>
      </c>
      <c r="OWJ5" s="15" t="s">
        <v>10997</v>
      </c>
      <c r="OWK5" s="15" t="s">
        <v>10998</v>
      </c>
      <c r="OWL5" s="15" t="s">
        <v>10999</v>
      </c>
      <c r="OWM5" s="15" t="s">
        <v>11000</v>
      </c>
      <c r="OWN5" s="15" t="s">
        <v>11001</v>
      </c>
      <c r="OWO5" s="15" t="s">
        <v>11002</v>
      </c>
      <c r="OWP5" s="15" t="s">
        <v>11003</v>
      </c>
      <c r="OWQ5" s="15" t="s">
        <v>11004</v>
      </c>
      <c r="OWR5" s="15" t="s">
        <v>11005</v>
      </c>
      <c r="OWS5" s="15" t="s">
        <v>11006</v>
      </c>
      <c r="OWT5" s="15" t="s">
        <v>11007</v>
      </c>
      <c r="OWU5" s="15" t="s">
        <v>11008</v>
      </c>
      <c r="OWV5" s="15" t="s">
        <v>11009</v>
      </c>
      <c r="OWW5" s="15" t="s">
        <v>11010</v>
      </c>
      <c r="OWX5" s="15" t="s">
        <v>11011</v>
      </c>
      <c r="OWY5" s="15" t="s">
        <v>11012</v>
      </c>
      <c r="OWZ5" s="15" t="s">
        <v>11013</v>
      </c>
      <c r="OXA5" s="15" t="s">
        <v>11014</v>
      </c>
      <c r="OXB5" s="15" t="s">
        <v>11015</v>
      </c>
      <c r="OXC5" s="15" t="s">
        <v>11016</v>
      </c>
      <c r="OXD5" s="15" t="s">
        <v>11017</v>
      </c>
      <c r="OXE5" s="15" t="s">
        <v>11018</v>
      </c>
      <c r="OXF5" s="15" t="s">
        <v>11019</v>
      </c>
      <c r="OXG5" s="15" t="s">
        <v>11020</v>
      </c>
      <c r="OXH5" s="15" t="s">
        <v>11021</v>
      </c>
      <c r="OXI5" s="15" t="s">
        <v>11022</v>
      </c>
      <c r="OXJ5" s="15" t="s">
        <v>11023</v>
      </c>
      <c r="OXK5" s="15" t="s">
        <v>11024</v>
      </c>
      <c r="OXL5" s="15" t="s">
        <v>11025</v>
      </c>
      <c r="OXM5" s="15" t="s">
        <v>11026</v>
      </c>
      <c r="OXN5" s="15" t="s">
        <v>11027</v>
      </c>
      <c r="OXO5" s="15" t="s">
        <v>11028</v>
      </c>
      <c r="OXP5" s="15" t="s">
        <v>11029</v>
      </c>
      <c r="OXQ5" s="15" t="s">
        <v>11030</v>
      </c>
      <c r="OXR5" s="15" t="s">
        <v>11031</v>
      </c>
      <c r="OXS5" s="15" t="s">
        <v>11032</v>
      </c>
      <c r="OXT5" s="15" t="s">
        <v>11033</v>
      </c>
      <c r="OXU5" s="15" t="s">
        <v>11034</v>
      </c>
      <c r="OXV5" s="15" t="s">
        <v>11035</v>
      </c>
      <c r="OXW5" s="15" t="s">
        <v>11036</v>
      </c>
      <c r="OXX5" s="15" t="s">
        <v>11037</v>
      </c>
      <c r="OXY5" s="15" t="s">
        <v>11038</v>
      </c>
      <c r="OXZ5" s="15" t="s">
        <v>11039</v>
      </c>
      <c r="OYA5" s="15" t="s">
        <v>11040</v>
      </c>
      <c r="OYB5" s="15" t="s">
        <v>11041</v>
      </c>
      <c r="OYC5" s="15" t="s">
        <v>11042</v>
      </c>
      <c r="OYD5" s="15" t="s">
        <v>11043</v>
      </c>
      <c r="OYE5" s="15" t="s">
        <v>11044</v>
      </c>
      <c r="OYF5" s="15" t="s">
        <v>11045</v>
      </c>
      <c r="OYG5" s="15" t="s">
        <v>11046</v>
      </c>
      <c r="OYH5" s="15" t="s">
        <v>11047</v>
      </c>
      <c r="OYI5" s="15" t="s">
        <v>11048</v>
      </c>
      <c r="OYJ5" s="15" t="s">
        <v>11049</v>
      </c>
      <c r="OYK5" s="15" t="s">
        <v>11050</v>
      </c>
      <c r="OYL5" s="15" t="s">
        <v>11051</v>
      </c>
      <c r="OYM5" s="15" t="s">
        <v>11052</v>
      </c>
      <c r="OYN5" s="15" t="s">
        <v>11053</v>
      </c>
      <c r="OYO5" s="15" t="s">
        <v>11054</v>
      </c>
      <c r="OYP5" s="15" t="s">
        <v>11055</v>
      </c>
      <c r="OYQ5" s="15" t="s">
        <v>11056</v>
      </c>
      <c r="OYR5" s="15" t="s">
        <v>11057</v>
      </c>
      <c r="OYS5" s="15" t="s">
        <v>11058</v>
      </c>
      <c r="OYT5" s="15" t="s">
        <v>11059</v>
      </c>
      <c r="OYU5" s="15" t="s">
        <v>11060</v>
      </c>
      <c r="OYV5" s="15" t="s">
        <v>11061</v>
      </c>
      <c r="OYW5" s="15" t="s">
        <v>11062</v>
      </c>
      <c r="OYX5" s="15" t="s">
        <v>11063</v>
      </c>
      <c r="OYY5" s="15" t="s">
        <v>11064</v>
      </c>
      <c r="OYZ5" s="15" t="s">
        <v>11065</v>
      </c>
      <c r="OZA5" s="15" t="s">
        <v>11066</v>
      </c>
      <c r="OZB5" s="15" t="s">
        <v>11067</v>
      </c>
      <c r="OZC5" s="15" t="s">
        <v>11068</v>
      </c>
      <c r="OZD5" s="15" t="s">
        <v>11069</v>
      </c>
      <c r="OZE5" s="15" t="s">
        <v>11070</v>
      </c>
      <c r="OZF5" s="15" t="s">
        <v>11071</v>
      </c>
      <c r="OZG5" s="15" t="s">
        <v>11072</v>
      </c>
      <c r="OZH5" s="15" t="s">
        <v>11073</v>
      </c>
      <c r="OZI5" s="15" t="s">
        <v>11074</v>
      </c>
      <c r="OZJ5" s="15" t="s">
        <v>11075</v>
      </c>
      <c r="OZK5" s="15" t="s">
        <v>11076</v>
      </c>
      <c r="OZL5" s="15" t="s">
        <v>11077</v>
      </c>
      <c r="OZM5" s="15" t="s">
        <v>11078</v>
      </c>
      <c r="OZN5" s="15" t="s">
        <v>11079</v>
      </c>
      <c r="OZO5" s="15" t="s">
        <v>11080</v>
      </c>
      <c r="OZP5" s="15" t="s">
        <v>11081</v>
      </c>
      <c r="OZQ5" s="15" t="s">
        <v>11082</v>
      </c>
      <c r="OZR5" s="15" t="s">
        <v>11083</v>
      </c>
      <c r="OZS5" s="15" t="s">
        <v>11084</v>
      </c>
      <c r="OZT5" s="15" t="s">
        <v>11085</v>
      </c>
      <c r="OZU5" s="15" t="s">
        <v>11086</v>
      </c>
      <c r="OZV5" s="15" t="s">
        <v>11087</v>
      </c>
      <c r="OZW5" s="15" t="s">
        <v>11088</v>
      </c>
      <c r="OZX5" s="15" t="s">
        <v>11089</v>
      </c>
      <c r="OZY5" s="15" t="s">
        <v>11090</v>
      </c>
      <c r="OZZ5" s="15" t="s">
        <v>11091</v>
      </c>
      <c r="PAA5" s="15" t="s">
        <v>11092</v>
      </c>
      <c r="PAB5" s="15" t="s">
        <v>11093</v>
      </c>
      <c r="PAC5" s="15" t="s">
        <v>11094</v>
      </c>
      <c r="PAD5" s="15" t="s">
        <v>11095</v>
      </c>
      <c r="PAE5" s="15" t="s">
        <v>11096</v>
      </c>
      <c r="PAF5" s="15" t="s">
        <v>11097</v>
      </c>
      <c r="PAG5" s="15" t="s">
        <v>11098</v>
      </c>
      <c r="PAH5" s="15" t="s">
        <v>11099</v>
      </c>
      <c r="PAI5" s="15" t="s">
        <v>11100</v>
      </c>
      <c r="PAJ5" s="15" t="s">
        <v>11101</v>
      </c>
      <c r="PAK5" s="15" t="s">
        <v>11102</v>
      </c>
      <c r="PAL5" s="15" t="s">
        <v>11103</v>
      </c>
      <c r="PAM5" s="15" t="s">
        <v>11104</v>
      </c>
      <c r="PAN5" s="15" t="s">
        <v>11105</v>
      </c>
      <c r="PAO5" s="15" t="s">
        <v>11106</v>
      </c>
      <c r="PAP5" s="15" t="s">
        <v>11107</v>
      </c>
      <c r="PAQ5" s="15" t="s">
        <v>11108</v>
      </c>
      <c r="PAR5" s="15" t="s">
        <v>11109</v>
      </c>
      <c r="PAS5" s="15" t="s">
        <v>11110</v>
      </c>
      <c r="PAT5" s="15" t="s">
        <v>11111</v>
      </c>
      <c r="PAU5" s="15" t="s">
        <v>11112</v>
      </c>
      <c r="PAV5" s="15" t="s">
        <v>11113</v>
      </c>
      <c r="PAW5" s="15" t="s">
        <v>11114</v>
      </c>
      <c r="PAX5" s="15" t="s">
        <v>11115</v>
      </c>
      <c r="PAY5" s="15" t="s">
        <v>11116</v>
      </c>
      <c r="PAZ5" s="15" t="s">
        <v>11117</v>
      </c>
      <c r="PBA5" s="15" t="s">
        <v>11118</v>
      </c>
      <c r="PBB5" s="15" t="s">
        <v>11119</v>
      </c>
      <c r="PBC5" s="15" t="s">
        <v>11120</v>
      </c>
      <c r="PBD5" s="15" t="s">
        <v>11121</v>
      </c>
      <c r="PBE5" s="15" t="s">
        <v>11122</v>
      </c>
      <c r="PBF5" s="15" t="s">
        <v>11123</v>
      </c>
      <c r="PBG5" s="15" t="s">
        <v>11124</v>
      </c>
      <c r="PBH5" s="15" t="s">
        <v>11125</v>
      </c>
      <c r="PBI5" s="15" t="s">
        <v>11126</v>
      </c>
      <c r="PBJ5" s="15" t="s">
        <v>11127</v>
      </c>
      <c r="PBK5" s="15" t="s">
        <v>11128</v>
      </c>
      <c r="PBL5" s="15" t="s">
        <v>11129</v>
      </c>
      <c r="PBM5" s="15" t="s">
        <v>11130</v>
      </c>
      <c r="PBN5" s="15" t="s">
        <v>11131</v>
      </c>
      <c r="PBO5" s="15" t="s">
        <v>11132</v>
      </c>
      <c r="PBP5" s="15" t="s">
        <v>11133</v>
      </c>
      <c r="PBQ5" s="15" t="s">
        <v>11134</v>
      </c>
      <c r="PBR5" s="15" t="s">
        <v>11135</v>
      </c>
      <c r="PBS5" s="15" t="s">
        <v>11136</v>
      </c>
      <c r="PBT5" s="15" t="s">
        <v>11137</v>
      </c>
      <c r="PBU5" s="15" t="s">
        <v>11138</v>
      </c>
      <c r="PBV5" s="15" t="s">
        <v>11139</v>
      </c>
      <c r="PBW5" s="15" t="s">
        <v>11140</v>
      </c>
      <c r="PBX5" s="15" t="s">
        <v>11141</v>
      </c>
      <c r="PBY5" s="15" t="s">
        <v>11142</v>
      </c>
      <c r="PBZ5" s="15" t="s">
        <v>11143</v>
      </c>
      <c r="PCA5" s="15" t="s">
        <v>11144</v>
      </c>
      <c r="PCB5" s="15" t="s">
        <v>11145</v>
      </c>
      <c r="PCC5" s="15" t="s">
        <v>11146</v>
      </c>
      <c r="PCD5" s="15" t="s">
        <v>11147</v>
      </c>
      <c r="PCE5" s="15" t="s">
        <v>11148</v>
      </c>
      <c r="PCF5" s="15" t="s">
        <v>11149</v>
      </c>
      <c r="PCG5" s="15" t="s">
        <v>11150</v>
      </c>
      <c r="PCH5" s="15" t="s">
        <v>11151</v>
      </c>
      <c r="PCI5" s="15" t="s">
        <v>11152</v>
      </c>
      <c r="PCJ5" s="15" t="s">
        <v>11153</v>
      </c>
      <c r="PCK5" s="15" t="s">
        <v>11154</v>
      </c>
      <c r="PCL5" s="15" t="s">
        <v>11155</v>
      </c>
      <c r="PCM5" s="15" t="s">
        <v>11156</v>
      </c>
      <c r="PCN5" s="15" t="s">
        <v>11157</v>
      </c>
      <c r="PCO5" s="15" t="s">
        <v>11158</v>
      </c>
      <c r="PCP5" s="15" t="s">
        <v>11159</v>
      </c>
      <c r="PCQ5" s="15" t="s">
        <v>11160</v>
      </c>
      <c r="PCR5" s="15" t="s">
        <v>11161</v>
      </c>
      <c r="PCS5" s="15" t="s">
        <v>11162</v>
      </c>
      <c r="PCT5" s="15" t="s">
        <v>11163</v>
      </c>
      <c r="PCU5" s="15" t="s">
        <v>11164</v>
      </c>
      <c r="PCV5" s="15" t="s">
        <v>11165</v>
      </c>
      <c r="PCW5" s="15" t="s">
        <v>11166</v>
      </c>
      <c r="PCX5" s="15" t="s">
        <v>11167</v>
      </c>
      <c r="PCY5" s="15" t="s">
        <v>11168</v>
      </c>
      <c r="PCZ5" s="15" t="s">
        <v>11169</v>
      </c>
      <c r="PDA5" s="15" t="s">
        <v>11170</v>
      </c>
      <c r="PDB5" s="15" t="s">
        <v>11171</v>
      </c>
      <c r="PDC5" s="15" t="s">
        <v>11172</v>
      </c>
      <c r="PDD5" s="15" t="s">
        <v>11173</v>
      </c>
      <c r="PDE5" s="15" t="s">
        <v>11174</v>
      </c>
      <c r="PDF5" s="15" t="s">
        <v>11175</v>
      </c>
      <c r="PDG5" s="15" t="s">
        <v>11176</v>
      </c>
      <c r="PDH5" s="15" t="s">
        <v>11177</v>
      </c>
      <c r="PDI5" s="15" t="s">
        <v>11178</v>
      </c>
      <c r="PDJ5" s="15" t="s">
        <v>11179</v>
      </c>
      <c r="PDK5" s="15" t="s">
        <v>11180</v>
      </c>
      <c r="PDL5" s="15" t="s">
        <v>11181</v>
      </c>
      <c r="PDM5" s="15" t="s">
        <v>11182</v>
      </c>
      <c r="PDN5" s="15" t="s">
        <v>11183</v>
      </c>
      <c r="PDO5" s="15" t="s">
        <v>11184</v>
      </c>
      <c r="PDP5" s="15" t="s">
        <v>11185</v>
      </c>
      <c r="PDQ5" s="15" t="s">
        <v>11186</v>
      </c>
      <c r="PDR5" s="15" t="s">
        <v>11187</v>
      </c>
      <c r="PDS5" s="15" t="s">
        <v>11188</v>
      </c>
      <c r="PDT5" s="15" t="s">
        <v>11189</v>
      </c>
      <c r="PDU5" s="15" t="s">
        <v>11190</v>
      </c>
      <c r="PDV5" s="15" t="s">
        <v>11191</v>
      </c>
      <c r="PDW5" s="15" t="s">
        <v>11192</v>
      </c>
      <c r="PDX5" s="15" t="s">
        <v>11193</v>
      </c>
      <c r="PDY5" s="15" t="s">
        <v>11194</v>
      </c>
      <c r="PDZ5" s="15" t="s">
        <v>11195</v>
      </c>
      <c r="PEA5" s="15" t="s">
        <v>11196</v>
      </c>
      <c r="PEB5" s="15" t="s">
        <v>11197</v>
      </c>
      <c r="PEC5" s="15" t="s">
        <v>11198</v>
      </c>
      <c r="PED5" s="15" t="s">
        <v>11199</v>
      </c>
      <c r="PEE5" s="15" t="s">
        <v>11200</v>
      </c>
      <c r="PEF5" s="15" t="s">
        <v>11201</v>
      </c>
      <c r="PEG5" s="15" t="s">
        <v>11202</v>
      </c>
      <c r="PEH5" s="15" t="s">
        <v>11203</v>
      </c>
      <c r="PEI5" s="15" t="s">
        <v>11204</v>
      </c>
      <c r="PEJ5" s="15" t="s">
        <v>11205</v>
      </c>
      <c r="PEK5" s="15" t="s">
        <v>11206</v>
      </c>
      <c r="PEL5" s="15" t="s">
        <v>11207</v>
      </c>
      <c r="PEM5" s="15" t="s">
        <v>11208</v>
      </c>
      <c r="PEN5" s="15" t="s">
        <v>11209</v>
      </c>
      <c r="PEO5" s="15" t="s">
        <v>11210</v>
      </c>
      <c r="PEP5" s="15" t="s">
        <v>11211</v>
      </c>
      <c r="PEQ5" s="15" t="s">
        <v>11212</v>
      </c>
      <c r="PER5" s="15" t="s">
        <v>11213</v>
      </c>
      <c r="PES5" s="15" t="s">
        <v>11214</v>
      </c>
      <c r="PET5" s="15" t="s">
        <v>11215</v>
      </c>
      <c r="PEU5" s="15" t="s">
        <v>11216</v>
      </c>
      <c r="PEV5" s="15" t="s">
        <v>11217</v>
      </c>
      <c r="PEW5" s="15" t="s">
        <v>11218</v>
      </c>
      <c r="PEX5" s="15" t="s">
        <v>11219</v>
      </c>
      <c r="PEY5" s="15" t="s">
        <v>11220</v>
      </c>
      <c r="PEZ5" s="15" t="s">
        <v>11221</v>
      </c>
      <c r="PFA5" s="15" t="s">
        <v>11222</v>
      </c>
      <c r="PFB5" s="15" t="s">
        <v>11223</v>
      </c>
      <c r="PFC5" s="15" t="s">
        <v>11224</v>
      </c>
      <c r="PFD5" s="15" t="s">
        <v>11225</v>
      </c>
      <c r="PFE5" s="15" t="s">
        <v>11226</v>
      </c>
      <c r="PFF5" s="15" t="s">
        <v>11227</v>
      </c>
      <c r="PFG5" s="15" t="s">
        <v>11228</v>
      </c>
      <c r="PFH5" s="15" t="s">
        <v>11229</v>
      </c>
      <c r="PFI5" s="15" t="s">
        <v>11230</v>
      </c>
      <c r="PFJ5" s="15" t="s">
        <v>11231</v>
      </c>
      <c r="PFK5" s="15" t="s">
        <v>11232</v>
      </c>
      <c r="PFL5" s="15" t="s">
        <v>11233</v>
      </c>
      <c r="PFM5" s="15" t="s">
        <v>11234</v>
      </c>
      <c r="PFN5" s="15" t="s">
        <v>11235</v>
      </c>
      <c r="PFO5" s="15" t="s">
        <v>11236</v>
      </c>
      <c r="PFP5" s="15" t="s">
        <v>11237</v>
      </c>
      <c r="PFQ5" s="15" t="s">
        <v>11238</v>
      </c>
      <c r="PFR5" s="15" t="s">
        <v>11239</v>
      </c>
      <c r="PFS5" s="15" t="s">
        <v>11240</v>
      </c>
      <c r="PFT5" s="15" t="s">
        <v>11241</v>
      </c>
      <c r="PFU5" s="15" t="s">
        <v>11242</v>
      </c>
      <c r="PFV5" s="15" t="s">
        <v>11243</v>
      </c>
      <c r="PFW5" s="15" t="s">
        <v>11244</v>
      </c>
      <c r="PFX5" s="15" t="s">
        <v>11245</v>
      </c>
      <c r="PFY5" s="15" t="s">
        <v>11246</v>
      </c>
      <c r="PFZ5" s="15" t="s">
        <v>11247</v>
      </c>
      <c r="PGA5" s="15" t="s">
        <v>11248</v>
      </c>
      <c r="PGB5" s="15" t="s">
        <v>11249</v>
      </c>
      <c r="PGC5" s="15" t="s">
        <v>11250</v>
      </c>
      <c r="PGD5" s="15" t="s">
        <v>11251</v>
      </c>
      <c r="PGE5" s="15" t="s">
        <v>11252</v>
      </c>
      <c r="PGF5" s="15" t="s">
        <v>11253</v>
      </c>
      <c r="PGG5" s="15" t="s">
        <v>11254</v>
      </c>
      <c r="PGH5" s="15" t="s">
        <v>11255</v>
      </c>
      <c r="PGI5" s="15" t="s">
        <v>11256</v>
      </c>
      <c r="PGJ5" s="15" t="s">
        <v>11257</v>
      </c>
      <c r="PGK5" s="15" t="s">
        <v>11258</v>
      </c>
      <c r="PGL5" s="15" t="s">
        <v>11259</v>
      </c>
      <c r="PGM5" s="15" t="s">
        <v>11260</v>
      </c>
      <c r="PGN5" s="15" t="s">
        <v>11261</v>
      </c>
      <c r="PGO5" s="15" t="s">
        <v>11262</v>
      </c>
      <c r="PGP5" s="15" t="s">
        <v>11263</v>
      </c>
      <c r="PGQ5" s="15" t="s">
        <v>11264</v>
      </c>
      <c r="PGR5" s="15" t="s">
        <v>11265</v>
      </c>
      <c r="PGS5" s="15" t="s">
        <v>11266</v>
      </c>
      <c r="PGT5" s="15" t="s">
        <v>11267</v>
      </c>
      <c r="PGU5" s="15" t="s">
        <v>11268</v>
      </c>
      <c r="PGV5" s="15" t="s">
        <v>11269</v>
      </c>
      <c r="PGW5" s="15" t="s">
        <v>11270</v>
      </c>
      <c r="PGX5" s="15" t="s">
        <v>11271</v>
      </c>
      <c r="PGY5" s="15" t="s">
        <v>11272</v>
      </c>
      <c r="PGZ5" s="15" t="s">
        <v>11273</v>
      </c>
      <c r="PHA5" s="15" t="s">
        <v>11274</v>
      </c>
      <c r="PHB5" s="15" t="s">
        <v>11275</v>
      </c>
      <c r="PHC5" s="15" t="s">
        <v>11276</v>
      </c>
      <c r="PHD5" s="15" t="s">
        <v>11277</v>
      </c>
      <c r="PHE5" s="15" t="s">
        <v>11278</v>
      </c>
      <c r="PHF5" s="15" t="s">
        <v>11279</v>
      </c>
      <c r="PHG5" s="15" t="s">
        <v>11280</v>
      </c>
      <c r="PHH5" s="15" t="s">
        <v>11281</v>
      </c>
      <c r="PHI5" s="15" t="s">
        <v>11282</v>
      </c>
      <c r="PHJ5" s="15" t="s">
        <v>11283</v>
      </c>
      <c r="PHK5" s="15" t="s">
        <v>11284</v>
      </c>
      <c r="PHL5" s="15" t="s">
        <v>11285</v>
      </c>
      <c r="PHM5" s="15" t="s">
        <v>11286</v>
      </c>
      <c r="PHN5" s="15" t="s">
        <v>11287</v>
      </c>
      <c r="PHO5" s="15" t="s">
        <v>11288</v>
      </c>
      <c r="PHP5" s="15" t="s">
        <v>11289</v>
      </c>
      <c r="PHQ5" s="15" t="s">
        <v>11290</v>
      </c>
      <c r="PHR5" s="15" t="s">
        <v>11291</v>
      </c>
      <c r="PHS5" s="15" t="s">
        <v>11292</v>
      </c>
      <c r="PHT5" s="15" t="s">
        <v>11293</v>
      </c>
      <c r="PHU5" s="15" t="s">
        <v>11294</v>
      </c>
      <c r="PHV5" s="15" t="s">
        <v>11295</v>
      </c>
      <c r="PHW5" s="15" t="s">
        <v>11296</v>
      </c>
      <c r="PHX5" s="15" t="s">
        <v>11297</v>
      </c>
      <c r="PHY5" s="15" t="s">
        <v>11298</v>
      </c>
      <c r="PHZ5" s="15" t="s">
        <v>11299</v>
      </c>
      <c r="PIA5" s="15" t="s">
        <v>11300</v>
      </c>
      <c r="PIB5" s="15" t="s">
        <v>11301</v>
      </c>
      <c r="PIC5" s="15" t="s">
        <v>11302</v>
      </c>
      <c r="PID5" s="15" t="s">
        <v>11303</v>
      </c>
      <c r="PIE5" s="15" t="s">
        <v>11304</v>
      </c>
      <c r="PIF5" s="15" t="s">
        <v>11305</v>
      </c>
      <c r="PIG5" s="15" t="s">
        <v>11306</v>
      </c>
      <c r="PIH5" s="15" t="s">
        <v>11307</v>
      </c>
      <c r="PII5" s="15" t="s">
        <v>11308</v>
      </c>
      <c r="PIJ5" s="15" t="s">
        <v>11309</v>
      </c>
      <c r="PIK5" s="15" t="s">
        <v>11310</v>
      </c>
      <c r="PIL5" s="15" t="s">
        <v>11311</v>
      </c>
      <c r="PIM5" s="15" t="s">
        <v>11312</v>
      </c>
      <c r="PIN5" s="15" t="s">
        <v>11313</v>
      </c>
      <c r="PIO5" s="15" t="s">
        <v>11314</v>
      </c>
      <c r="PIP5" s="15" t="s">
        <v>11315</v>
      </c>
      <c r="PIQ5" s="15" t="s">
        <v>11316</v>
      </c>
      <c r="PIR5" s="15" t="s">
        <v>11317</v>
      </c>
      <c r="PIS5" s="15" t="s">
        <v>11318</v>
      </c>
      <c r="PIT5" s="15" t="s">
        <v>11319</v>
      </c>
      <c r="PIU5" s="15" t="s">
        <v>11320</v>
      </c>
      <c r="PIV5" s="15" t="s">
        <v>11321</v>
      </c>
      <c r="PIW5" s="15" t="s">
        <v>11322</v>
      </c>
      <c r="PIX5" s="15" t="s">
        <v>11323</v>
      </c>
      <c r="PIY5" s="15" t="s">
        <v>11324</v>
      </c>
      <c r="PIZ5" s="15" t="s">
        <v>11325</v>
      </c>
      <c r="PJA5" s="15" t="s">
        <v>11326</v>
      </c>
      <c r="PJB5" s="15" t="s">
        <v>11327</v>
      </c>
      <c r="PJC5" s="15" t="s">
        <v>11328</v>
      </c>
      <c r="PJD5" s="15" t="s">
        <v>11329</v>
      </c>
      <c r="PJE5" s="15" t="s">
        <v>11330</v>
      </c>
      <c r="PJF5" s="15" t="s">
        <v>11331</v>
      </c>
      <c r="PJG5" s="15" t="s">
        <v>11332</v>
      </c>
      <c r="PJH5" s="15" t="s">
        <v>11333</v>
      </c>
      <c r="PJI5" s="15" t="s">
        <v>11334</v>
      </c>
      <c r="PJJ5" s="15" t="s">
        <v>11335</v>
      </c>
      <c r="PJK5" s="15" t="s">
        <v>11336</v>
      </c>
      <c r="PJL5" s="15" t="s">
        <v>11337</v>
      </c>
      <c r="PJM5" s="15" t="s">
        <v>11338</v>
      </c>
      <c r="PJN5" s="15" t="s">
        <v>11339</v>
      </c>
      <c r="PJO5" s="15" t="s">
        <v>11340</v>
      </c>
      <c r="PJP5" s="15" t="s">
        <v>11341</v>
      </c>
      <c r="PJQ5" s="15" t="s">
        <v>11342</v>
      </c>
      <c r="PJR5" s="15" t="s">
        <v>11343</v>
      </c>
      <c r="PJS5" s="15" t="s">
        <v>11344</v>
      </c>
      <c r="PJT5" s="15" t="s">
        <v>11345</v>
      </c>
      <c r="PJU5" s="15" t="s">
        <v>11346</v>
      </c>
      <c r="PJV5" s="15" t="s">
        <v>11347</v>
      </c>
      <c r="PJW5" s="15" t="s">
        <v>11348</v>
      </c>
      <c r="PJX5" s="15" t="s">
        <v>11349</v>
      </c>
      <c r="PJY5" s="15" t="s">
        <v>11350</v>
      </c>
      <c r="PJZ5" s="15" t="s">
        <v>11351</v>
      </c>
      <c r="PKA5" s="15" t="s">
        <v>11352</v>
      </c>
      <c r="PKB5" s="15" t="s">
        <v>11353</v>
      </c>
      <c r="PKC5" s="15" t="s">
        <v>11354</v>
      </c>
      <c r="PKD5" s="15" t="s">
        <v>11355</v>
      </c>
      <c r="PKE5" s="15" t="s">
        <v>11356</v>
      </c>
      <c r="PKF5" s="15" t="s">
        <v>11357</v>
      </c>
      <c r="PKG5" s="15" t="s">
        <v>11358</v>
      </c>
      <c r="PKH5" s="15" t="s">
        <v>11359</v>
      </c>
      <c r="PKI5" s="15" t="s">
        <v>11360</v>
      </c>
      <c r="PKJ5" s="15" t="s">
        <v>11361</v>
      </c>
      <c r="PKK5" s="15" t="s">
        <v>11362</v>
      </c>
      <c r="PKL5" s="15" t="s">
        <v>11363</v>
      </c>
      <c r="PKM5" s="15" t="s">
        <v>11364</v>
      </c>
      <c r="PKN5" s="15" t="s">
        <v>11365</v>
      </c>
      <c r="PKO5" s="15" t="s">
        <v>11366</v>
      </c>
      <c r="PKP5" s="15" t="s">
        <v>11367</v>
      </c>
      <c r="PKQ5" s="15" t="s">
        <v>11368</v>
      </c>
      <c r="PKR5" s="15" t="s">
        <v>11369</v>
      </c>
      <c r="PKS5" s="15" t="s">
        <v>11370</v>
      </c>
      <c r="PKT5" s="15" t="s">
        <v>11371</v>
      </c>
      <c r="PKU5" s="15" t="s">
        <v>11372</v>
      </c>
      <c r="PKV5" s="15" t="s">
        <v>11373</v>
      </c>
      <c r="PKW5" s="15" t="s">
        <v>11374</v>
      </c>
      <c r="PKX5" s="15" t="s">
        <v>11375</v>
      </c>
      <c r="PKY5" s="15" t="s">
        <v>11376</v>
      </c>
      <c r="PKZ5" s="15" t="s">
        <v>11377</v>
      </c>
      <c r="PLA5" s="15" t="s">
        <v>11378</v>
      </c>
      <c r="PLB5" s="15" t="s">
        <v>11379</v>
      </c>
      <c r="PLC5" s="15" t="s">
        <v>11380</v>
      </c>
      <c r="PLD5" s="15" t="s">
        <v>11381</v>
      </c>
      <c r="PLE5" s="15" t="s">
        <v>11382</v>
      </c>
      <c r="PLF5" s="15" t="s">
        <v>11383</v>
      </c>
      <c r="PLG5" s="15" t="s">
        <v>11384</v>
      </c>
      <c r="PLH5" s="15" t="s">
        <v>11385</v>
      </c>
      <c r="PLI5" s="15" t="s">
        <v>11386</v>
      </c>
      <c r="PLJ5" s="15" t="s">
        <v>11387</v>
      </c>
      <c r="PLK5" s="15" t="s">
        <v>11388</v>
      </c>
      <c r="PLL5" s="15" t="s">
        <v>11389</v>
      </c>
      <c r="PLM5" s="15" t="s">
        <v>11390</v>
      </c>
      <c r="PLN5" s="15" t="s">
        <v>11391</v>
      </c>
      <c r="PLO5" s="15" t="s">
        <v>11392</v>
      </c>
      <c r="PLP5" s="15" t="s">
        <v>11393</v>
      </c>
      <c r="PLQ5" s="15" t="s">
        <v>11394</v>
      </c>
      <c r="PLR5" s="15" t="s">
        <v>11395</v>
      </c>
      <c r="PLS5" s="15" t="s">
        <v>11396</v>
      </c>
      <c r="PLT5" s="15" t="s">
        <v>11397</v>
      </c>
      <c r="PLU5" s="15" t="s">
        <v>11398</v>
      </c>
      <c r="PLV5" s="15" t="s">
        <v>11399</v>
      </c>
      <c r="PLW5" s="15" t="s">
        <v>11400</v>
      </c>
      <c r="PLX5" s="15" t="s">
        <v>11401</v>
      </c>
      <c r="PLY5" s="15" t="s">
        <v>11402</v>
      </c>
      <c r="PLZ5" s="15" t="s">
        <v>11403</v>
      </c>
      <c r="PMA5" s="15" t="s">
        <v>11404</v>
      </c>
      <c r="PMB5" s="15" t="s">
        <v>11405</v>
      </c>
      <c r="PMC5" s="15" t="s">
        <v>11406</v>
      </c>
      <c r="PMD5" s="15" t="s">
        <v>11407</v>
      </c>
      <c r="PME5" s="15" t="s">
        <v>11408</v>
      </c>
      <c r="PMF5" s="15" t="s">
        <v>11409</v>
      </c>
      <c r="PMG5" s="15" t="s">
        <v>11410</v>
      </c>
      <c r="PMH5" s="15" t="s">
        <v>11411</v>
      </c>
      <c r="PMI5" s="15" t="s">
        <v>11412</v>
      </c>
      <c r="PMJ5" s="15" t="s">
        <v>11413</v>
      </c>
      <c r="PMK5" s="15" t="s">
        <v>11414</v>
      </c>
      <c r="PML5" s="15" t="s">
        <v>11415</v>
      </c>
      <c r="PMM5" s="15" t="s">
        <v>11416</v>
      </c>
      <c r="PMN5" s="15" t="s">
        <v>11417</v>
      </c>
      <c r="PMO5" s="15" t="s">
        <v>11418</v>
      </c>
      <c r="PMP5" s="15" t="s">
        <v>11419</v>
      </c>
      <c r="PMQ5" s="15" t="s">
        <v>11420</v>
      </c>
      <c r="PMR5" s="15" t="s">
        <v>11421</v>
      </c>
      <c r="PMS5" s="15" t="s">
        <v>11422</v>
      </c>
      <c r="PMT5" s="15" t="s">
        <v>11423</v>
      </c>
      <c r="PMU5" s="15" t="s">
        <v>11424</v>
      </c>
      <c r="PMV5" s="15" t="s">
        <v>11425</v>
      </c>
      <c r="PMW5" s="15" t="s">
        <v>11426</v>
      </c>
      <c r="PMX5" s="15" t="s">
        <v>11427</v>
      </c>
      <c r="PMY5" s="15" t="s">
        <v>11428</v>
      </c>
      <c r="PMZ5" s="15" t="s">
        <v>11429</v>
      </c>
      <c r="PNA5" s="15" t="s">
        <v>11430</v>
      </c>
      <c r="PNB5" s="15" t="s">
        <v>11431</v>
      </c>
      <c r="PNC5" s="15" t="s">
        <v>11432</v>
      </c>
      <c r="PND5" s="15" t="s">
        <v>11433</v>
      </c>
      <c r="PNE5" s="15" t="s">
        <v>11434</v>
      </c>
      <c r="PNF5" s="15" t="s">
        <v>11435</v>
      </c>
      <c r="PNG5" s="15" t="s">
        <v>11436</v>
      </c>
      <c r="PNH5" s="15" t="s">
        <v>11437</v>
      </c>
      <c r="PNI5" s="15" t="s">
        <v>11438</v>
      </c>
      <c r="PNJ5" s="15" t="s">
        <v>11439</v>
      </c>
      <c r="PNK5" s="15" t="s">
        <v>11440</v>
      </c>
      <c r="PNL5" s="15" t="s">
        <v>11441</v>
      </c>
      <c r="PNM5" s="15" t="s">
        <v>11442</v>
      </c>
      <c r="PNN5" s="15" t="s">
        <v>11443</v>
      </c>
      <c r="PNO5" s="15" t="s">
        <v>11444</v>
      </c>
      <c r="PNP5" s="15" t="s">
        <v>11445</v>
      </c>
      <c r="PNQ5" s="15" t="s">
        <v>11446</v>
      </c>
      <c r="PNR5" s="15" t="s">
        <v>11447</v>
      </c>
      <c r="PNS5" s="15" t="s">
        <v>11448</v>
      </c>
      <c r="PNT5" s="15" t="s">
        <v>11449</v>
      </c>
      <c r="PNU5" s="15" t="s">
        <v>11450</v>
      </c>
      <c r="PNV5" s="15" t="s">
        <v>11451</v>
      </c>
      <c r="PNW5" s="15" t="s">
        <v>11452</v>
      </c>
      <c r="PNX5" s="15" t="s">
        <v>11453</v>
      </c>
      <c r="PNY5" s="15" t="s">
        <v>11454</v>
      </c>
      <c r="PNZ5" s="15" t="s">
        <v>11455</v>
      </c>
      <c r="POA5" s="15" t="s">
        <v>11456</v>
      </c>
      <c r="POB5" s="15" t="s">
        <v>11457</v>
      </c>
      <c r="POC5" s="15" t="s">
        <v>11458</v>
      </c>
      <c r="POD5" s="15" t="s">
        <v>11459</v>
      </c>
      <c r="POE5" s="15" t="s">
        <v>11460</v>
      </c>
      <c r="POF5" s="15" t="s">
        <v>11461</v>
      </c>
      <c r="POG5" s="15" t="s">
        <v>11462</v>
      </c>
      <c r="POH5" s="15" t="s">
        <v>11463</v>
      </c>
      <c r="POI5" s="15" t="s">
        <v>11464</v>
      </c>
      <c r="POJ5" s="15" t="s">
        <v>11465</v>
      </c>
      <c r="POK5" s="15" t="s">
        <v>11466</v>
      </c>
      <c r="POL5" s="15" t="s">
        <v>11467</v>
      </c>
      <c r="POM5" s="15" t="s">
        <v>11468</v>
      </c>
      <c r="PON5" s="15" t="s">
        <v>11469</v>
      </c>
      <c r="POO5" s="15" t="s">
        <v>11470</v>
      </c>
      <c r="POP5" s="15" t="s">
        <v>11471</v>
      </c>
      <c r="POQ5" s="15" t="s">
        <v>11472</v>
      </c>
      <c r="POR5" s="15" t="s">
        <v>11473</v>
      </c>
      <c r="POS5" s="15" t="s">
        <v>11474</v>
      </c>
      <c r="POT5" s="15" t="s">
        <v>11475</v>
      </c>
      <c r="POU5" s="15" t="s">
        <v>11476</v>
      </c>
      <c r="POV5" s="15" t="s">
        <v>11477</v>
      </c>
      <c r="POW5" s="15" t="s">
        <v>11478</v>
      </c>
      <c r="POX5" s="15" t="s">
        <v>11479</v>
      </c>
      <c r="POY5" s="15" t="s">
        <v>11480</v>
      </c>
      <c r="POZ5" s="15" t="s">
        <v>11481</v>
      </c>
      <c r="PPA5" s="15" t="s">
        <v>11482</v>
      </c>
      <c r="PPB5" s="15" t="s">
        <v>11483</v>
      </c>
      <c r="PPC5" s="15" t="s">
        <v>11484</v>
      </c>
      <c r="PPD5" s="15" t="s">
        <v>11485</v>
      </c>
      <c r="PPE5" s="15" t="s">
        <v>11486</v>
      </c>
      <c r="PPF5" s="15" t="s">
        <v>11487</v>
      </c>
      <c r="PPG5" s="15" t="s">
        <v>11488</v>
      </c>
      <c r="PPH5" s="15" t="s">
        <v>11489</v>
      </c>
      <c r="PPI5" s="15" t="s">
        <v>11490</v>
      </c>
      <c r="PPJ5" s="15" t="s">
        <v>11491</v>
      </c>
      <c r="PPK5" s="15" t="s">
        <v>11492</v>
      </c>
      <c r="PPL5" s="15" t="s">
        <v>11493</v>
      </c>
      <c r="PPM5" s="15" t="s">
        <v>11494</v>
      </c>
      <c r="PPN5" s="15" t="s">
        <v>11495</v>
      </c>
      <c r="PPO5" s="15" t="s">
        <v>11496</v>
      </c>
      <c r="PPP5" s="15" t="s">
        <v>11497</v>
      </c>
      <c r="PPQ5" s="15" t="s">
        <v>11498</v>
      </c>
      <c r="PPR5" s="15" t="s">
        <v>11499</v>
      </c>
      <c r="PPS5" s="15" t="s">
        <v>11500</v>
      </c>
      <c r="PPT5" s="15" t="s">
        <v>11501</v>
      </c>
      <c r="PPU5" s="15" t="s">
        <v>11502</v>
      </c>
      <c r="PPV5" s="15" t="s">
        <v>11503</v>
      </c>
      <c r="PPW5" s="15" t="s">
        <v>11504</v>
      </c>
      <c r="PPX5" s="15" t="s">
        <v>11505</v>
      </c>
      <c r="PPY5" s="15" t="s">
        <v>11506</v>
      </c>
      <c r="PPZ5" s="15" t="s">
        <v>11507</v>
      </c>
      <c r="PQA5" s="15" t="s">
        <v>11508</v>
      </c>
      <c r="PQB5" s="15" t="s">
        <v>11509</v>
      </c>
      <c r="PQC5" s="15" t="s">
        <v>11510</v>
      </c>
      <c r="PQD5" s="15" t="s">
        <v>11511</v>
      </c>
      <c r="PQE5" s="15" t="s">
        <v>11512</v>
      </c>
      <c r="PQF5" s="15" t="s">
        <v>11513</v>
      </c>
      <c r="PQG5" s="15" t="s">
        <v>11514</v>
      </c>
      <c r="PQH5" s="15" t="s">
        <v>11515</v>
      </c>
      <c r="PQI5" s="15" t="s">
        <v>11516</v>
      </c>
      <c r="PQJ5" s="15" t="s">
        <v>11517</v>
      </c>
      <c r="PQK5" s="15" t="s">
        <v>11518</v>
      </c>
      <c r="PQL5" s="15" t="s">
        <v>11519</v>
      </c>
      <c r="PQM5" s="15" t="s">
        <v>11520</v>
      </c>
      <c r="PQN5" s="15" t="s">
        <v>11521</v>
      </c>
      <c r="PQO5" s="15" t="s">
        <v>11522</v>
      </c>
      <c r="PQP5" s="15" t="s">
        <v>11523</v>
      </c>
      <c r="PQQ5" s="15" t="s">
        <v>11524</v>
      </c>
      <c r="PQR5" s="15" t="s">
        <v>11525</v>
      </c>
      <c r="PQS5" s="15" t="s">
        <v>11526</v>
      </c>
      <c r="PQT5" s="15" t="s">
        <v>11527</v>
      </c>
      <c r="PQU5" s="15" t="s">
        <v>11528</v>
      </c>
      <c r="PQV5" s="15" t="s">
        <v>11529</v>
      </c>
      <c r="PQW5" s="15" t="s">
        <v>11530</v>
      </c>
      <c r="PQX5" s="15" t="s">
        <v>11531</v>
      </c>
      <c r="PQY5" s="15" t="s">
        <v>11532</v>
      </c>
      <c r="PQZ5" s="15" t="s">
        <v>11533</v>
      </c>
      <c r="PRA5" s="15" t="s">
        <v>11534</v>
      </c>
      <c r="PRB5" s="15" t="s">
        <v>11535</v>
      </c>
      <c r="PRC5" s="15" t="s">
        <v>11536</v>
      </c>
      <c r="PRD5" s="15" t="s">
        <v>11537</v>
      </c>
      <c r="PRE5" s="15" t="s">
        <v>11538</v>
      </c>
      <c r="PRF5" s="15" t="s">
        <v>11539</v>
      </c>
      <c r="PRG5" s="15" t="s">
        <v>11540</v>
      </c>
      <c r="PRH5" s="15" t="s">
        <v>11541</v>
      </c>
      <c r="PRI5" s="15" t="s">
        <v>11542</v>
      </c>
      <c r="PRJ5" s="15" t="s">
        <v>11543</v>
      </c>
      <c r="PRK5" s="15" t="s">
        <v>11544</v>
      </c>
      <c r="PRL5" s="15" t="s">
        <v>11545</v>
      </c>
      <c r="PRM5" s="15" t="s">
        <v>11546</v>
      </c>
      <c r="PRN5" s="15" t="s">
        <v>11547</v>
      </c>
      <c r="PRO5" s="15" t="s">
        <v>11548</v>
      </c>
      <c r="PRP5" s="15" t="s">
        <v>11549</v>
      </c>
      <c r="PRQ5" s="15" t="s">
        <v>11550</v>
      </c>
      <c r="PRR5" s="15" t="s">
        <v>11551</v>
      </c>
      <c r="PRS5" s="15" t="s">
        <v>11552</v>
      </c>
      <c r="PRT5" s="15" t="s">
        <v>11553</v>
      </c>
      <c r="PRU5" s="15" t="s">
        <v>11554</v>
      </c>
      <c r="PRV5" s="15" t="s">
        <v>11555</v>
      </c>
      <c r="PRW5" s="15" t="s">
        <v>11556</v>
      </c>
      <c r="PRX5" s="15" t="s">
        <v>11557</v>
      </c>
      <c r="PRY5" s="15" t="s">
        <v>11558</v>
      </c>
      <c r="PRZ5" s="15" t="s">
        <v>11559</v>
      </c>
      <c r="PSA5" s="15" t="s">
        <v>11560</v>
      </c>
      <c r="PSB5" s="15" t="s">
        <v>11561</v>
      </c>
      <c r="PSC5" s="15" t="s">
        <v>11562</v>
      </c>
      <c r="PSD5" s="15" t="s">
        <v>11563</v>
      </c>
      <c r="PSE5" s="15" t="s">
        <v>11564</v>
      </c>
      <c r="PSF5" s="15" t="s">
        <v>11565</v>
      </c>
      <c r="PSG5" s="15" t="s">
        <v>11566</v>
      </c>
      <c r="PSH5" s="15" t="s">
        <v>11567</v>
      </c>
      <c r="PSI5" s="15" t="s">
        <v>11568</v>
      </c>
      <c r="PSJ5" s="15" t="s">
        <v>11569</v>
      </c>
      <c r="PSK5" s="15" t="s">
        <v>11570</v>
      </c>
      <c r="PSL5" s="15" t="s">
        <v>11571</v>
      </c>
      <c r="PSM5" s="15" t="s">
        <v>11572</v>
      </c>
      <c r="PSN5" s="15" t="s">
        <v>11573</v>
      </c>
      <c r="PSO5" s="15" t="s">
        <v>11574</v>
      </c>
      <c r="PSP5" s="15" t="s">
        <v>11575</v>
      </c>
      <c r="PSQ5" s="15" t="s">
        <v>11576</v>
      </c>
      <c r="PSR5" s="15" t="s">
        <v>11577</v>
      </c>
      <c r="PSS5" s="15" t="s">
        <v>11578</v>
      </c>
      <c r="PST5" s="15" t="s">
        <v>11579</v>
      </c>
      <c r="PSU5" s="15" t="s">
        <v>11580</v>
      </c>
      <c r="PSV5" s="15" t="s">
        <v>11581</v>
      </c>
      <c r="PSW5" s="15" t="s">
        <v>11582</v>
      </c>
      <c r="PSX5" s="15" t="s">
        <v>11583</v>
      </c>
      <c r="PSY5" s="15" t="s">
        <v>11584</v>
      </c>
      <c r="PSZ5" s="15" t="s">
        <v>11585</v>
      </c>
      <c r="PTA5" s="15" t="s">
        <v>11586</v>
      </c>
      <c r="PTB5" s="15" t="s">
        <v>11587</v>
      </c>
      <c r="PTC5" s="15" t="s">
        <v>11588</v>
      </c>
      <c r="PTD5" s="15" t="s">
        <v>11589</v>
      </c>
      <c r="PTE5" s="15" t="s">
        <v>11590</v>
      </c>
      <c r="PTF5" s="15" t="s">
        <v>11591</v>
      </c>
      <c r="PTG5" s="15" t="s">
        <v>11592</v>
      </c>
      <c r="PTH5" s="15" t="s">
        <v>11593</v>
      </c>
      <c r="PTI5" s="15" t="s">
        <v>11594</v>
      </c>
      <c r="PTJ5" s="15" t="s">
        <v>11595</v>
      </c>
      <c r="PTK5" s="15" t="s">
        <v>11596</v>
      </c>
      <c r="PTL5" s="15" t="s">
        <v>11597</v>
      </c>
      <c r="PTM5" s="15" t="s">
        <v>11598</v>
      </c>
      <c r="PTN5" s="15" t="s">
        <v>11599</v>
      </c>
      <c r="PTO5" s="15" t="s">
        <v>11600</v>
      </c>
      <c r="PTP5" s="15" t="s">
        <v>11601</v>
      </c>
      <c r="PTQ5" s="15" t="s">
        <v>11602</v>
      </c>
      <c r="PTR5" s="15" t="s">
        <v>11603</v>
      </c>
      <c r="PTS5" s="15" t="s">
        <v>11604</v>
      </c>
      <c r="PTT5" s="15" t="s">
        <v>11605</v>
      </c>
      <c r="PTU5" s="15" t="s">
        <v>11606</v>
      </c>
      <c r="PTV5" s="15" t="s">
        <v>11607</v>
      </c>
      <c r="PTW5" s="15" t="s">
        <v>11608</v>
      </c>
      <c r="PTX5" s="15" t="s">
        <v>11609</v>
      </c>
      <c r="PTY5" s="15" t="s">
        <v>11610</v>
      </c>
      <c r="PTZ5" s="15" t="s">
        <v>11611</v>
      </c>
      <c r="PUA5" s="15" t="s">
        <v>11612</v>
      </c>
      <c r="PUB5" s="15" t="s">
        <v>11613</v>
      </c>
      <c r="PUC5" s="15" t="s">
        <v>11614</v>
      </c>
      <c r="PUD5" s="15" t="s">
        <v>11615</v>
      </c>
      <c r="PUE5" s="15" t="s">
        <v>11616</v>
      </c>
      <c r="PUF5" s="15" t="s">
        <v>11617</v>
      </c>
      <c r="PUG5" s="15" t="s">
        <v>11618</v>
      </c>
      <c r="PUH5" s="15" t="s">
        <v>11619</v>
      </c>
      <c r="PUI5" s="15" t="s">
        <v>11620</v>
      </c>
      <c r="PUJ5" s="15" t="s">
        <v>11621</v>
      </c>
      <c r="PUK5" s="15" t="s">
        <v>11622</v>
      </c>
      <c r="PUL5" s="15" t="s">
        <v>11623</v>
      </c>
      <c r="PUM5" s="15" t="s">
        <v>11624</v>
      </c>
      <c r="PUN5" s="15" t="s">
        <v>11625</v>
      </c>
      <c r="PUO5" s="15" t="s">
        <v>11626</v>
      </c>
      <c r="PUP5" s="15" t="s">
        <v>11627</v>
      </c>
      <c r="PUQ5" s="15" t="s">
        <v>11628</v>
      </c>
      <c r="PUR5" s="15" t="s">
        <v>11629</v>
      </c>
      <c r="PUS5" s="15" t="s">
        <v>11630</v>
      </c>
      <c r="PUT5" s="15" t="s">
        <v>11631</v>
      </c>
      <c r="PUU5" s="15" t="s">
        <v>11632</v>
      </c>
      <c r="PUV5" s="15" t="s">
        <v>11633</v>
      </c>
      <c r="PUW5" s="15" t="s">
        <v>11634</v>
      </c>
      <c r="PUX5" s="15" t="s">
        <v>11635</v>
      </c>
      <c r="PUY5" s="15" t="s">
        <v>11636</v>
      </c>
      <c r="PUZ5" s="15" t="s">
        <v>11637</v>
      </c>
      <c r="PVA5" s="15" t="s">
        <v>11638</v>
      </c>
      <c r="PVB5" s="15" t="s">
        <v>11639</v>
      </c>
      <c r="PVC5" s="15" t="s">
        <v>11640</v>
      </c>
      <c r="PVD5" s="15" t="s">
        <v>11641</v>
      </c>
      <c r="PVE5" s="15" t="s">
        <v>11642</v>
      </c>
      <c r="PVF5" s="15" t="s">
        <v>11643</v>
      </c>
      <c r="PVG5" s="15" t="s">
        <v>11644</v>
      </c>
      <c r="PVH5" s="15" t="s">
        <v>11645</v>
      </c>
      <c r="PVI5" s="15" t="s">
        <v>11646</v>
      </c>
      <c r="PVJ5" s="15" t="s">
        <v>11647</v>
      </c>
      <c r="PVK5" s="15" t="s">
        <v>11648</v>
      </c>
      <c r="PVL5" s="15" t="s">
        <v>11649</v>
      </c>
      <c r="PVM5" s="15" t="s">
        <v>11650</v>
      </c>
      <c r="PVN5" s="15" t="s">
        <v>11651</v>
      </c>
      <c r="PVO5" s="15" t="s">
        <v>11652</v>
      </c>
      <c r="PVP5" s="15" t="s">
        <v>11653</v>
      </c>
      <c r="PVQ5" s="15" t="s">
        <v>11654</v>
      </c>
      <c r="PVR5" s="15" t="s">
        <v>11655</v>
      </c>
      <c r="PVS5" s="15" t="s">
        <v>11656</v>
      </c>
      <c r="PVT5" s="15" t="s">
        <v>11657</v>
      </c>
      <c r="PVU5" s="15" t="s">
        <v>11658</v>
      </c>
      <c r="PVV5" s="15" t="s">
        <v>11659</v>
      </c>
      <c r="PVW5" s="15" t="s">
        <v>11660</v>
      </c>
      <c r="PVX5" s="15" t="s">
        <v>11661</v>
      </c>
      <c r="PVY5" s="15" t="s">
        <v>11662</v>
      </c>
      <c r="PVZ5" s="15" t="s">
        <v>11663</v>
      </c>
      <c r="PWA5" s="15" t="s">
        <v>11664</v>
      </c>
      <c r="PWB5" s="15" t="s">
        <v>11665</v>
      </c>
      <c r="PWC5" s="15" t="s">
        <v>11666</v>
      </c>
      <c r="PWD5" s="15" t="s">
        <v>11667</v>
      </c>
      <c r="PWE5" s="15" t="s">
        <v>11668</v>
      </c>
      <c r="PWF5" s="15" t="s">
        <v>11669</v>
      </c>
      <c r="PWG5" s="15" t="s">
        <v>11670</v>
      </c>
      <c r="PWH5" s="15" t="s">
        <v>11671</v>
      </c>
      <c r="PWI5" s="15" t="s">
        <v>11672</v>
      </c>
      <c r="PWJ5" s="15" t="s">
        <v>11673</v>
      </c>
      <c r="PWK5" s="15" t="s">
        <v>11674</v>
      </c>
      <c r="PWL5" s="15" t="s">
        <v>11675</v>
      </c>
      <c r="PWM5" s="15" t="s">
        <v>11676</v>
      </c>
      <c r="PWN5" s="15" t="s">
        <v>11677</v>
      </c>
      <c r="PWO5" s="15" t="s">
        <v>11678</v>
      </c>
      <c r="PWP5" s="15" t="s">
        <v>11679</v>
      </c>
      <c r="PWQ5" s="15" t="s">
        <v>11680</v>
      </c>
      <c r="PWR5" s="15" t="s">
        <v>11681</v>
      </c>
      <c r="PWS5" s="15" t="s">
        <v>11682</v>
      </c>
      <c r="PWT5" s="15" t="s">
        <v>11683</v>
      </c>
      <c r="PWU5" s="15" t="s">
        <v>11684</v>
      </c>
      <c r="PWV5" s="15" t="s">
        <v>11685</v>
      </c>
      <c r="PWW5" s="15" t="s">
        <v>11686</v>
      </c>
      <c r="PWX5" s="15" t="s">
        <v>11687</v>
      </c>
      <c r="PWY5" s="15" t="s">
        <v>11688</v>
      </c>
      <c r="PWZ5" s="15" t="s">
        <v>11689</v>
      </c>
      <c r="PXA5" s="15" t="s">
        <v>11690</v>
      </c>
      <c r="PXB5" s="15" t="s">
        <v>11691</v>
      </c>
      <c r="PXC5" s="15" t="s">
        <v>11692</v>
      </c>
      <c r="PXD5" s="15" t="s">
        <v>11693</v>
      </c>
      <c r="PXE5" s="15" t="s">
        <v>11694</v>
      </c>
      <c r="PXF5" s="15" t="s">
        <v>11695</v>
      </c>
      <c r="PXG5" s="15" t="s">
        <v>11696</v>
      </c>
      <c r="PXH5" s="15" t="s">
        <v>11697</v>
      </c>
      <c r="PXI5" s="15" t="s">
        <v>11698</v>
      </c>
      <c r="PXJ5" s="15" t="s">
        <v>11699</v>
      </c>
      <c r="PXK5" s="15" t="s">
        <v>11700</v>
      </c>
      <c r="PXL5" s="15" t="s">
        <v>11701</v>
      </c>
      <c r="PXM5" s="15" t="s">
        <v>11702</v>
      </c>
      <c r="PXN5" s="15" t="s">
        <v>11703</v>
      </c>
      <c r="PXO5" s="15" t="s">
        <v>11704</v>
      </c>
      <c r="PXP5" s="15" t="s">
        <v>11705</v>
      </c>
      <c r="PXQ5" s="15" t="s">
        <v>11706</v>
      </c>
      <c r="PXR5" s="15" t="s">
        <v>11707</v>
      </c>
      <c r="PXS5" s="15" t="s">
        <v>11708</v>
      </c>
      <c r="PXT5" s="15" t="s">
        <v>11709</v>
      </c>
      <c r="PXU5" s="15" t="s">
        <v>11710</v>
      </c>
      <c r="PXV5" s="15" t="s">
        <v>11711</v>
      </c>
      <c r="PXW5" s="15" t="s">
        <v>11712</v>
      </c>
      <c r="PXX5" s="15" t="s">
        <v>11713</v>
      </c>
      <c r="PXY5" s="15" t="s">
        <v>11714</v>
      </c>
      <c r="PXZ5" s="15" t="s">
        <v>11715</v>
      </c>
      <c r="PYA5" s="15" t="s">
        <v>11716</v>
      </c>
      <c r="PYB5" s="15" t="s">
        <v>11717</v>
      </c>
      <c r="PYC5" s="15" t="s">
        <v>11718</v>
      </c>
      <c r="PYD5" s="15" t="s">
        <v>11719</v>
      </c>
      <c r="PYE5" s="15" t="s">
        <v>11720</v>
      </c>
      <c r="PYF5" s="15" t="s">
        <v>11721</v>
      </c>
      <c r="PYG5" s="15" t="s">
        <v>11722</v>
      </c>
      <c r="PYH5" s="15" t="s">
        <v>11723</v>
      </c>
      <c r="PYI5" s="15" t="s">
        <v>11724</v>
      </c>
      <c r="PYJ5" s="15" t="s">
        <v>11725</v>
      </c>
      <c r="PYK5" s="15" t="s">
        <v>11726</v>
      </c>
      <c r="PYL5" s="15" t="s">
        <v>11727</v>
      </c>
      <c r="PYM5" s="15" t="s">
        <v>11728</v>
      </c>
      <c r="PYN5" s="15" t="s">
        <v>11729</v>
      </c>
      <c r="PYO5" s="15" t="s">
        <v>11730</v>
      </c>
      <c r="PYP5" s="15" t="s">
        <v>11731</v>
      </c>
      <c r="PYQ5" s="15" t="s">
        <v>11732</v>
      </c>
      <c r="PYR5" s="15" t="s">
        <v>11733</v>
      </c>
      <c r="PYS5" s="15" t="s">
        <v>11734</v>
      </c>
      <c r="PYT5" s="15" t="s">
        <v>11735</v>
      </c>
      <c r="PYU5" s="15" t="s">
        <v>11736</v>
      </c>
      <c r="PYV5" s="15" t="s">
        <v>11737</v>
      </c>
      <c r="PYW5" s="15" t="s">
        <v>11738</v>
      </c>
      <c r="PYX5" s="15" t="s">
        <v>11739</v>
      </c>
      <c r="PYY5" s="15" t="s">
        <v>11740</v>
      </c>
      <c r="PYZ5" s="15" t="s">
        <v>11741</v>
      </c>
      <c r="PZA5" s="15" t="s">
        <v>11742</v>
      </c>
      <c r="PZB5" s="15" t="s">
        <v>11743</v>
      </c>
      <c r="PZC5" s="15" t="s">
        <v>11744</v>
      </c>
      <c r="PZD5" s="15" t="s">
        <v>11745</v>
      </c>
      <c r="PZE5" s="15" t="s">
        <v>11746</v>
      </c>
      <c r="PZF5" s="15" t="s">
        <v>11747</v>
      </c>
      <c r="PZG5" s="15" t="s">
        <v>11748</v>
      </c>
      <c r="PZH5" s="15" t="s">
        <v>11749</v>
      </c>
      <c r="PZI5" s="15" t="s">
        <v>11750</v>
      </c>
      <c r="PZJ5" s="15" t="s">
        <v>11751</v>
      </c>
      <c r="PZK5" s="15" t="s">
        <v>11752</v>
      </c>
      <c r="PZL5" s="15" t="s">
        <v>11753</v>
      </c>
      <c r="PZM5" s="15" t="s">
        <v>11754</v>
      </c>
      <c r="PZN5" s="15" t="s">
        <v>11755</v>
      </c>
      <c r="PZO5" s="15" t="s">
        <v>11756</v>
      </c>
      <c r="PZP5" s="15" t="s">
        <v>11757</v>
      </c>
      <c r="PZQ5" s="15" t="s">
        <v>11758</v>
      </c>
      <c r="PZR5" s="15" t="s">
        <v>11759</v>
      </c>
      <c r="PZS5" s="15" t="s">
        <v>11760</v>
      </c>
      <c r="PZT5" s="15" t="s">
        <v>11761</v>
      </c>
      <c r="PZU5" s="15" t="s">
        <v>11762</v>
      </c>
      <c r="PZV5" s="15" t="s">
        <v>11763</v>
      </c>
      <c r="PZW5" s="15" t="s">
        <v>11764</v>
      </c>
      <c r="PZX5" s="15" t="s">
        <v>11765</v>
      </c>
      <c r="PZY5" s="15" t="s">
        <v>11766</v>
      </c>
      <c r="PZZ5" s="15" t="s">
        <v>11767</v>
      </c>
      <c r="QAA5" s="15" t="s">
        <v>11768</v>
      </c>
      <c r="QAB5" s="15" t="s">
        <v>11769</v>
      </c>
      <c r="QAC5" s="15" t="s">
        <v>11770</v>
      </c>
      <c r="QAD5" s="15" t="s">
        <v>11771</v>
      </c>
      <c r="QAE5" s="15" t="s">
        <v>11772</v>
      </c>
      <c r="QAF5" s="15" t="s">
        <v>11773</v>
      </c>
      <c r="QAG5" s="15" t="s">
        <v>11774</v>
      </c>
      <c r="QAH5" s="15" t="s">
        <v>11775</v>
      </c>
      <c r="QAI5" s="15" t="s">
        <v>11776</v>
      </c>
      <c r="QAJ5" s="15" t="s">
        <v>11777</v>
      </c>
      <c r="QAK5" s="15" t="s">
        <v>11778</v>
      </c>
      <c r="QAL5" s="15" t="s">
        <v>11779</v>
      </c>
      <c r="QAM5" s="15" t="s">
        <v>11780</v>
      </c>
      <c r="QAN5" s="15" t="s">
        <v>11781</v>
      </c>
      <c r="QAO5" s="15" t="s">
        <v>11782</v>
      </c>
      <c r="QAP5" s="15" t="s">
        <v>11783</v>
      </c>
      <c r="QAQ5" s="15" t="s">
        <v>11784</v>
      </c>
      <c r="QAR5" s="15" t="s">
        <v>11785</v>
      </c>
      <c r="QAS5" s="15" t="s">
        <v>11786</v>
      </c>
      <c r="QAT5" s="15" t="s">
        <v>11787</v>
      </c>
      <c r="QAU5" s="15" t="s">
        <v>11788</v>
      </c>
      <c r="QAV5" s="15" t="s">
        <v>11789</v>
      </c>
      <c r="QAW5" s="15" t="s">
        <v>11790</v>
      </c>
      <c r="QAX5" s="15" t="s">
        <v>11791</v>
      </c>
      <c r="QAY5" s="15" t="s">
        <v>11792</v>
      </c>
      <c r="QAZ5" s="15" t="s">
        <v>11793</v>
      </c>
      <c r="QBA5" s="15" t="s">
        <v>11794</v>
      </c>
      <c r="QBB5" s="15" t="s">
        <v>11795</v>
      </c>
      <c r="QBC5" s="15" t="s">
        <v>11796</v>
      </c>
      <c r="QBD5" s="15" t="s">
        <v>11797</v>
      </c>
      <c r="QBE5" s="15" t="s">
        <v>11798</v>
      </c>
      <c r="QBF5" s="15" t="s">
        <v>11799</v>
      </c>
      <c r="QBG5" s="15" t="s">
        <v>11800</v>
      </c>
      <c r="QBH5" s="15" t="s">
        <v>11801</v>
      </c>
      <c r="QBI5" s="15" t="s">
        <v>11802</v>
      </c>
      <c r="QBJ5" s="15" t="s">
        <v>11803</v>
      </c>
      <c r="QBK5" s="15" t="s">
        <v>11804</v>
      </c>
      <c r="QBL5" s="15" t="s">
        <v>11805</v>
      </c>
      <c r="QBM5" s="15" t="s">
        <v>11806</v>
      </c>
      <c r="QBN5" s="15" t="s">
        <v>11807</v>
      </c>
      <c r="QBO5" s="15" t="s">
        <v>11808</v>
      </c>
      <c r="QBP5" s="15" t="s">
        <v>11809</v>
      </c>
      <c r="QBQ5" s="15" t="s">
        <v>11810</v>
      </c>
      <c r="QBR5" s="15" t="s">
        <v>11811</v>
      </c>
      <c r="QBS5" s="15" t="s">
        <v>11812</v>
      </c>
      <c r="QBT5" s="15" t="s">
        <v>11813</v>
      </c>
      <c r="QBU5" s="15" t="s">
        <v>11814</v>
      </c>
      <c r="QBV5" s="15" t="s">
        <v>11815</v>
      </c>
      <c r="QBW5" s="15" t="s">
        <v>11816</v>
      </c>
      <c r="QBX5" s="15" t="s">
        <v>11817</v>
      </c>
      <c r="QBY5" s="15" t="s">
        <v>11818</v>
      </c>
      <c r="QBZ5" s="15" t="s">
        <v>11819</v>
      </c>
      <c r="QCA5" s="15" t="s">
        <v>11820</v>
      </c>
      <c r="QCB5" s="15" t="s">
        <v>11821</v>
      </c>
      <c r="QCC5" s="15" t="s">
        <v>11822</v>
      </c>
      <c r="QCD5" s="15" t="s">
        <v>11823</v>
      </c>
      <c r="QCE5" s="15" t="s">
        <v>11824</v>
      </c>
      <c r="QCF5" s="15" t="s">
        <v>11825</v>
      </c>
      <c r="QCG5" s="15" t="s">
        <v>11826</v>
      </c>
      <c r="QCH5" s="15" t="s">
        <v>11827</v>
      </c>
      <c r="QCI5" s="15" t="s">
        <v>11828</v>
      </c>
      <c r="QCJ5" s="15" t="s">
        <v>11829</v>
      </c>
      <c r="QCK5" s="15" t="s">
        <v>11830</v>
      </c>
      <c r="QCL5" s="15" t="s">
        <v>11831</v>
      </c>
      <c r="QCM5" s="15" t="s">
        <v>11832</v>
      </c>
      <c r="QCN5" s="15" t="s">
        <v>11833</v>
      </c>
      <c r="QCO5" s="15" t="s">
        <v>11834</v>
      </c>
      <c r="QCP5" s="15" t="s">
        <v>11835</v>
      </c>
      <c r="QCQ5" s="15" t="s">
        <v>11836</v>
      </c>
      <c r="QCR5" s="15" t="s">
        <v>11837</v>
      </c>
      <c r="QCS5" s="15" t="s">
        <v>11838</v>
      </c>
      <c r="QCT5" s="15" t="s">
        <v>11839</v>
      </c>
      <c r="QCU5" s="15" t="s">
        <v>11840</v>
      </c>
      <c r="QCV5" s="15" t="s">
        <v>11841</v>
      </c>
      <c r="QCW5" s="15" t="s">
        <v>11842</v>
      </c>
      <c r="QCX5" s="15" t="s">
        <v>11843</v>
      </c>
      <c r="QCY5" s="15" t="s">
        <v>11844</v>
      </c>
      <c r="QCZ5" s="15" t="s">
        <v>11845</v>
      </c>
      <c r="QDA5" s="15" t="s">
        <v>11846</v>
      </c>
      <c r="QDB5" s="15" t="s">
        <v>11847</v>
      </c>
      <c r="QDC5" s="15" t="s">
        <v>11848</v>
      </c>
      <c r="QDD5" s="15" t="s">
        <v>11849</v>
      </c>
      <c r="QDE5" s="15" t="s">
        <v>11850</v>
      </c>
      <c r="QDF5" s="15" t="s">
        <v>11851</v>
      </c>
      <c r="QDG5" s="15" t="s">
        <v>11852</v>
      </c>
      <c r="QDH5" s="15" t="s">
        <v>11853</v>
      </c>
      <c r="QDI5" s="15" t="s">
        <v>11854</v>
      </c>
      <c r="QDJ5" s="15" t="s">
        <v>11855</v>
      </c>
      <c r="QDK5" s="15" t="s">
        <v>11856</v>
      </c>
      <c r="QDL5" s="15" t="s">
        <v>11857</v>
      </c>
      <c r="QDM5" s="15" t="s">
        <v>11858</v>
      </c>
      <c r="QDN5" s="15" t="s">
        <v>11859</v>
      </c>
      <c r="QDO5" s="15" t="s">
        <v>11860</v>
      </c>
      <c r="QDP5" s="15" t="s">
        <v>11861</v>
      </c>
      <c r="QDQ5" s="15" t="s">
        <v>11862</v>
      </c>
      <c r="QDR5" s="15" t="s">
        <v>11863</v>
      </c>
      <c r="QDS5" s="15" t="s">
        <v>11864</v>
      </c>
      <c r="QDT5" s="15" t="s">
        <v>11865</v>
      </c>
      <c r="QDU5" s="15" t="s">
        <v>11866</v>
      </c>
      <c r="QDV5" s="15" t="s">
        <v>11867</v>
      </c>
      <c r="QDW5" s="15" t="s">
        <v>11868</v>
      </c>
      <c r="QDX5" s="15" t="s">
        <v>11869</v>
      </c>
      <c r="QDY5" s="15" t="s">
        <v>11870</v>
      </c>
      <c r="QDZ5" s="15" t="s">
        <v>11871</v>
      </c>
      <c r="QEA5" s="15" t="s">
        <v>11872</v>
      </c>
      <c r="QEB5" s="15" t="s">
        <v>11873</v>
      </c>
      <c r="QEC5" s="15" t="s">
        <v>11874</v>
      </c>
      <c r="QED5" s="15" t="s">
        <v>11875</v>
      </c>
      <c r="QEE5" s="15" t="s">
        <v>11876</v>
      </c>
      <c r="QEF5" s="15" t="s">
        <v>11877</v>
      </c>
      <c r="QEG5" s="15" t="s">
        <v>11878</v>
      </c>
      <c r="QEH5" s="15" t="s">
        <v>11879</v>
      </c>
      <c r="QEI5" s="15" t="s">
        <v>11880</v>
      </c>
      <c r="QEJ5" s="15" t="s">
        <v>11881</v>
      </c>
      <c r="QEK5" s="15" t="s">
        <v>11882</v>
      </c>
      <c r="QEL5" s="15" t="s">
        <v>11883</v>
      </c>
      <c r="QEM5" s="15" t="s">
        <v>11884</v>
      </c>
      <c r="QEN5" s="15" t="s">
        <v>11885</v>
      </c>
      <c r="QEO5" s="15" t="s">
        <v>11886</v>
      </c>
      <c r="QEP5" s="15" t="s">
        <v>11887</v>
      </c>
      <c r="QEQ5" s="15" t="s">
        <v>11888</v>
      </c>
      <c r="QER5" s="15" t="s">
        <v>11889</v>
      </c>
      <c r="QES5" s="15" t="s">
        <v>11890</v>
      </c>
      <c r="QET5" s="15" t="s">
        <v>11891</v>
      </c>
      <c r="QEU5" s="15" t="s">
        <v>11892</v>
      </c>
      <c r="QEV5" s="15" t="s">
        <v>11893</v>
      </c>
      <c r="QEW5" s="15" t="s">
        <v>11894</v>
      </c>
      <c r="QEX5" s="15" t="s">
        <v>11895</v>
      </c>
      <c r="QEY5" s="15" t="s">
        <v>11896</v>
      </c>
      <c r="QEZ5" s="15" t="s">
        <v>11897</v>
      </c>
      <c r="QFA5" s="15" t="s">
        <v>11898</v>
      </c>
      <c r="QFB5" s="15" t="s">
        <v>11899</v>
      </c>
      <c r="QFC5" s="15" t="s">
        <v>11900</v>
      </c>
      <c r="QFD5" s="15" t="s">
        <v>11901</v>
      </c>
      <c r="QFE5" s="15" t="s">
        <v>11902</v>
      </c>
      <c r="QFF5" s="15" t="s">
        <v>11903</v>
      </c>
      <c r="QFG5" s="15" t="s">
        <v>11904</v>
      </c>
      <c r="QFH5" s="15" t="s">
        <v>11905</v>
      </c>
      <c r="QFI5" s="15" t="s">
        <v>11906</v>
      </c>
      <c r="QFJ5" s="15" t="s">
        <v>11907</v>
      </c>
      <c r="QFK5" s="15" t="s">
        <v>11908</v>
      </c>
      <c r="QFL5" s="15" t="s">
        <v>11909</v>
      </c>
      <c r="QFM5" s="15" t="s">
        <v>11910</v>
      </c>
      <c r="QFN5" s="15" t="s">
        <v>11911</v>
      </c>
      <c r="QFO5" s="15" t="s">
        <v>11912</v>
      </c>
      <c r="QFP5" s="15" t="s">
        <v>11913</v>
      </c>
      <c r="QFQ5" s="15" t="s">
        <v>11914</v>
      </c>
      <c r="QFR5" s="15" t="s">
        <v>11915</v>
      </c>
      <c r="QFS5" s="15" t="s">
        <v>11916</v>
      </c>
      <c r="QFT5" s="15" t="s">
        <v>11917</v>
      </c>
      <c r="QFU5" s="15" t="s">
        <v>11918</v>
      </c>
      <c r="QFV5" s="15" t="s">
        <v>11919</v>
      </c>
      <c r="QFW5" s="15" t="s">
        <v>11920</v>
      </c>
      <c r="QFX5" s="15" t="s">
        <v>11921</v>
      </c>
      <c r="QFY5" s="15" t="s">
        <v>11922</v>
      </c>
      <c r="QFZ5" s="15" t="s">
        <v>11923</v>
      </c>
      <c r="QGA5" s="15" t="s">
        <v>11924</v>
      </c>
      <c r="QGB5" s="15" t="s">
        <v>11925</v>
      </c>
      <c r="QGC5" s="15" t="s">
        <v>11926</v>
      </c>
      <c r="QGD5" s="15" t="s">
        <v>11927</v>
      </c>
      <c r="QGE5" s="15" t="s">
        <v>11928</v>
      </c>
      <c r="QGF5" s="15" t="s">
        <v>11929</v>
      </c>
      <c r="QGG5" s="15" t="s">
        <v>11930</v>
      </c>
      <c r="QGH5" s="15" t="s">
        <v>11931</v>
      </c>
      <c r="QGI5" s="15" t="s">
        <v>11932</v>
      </c>
      <c r="QGJ5" s="15" t="s">
        <v>11933</v>
      </c>
      <c r="QGK5" s="15" t="s">
        <v>11934</v>
      </c>
      <c r="QGL5" s="15" t="s">
        <v>11935</v>
      </c>
      <c r="QGM5" s="15" t="s">
        <v>11936</v>
      </c>
      <c r="QGN5" s="15" t="s">
        <v>11937</v>
      </c>
      <c r="QGO5" s="15" t="s">
        <v>11938</v>
      </c>
      <c r="QGP5" s="15" t="s">
        <v>11939</v>
      </c>
      <c r="QGQ5" s="15" t="s">
        <v>11940</v>
      </c>
      <c r="QGR5" s="15" t="s">
        <v>11941</v>
      </c>
      <c r="QGS5" s="15" t="s">
        <v>11942</v>
      </c>
      <c r="QGT5" s="15" t="s">
        <v>11943</v>
      </c>
      <c r="QGU5" s="15" t="s">
        <v>11944</v>
      </c>
      <c r="QGV5" s="15" t="s">
        <v>11945</v>
      </c>
      <c r="QGW5" s="15" t="s">
        <v>11946</v>
      </c>
      <c r="QGX5" s="15" t="s">
        <v>11947</v>
      </c>
      <c r="QGY5" s="15" t="s">
        <v>11948</v>
      </c>
      <c r="QGZ5" s="15" t="s">
        <v>11949</v>
      </c>
      <c r="QHA5" s="15" t="s">
        <v>11950</v>
      </c>
      <c r="QHB5" s="15" t="s">
        <v>11951</v>
      </c>
      <c r="QHC5" s="15" t="s">
        <v>11952</v>
      </c>
      <c r="QHD5" s="15" t="s">
        <v>11953</v>
      </c>
      <c r="QHE5" s="15" t="s">
        <v>11954</v>
      </c>
      <c r="QHF5" s="15" t="s">
        <v>11955</v>
      </c>
      <c r="QHG5" s="15" t="s">
        <v>11956</v>
      </c>
      <c r="QHH5" s="15" t="s">
        <v>11957</v>
      </c>
      <c r="QHI5" s="15" t="s">
        <v>11958</v>
      </c>
      <c r="QHJ5" s="15" t="s">
        <v>11959</v>
      </c>
      <c r="QHK5" s="15" t="s">
        <v>11960</v>
      </c>
      <c r="QHL5" s="15" t="s">
        <v>11961</v>
      </c>
      <c r="QHM5" s="15" t="s">
        <v>11962</v>
      </c>
      <c r="QHN5" s="15" t="s">
        <v>11963</v>
      </c>
      <c r="QHO5" s="15" t="s">
        <v>11964</v>
      </c>
      <c r="QHP5" s="15" t="s">
        <v>11965</v>
      </c>
      <c r="QHQ5" s="15" t="s">
        <v>11966</v>
      </c>
      <c r="QHR5" s="15" t="s">
        <v>11967</v>
      </c>
      <c r="QHS5" s="15" t="s">
        <v>11968</v>
      </c>
      <c r="QHT5" s="15" t="s">
        <v>11969</v>
      </c>
      <c r="QHU5" s="15" t="s">
        <v>11970</v>
      </c>
      <c r="QHV5" s="15" t="s">
        <v>11971</v>
      </c>
      <c r="QHW5" s="15" t="s">
        <v>11972</v>
      </c>
      <c r="QHX5" s="15" t="s">
        <v>11973</v>
      </c>
      <c r="QHY5" s="15" t="s">
        <v>11974</v>
      </c>
      <c r="QHZ5" s="15" t="s">
        <v>11975</v>
      </c>
      <c r="QIA5" s="15" t="s">
        <v>11976</v>
      </c>
      <c r="QIB5" s="15" t="s">
        <v>11977</v>
      </c>
      <c r="QIC5" s="15" t="s">
        <v>11978</v>
      </c>
      <c r="QID5" s="15" t="s">
        <v>11979</v>
      </c>
      <c r="QIE5" s="15" t="s">
        <v>11980</v>
      </c>
      <c r="QIF5" s="15" t="s">
        <v>11981</v>
      </c>
      <c r="QIG5" s="15" t="s">
        <v>11982</v>
      </c>
      <c r="QIH5" s="15" t="s">
        <v>11983</v>
      </c>
      <c r="QII5" s="15" t="s">
        <v>11984</v>
      </c>
      <c r="QIJ5" s="15" t="s">
        <v>11985</v>
      </c>
      <c r="QIK5" s="15" t="s">
        <v>11986</v>
      </c>
      <c r="QIL5" s="15" t="s">
        <v>11987</v>
      </c>
      <c r="QIM5" s="15" t="s">
        <v>11988</v>
      </c>
      <c r="QIN5" s="15" t="s">
        <v>11989</v>
      </c>
      <c r="QIO5" s="15" t="s">
        <v>11990</v>
      </c>
      <c r="QIP5" s="15" t="s">
        <v>11991</v>
      </c>
      <c r="QIQ5" s="15" t="s">
        <v>11992</v>
      </c>
      <c r="QIR5" s="15" t="s">
        <v>11993</v>
      </c>
      <c r="QIS5" s="15" t="s">
        <v>11994</v>
      </c>
      <c r="QIT5" s="15" t="s">
        <v>11995</v>
      </c>
      <c r="QIU5" s="15" t="s">
        <v>11996</v>
      </c>
      <c r="QIV5" s="15" t="s">
        <v>11997</v>
      </c>
      <c r="QIW5" s="15" t="s">
        <v>11998</v>
      </c>
      <c r="QIX5" s="15" t="s">
        <v>11999</v>
      </c>
      <c r="QIY5" s="15" t="s">
        <v>12000</v>
      </c>
      <c r="QIZ5" s="15" t="s">
        <v>12001</v>
      </c>
      <c r="QJA5" s="15" t="s">
        <v>12002</v>
      </c>
      <c r="QJB5" s="15" t="s">
        <v>12003</v>
      </c>
      <c r="QJC5" s="15" t="s">
        <v>12004</v>
      </c>
      <c r="QJD5" s="15" t="s">
        <v>12005</v>
      </c>
      <c r="QJE5" s="15" t="s">
        <v>12006</v>
      </c>
      <c r="QJF5" s="15" t="s">
        <v>12007</v>
      </c>
      <c r="QJG5" s="15" t="s">
        <v>12008</v>
      </c>
      <c r="QJH5" s="15" t="s">
        <v>12009</v>
      </c>
      <c r="QJI5" s="15" t="s">
        <v>12010</v>
      </c>
      <c r="QJJ5" s="15" t="s">
        <v>12011</v>
      </c>
      <c r="QJK5" s="15" t="s">
        <v>12012</v>
      </c>
      <c r="QJL5" s="15" t="s">
        <v>12013</v>
      </c>
      <c r="QJM5" s="15" t="s">
        <v>12014</v>
      </c>
      <c r="QJN5" s="15" t="s">
        <v>12015</v>
      </c>
      <c r="QJO5" s="15" t="s">
        <v>12016</v>
      </c>
      <c r="QJP5" s="15" t="s">
        <v>12017</v>
      </c>
      <c r="QJQ5" s="15" t="s">
        <v>12018</v>
      </c>
      <c r="QJR5" s="15" t="s">
        <v>12019</v>
      </c>
      <c r="QJS5" s="15" t="s">
        <v>12020</v>
      </c>
      <c r="QJT5" s="15" t="s">
        <v>12021</v>
      </c>
      <c r="QJU5" s="15" t="s">
        <v>12022</v>
      </c>
      <c r="QJV5" s="15" t="s">
        <v>12023</v>
      </c>
      <c r="QJW5" s="15" t="s">
        <v>12024</v>
      </c>
      <c r="QJX5" s="15" t="s">
        <v>12025</v>
      </c>
      <c r="QJY5" s="15" t="s">
        <v>12026</v>
      </c>
      <c r="QJZ5" s="15" t="s">
        <v>12027</v>
      </c>
      <c r="QKA5" s="15" t="s">
        <v>12028</v>
      </c>
      <c r="QKB5" s="15" t="s">
        <v>12029</v>
      </c>
      <c r="QKC5" s="15" t="s">
        <v>12030</v>
      </c>
      <c r="QKD5" s="15" t="s">
        <v>12031</v>
      </c>
      <c r="QKE5" s="15" t="s">
        <v>12032</v>
      </c>
      <c r="QKF5" s="15" t="s">
        <v>12033</v>
      </c>
      <c r="QKG5" s="15" t="s">
        <v>12034</v>
      </c>
      <c r="QKH5" s="15" t="s">
        <v>12035</v>
      </c>
      <c r="QKI5" s="15" t="s">
        <v>12036</v>
      </c>
      <c r="QKJ5" s="15" t="s">
        <v>12037</v>
      </c>
      <c r="QKK5" s="15" t="s">
        <v>12038</v>
      </c>
      <c r="QKL5" s="15" t="s">
        <v>12039</v>
      </c>
      <c r="QKM5" s="15" t="s">
        <v>12040</v>
      </c>
      <c r="QKN5" s="15" t="s">
        <v>12041</v>
      </c>
      <c r="QKO5" s="15" t="s">
        <v>12042</v>
      </c>
      <c r="QKP5" s="15" t="s">
        <v>12043</v>
      </c>
      <c r="QKQ5" s="15" t="s">
        <v>12044</v>
      </c>
      <c r="QKR5" s="15" t="s">
        <v>12045</v>
      </c>
      <c r="QKS5" s="15" t="s">
        <v>12046</v>
      </c>
      <c r="QKT5" s="15" t="s">
        <v>12047</v>
      </c>
      <c r="QKU5" s="15" t="s">
        <v>12048</v>
      </c>
      <c r="QKV5" s="15" t="s">
        <v>12049</v>
      </c>
      <c r="QKW5" s="15" t="s">
        <v>12050</v>
      </c>
      <c r="QKX5" s="15" t="s">
        <v>12051</v>
      </c>
      <c r="QKY5" s="15" t="s">
        <v>12052</v>
      </c>
      <c r="QKZ5" s="15" t="s">
        <v>12053</v>
      </c>
      <c r="QLA5" s="15" t="s">
        <v>12054</v>
      </c>
      <c r="QLB5" s="15" t="s">
        <v>12055</v>
      </c>
      <c r="QLC5" s="15" t="s">
        <v>12056</v>
      </c>
      <c r="QLD5" s="15" t="s">
        <v>12057</v>
      </c>
      <c r="QLE5" s="15" t="s">
        <v>12058</v>
      </c>
      <c r="QLF5" s="15" t="s">
        <v>12059</v>
      </c>
      <c r="QLG5" s="15" t="s">
        <v>12060</v>
      </c>
      <c r="QLH5" s="15" t="s">
        <v>12061</v>
      </c>
      <c r="QLI5" s="15" t="s">
        <v>12062</v>
      </c>
      <c r="QLJ5" s="15" t="s">
        <v>12063</v>
      </c>
      <c r="QLK5" s="15" t="s">
        <v>12064</v>
      </c>
      <c r="QLL5" s="15" t="s">
        <v>12065</v>
      </c>
      <c r="QLM5" s="15" t="s">
        <v>12066</v>
      </c>
      <c r="QLN5" s="15" t="s">
        <v>12067</v>
      </c>
      <c r="QLO5" s="15" t="s">
        <v>12068</v>
      </c>
      <c r="QLP5" s="15" t="s">
        <v>12069</v>
      </c>
      <c r="QLQ5" s="15" t="s">
        <v>12070</v>
      </c>
      <c r="QLR5" s="15" t="s">
        <v>12071</v>
      </c>
      <c r="QLS5" s="15" t="s">
        <v>12072</v>
      </c>
      <c r="QLT5" s="15" t="s">
        <v>12073</v>
      </c>
      <c r="QLU5" s="15" t="s">
        <v>12074</v>
      </c>
      <c r="QLV5" s="15" t="s">
        <v>12075</v>
      </c>
      <c r="QLW5" s="15" t="s">
        <v>12076</v>
      </c>
      <c r="QLX5" s="15" t="s">
        <v>12077</v>
      </c>
      <c r="QLY5" s="15" t="s">
        <v>12078</v>
      </c>
      <c r="QLZ5" s="15" t="s">
        <v>12079</v>
      </c>
      <c r="QMA5" s="15" t="s">
        <v>12080</v>
      </c>
      <c r="QMB5" s="15" t="s">
        <v>12081</v>
      </c>
      <c r="QMC5" s="15" t="s">
        <v>12082</v>
      </c>
      <c r="QMD5" s="15" t="s">
        <v>12083</v>
      </c>
      <c r="QME5" s="15" t="s">
        <v>12084</v>
      </c>
      <c r="QMF5" s="15" t="s">
        <v>12085</v>
      </c>
      <c r="QMG5" s="15" t="s">
        <v>12086</v>
      </c>
      <c r="QMH5" s="15" t="s">
        <v>12087</v>
      </c>
      <c r="QMI5" s="15" t="s">
        <v>12088</v>
      </c>
      <c r="QMJ5" s="15" t="s">
        <v>12089</v>
      </c>
      <c r="QMK5" s="15" t="s">
        <v>12090</v>
      </c>
      <c r="QML5" s="15" t="s">
        <v>12091</v>
      </c>
      <c r="QMM5" s="15" t="s">
        <v>12092</v>
      </c>
      <c r="QMN5" s="15" t="s">
        <v>12093</v>
      </c>
      <c r="QMO5" s="15" t="s">
        <v>12094</v>
      </c>
      <c r="QMP5" s="15" t="s">
        <v>12095</v>
      </c>
      <c r="QMQ5" s="15" t="s">
        <v>12096</v>
      </c>
      <c r="QMR5" s="15" t="s">
        <v>12097</v>
      </c>
      <c r="QMS5" s="15" t="s">
        <v>12098</v>
      </c>
      <c r="QMT5" s="15" t="s">
        <v>12099</v>
      </c>
      <c r="QMU5" s="15" t="s">
        <v>12100</v>
      </c>
      <c r="QMV5" s="15" t="s">
        <v>12101</v>
      </c>
      <c r="QMW5" s="15" t="s">
        <v>12102</v>
      </c>
      <c r="QMX5" s="15" t="s">
        <v>12103</v>
      </c>
      <c r="QMY5" s="15" t="s">
        <v>12104</v>
      </c>
      <c r="QMZ5" s="15" t="s">
        <v>12105</v>
      </c>
      <c r="QNA5" s="15" t="s">
        <v>12106</v>
      </c>
      <c r="QNB5" s="15" t="s">
        <v>12107</v>
      </c>
      <c r="QNC5" s="15" t="s">
        <v>12108</v>
      </c>
      <c r="QND5" s="15" t="s">
        <v>12109</v>
      </c>
      <c r="QNE5" s="15" t="s">
        <v>12110</v>
      </c>
      <c r="QNF5" s="15" t="s">
        <v>12111</v>
      </c>
      <c r="QNG5" s="15" t="s">
        <v>12112</v>
      </c>
      <c r="QNH5" s="15" t="s">
        <v>12113</v>
      </c>
      <c r="QNI5" s="15" t="s">
        <v>12114</v>
      </c>
      <c r="QNJ5" s="15" t="s">
        <v>12115</v>
      </c>
      <c r="QNK5" s="15" t="s">
        <v>12116</v>
      </c>
      <c r="QNL5" s="15" t="s">
        <v>12117</v>
      </c>
      <c r="QNM5" s="15" t="s">
        <v>12118</v>
      </c>
      <c r="QNN5" s="15" t="s">
        <v>12119</v>
      </c>
      <c r="QNO5" s="15" t="s">
        <v>12120</v>
      </c>
      <c r="QNP5" s="15" t="s">
        <v>12121</v>
      </c>
      <c r="QNQ5" s="15" t="s">
        <v>12122</v>
      </c>
      <c r="QNR5" s="15" t="s">
        <v>12123</v>
      </c>
      <c r="QNS5" s="15" t="s">
        <v>12124</v>
      </c>
      <c r="QNT5" s="15" t="s">
        <v>12125</v>
      </c>
      <c r="QNU5" s="15" t="s">
        <v>12126</v>
      </c>
      <c r="QNV5" s="15" t="s">
        <v>12127</v>
      </c>
      <c r="QNW5" s="15" t="s">
        <v>12128</v>
      </c>
      <c r="QNX5" s="15" t="s">
        <v>12129</v>
      </c>
      <c r="QNY5" s="15" t="s">
        <v>12130</v>
      </c>
      <c r="QNZ5" s="15" t="s">
        <v>12131</v>
      </c>
      <c r="QOA5" s="15" t="s">
        <v>12132</v>
      </c>
      <c r="QOB5" s="15" t="s">
        <v>12133</v>
      </c>
      <c r="QOC5" s="15" t="s">
        <v>12134</v>
      </c>
      <c r="QOD5" s="15" t="s">
        <v>12135</v>
      </c>
      <c r="QOE5" s="15" t="s">
        <v>12136</v>
      </c>
      <c r="QOF5" s="15" t="s">
        <v>12137</v>
      </c>
      <c r="QOG5" s="15" t="s">
        <v>12138</v>
      </c>
      <c r="QOH5" s="15" t="s">
        <v>12139</v>
      </c>
      <c r="QOI5" s="15" t="s">
        <v>12140</v>
      </c>
      <c r="QOJ5" s="15" t="s">
        <v>12141</v>
      </c>
      <c r="QOK5" s="15" t="s">
        <v>12142</v>
      </c>
      <c r="QOL5" s="15" t="s">
        <v>12143</v>
      </c>
      <c r="QOM5" s="15" t="s">
        <v>12144</v>
      </c>
      <c r="QON5" s="15" t="s">
        <v>12145</v>
      </c>
      <c r="QOO5" s="15" t="s">
        <v>12146</v>
      </c>
      <c r="QOP5" s="15" t="s">
        <v>12147</v>
      </c>
      <c r="QOQ5" s="15" t="s">
        <v>12148</v>
      </c>
      <c r="QOR5" s="15" t="s">
        <v>12149</v>
      </c>
      <c r="QOS5" s="15" t="s">
        <v>12150</v>
      </c>
      <c r="QOT5" s="15" t="s">
        <v>12151</v>
      </c>
      <c r="QOU5" s="15" t="s">
        <v>12152</v>
      </c>
      <c r="QOV5" s="15" t="s">
        <v>12153</v>
      </c>
      <c r="QOW5" s="15" t="s">
        <v>12154</v>
      </c>
      <c r="QOX5" s="15" t="s">
        <v>12155</v>
      </c>
      <c r="QOY5" s="15" t="s">
        <v>12156</v>
      </c>
      <c r="QOZ5" s="15" t="s">
        <v>12157</v>
      </c>
      <c r="QPA5" s="15" t="s">
        <v>12158</v>
      </c>
      <c r="QPB5" s="15" t="s">
        <v>12159</v>
      </c>
      <c r="QPC5" s="15" t="s">
        <v>12160</v>
      </c>
      <c r="QPD5" s="15" t="s">
        <v>12161</v>
      </c>
      <c r="QPE5" s="15" t="s">
        <v>12162</v>
      </c>
      <c r="QPF5" s="15" t="s">
        <v>12163</v>
      </c>
      <c r="QPG5" s="15" t="s">
        <v>12164</v>
      </c>
      <c r="QPH5" s="15" t="s">
        <v>12165</v>
      </c>
      <c r="QPI5" s="15" t="s">
        <v>12166</v>
      </c>
      <c r="QPJ5" s="15" t="s">
        <v>12167</v>
      </c>
      <c r="QPK5" s="15" t="s">
        <v>12168</v>
      </c>
      <c r="QPL5" s="15" t="s">
        <v>12169</v>
      </c>
      <c r="QPM5" s="15" t="s">
        <v>12170</v>
      </c>
      <c r="QPN5" s="15" t="s">
        <v>12171</v>
      </c>
      <c r="QPO5" s="15" t="s">
        <v>12172</v>
      </c>
      <c r="QPP5" s="15" t="s">
        <v>12173</v>
      </c>
      <c r="QPQ5" s="15" t="s">
        <v>12174</v>
      </c>
      <c r="QPR5" s="15" t="s">
        <v>12175</v>
      </c>
      <c r="QPS5" s="15" t="s">
        <v>12176</v>
      </c>
      <c r="QPT5" s="15" t="s">
        <v>12177</v>
      </c>
      <c r="QPU5" s="15" t="s">
        <v>12178</v>
      </c>
      <c r="QPV5" s="15" t="s">
        <v>12179</v>
      </c>
      <c r="QPW5" s="15" t="s">
        <v>12180</v>
      </c>
      <c r="QPX5" s="15" t="s">
        <v>12181</v>
      </c>
      <c r="QPY5" s="15" t="s">
        <v>12182</v>
      </c>
      <c r="QPZ5" s="15" t="s">
        <v>12183</v>
      </c>
      <c r="QQA5" s="15" t="s">
        <v>12184</v>
      </c>
      <c r="QQB5" s="15" t="s">
        <v>12185</v>
      </c>
      <c r="QQC5" s="15" t="s">
        <v>12186</v>
      </c>
      <c r="QQD5" s="15" t="s">
        <v>12187</v>
      </c>
      <c r="QQE5" s="15" t="s">
        <v>12188</v>
      </c>
      <c r="QQF5" s="15" t="s">
        <v>12189</v>
      </c>
      <c r="QQG5" s="15" t="s">
        <v>12190</v>
      </c>
      <c r="QQH5" s="15" t="s">
        <v>12191</v>
      </c>
      <c r="QQI5" s="15" t="s">
        <v>12192</v>
      </c>
      <c r="QQJ5" s="15" t="s">
        <v>12193</v>
      </c>
      <c r="QQK5" s="15" t="s">
        <v>12194</v>
      </c>
      <c r="QQL5" s="15" t="s">
        <v>12195</v>
      </c>
      <c r="QQM5" s="15" t="s">
        <v>12196</v>
      </c>
      <c r="QQN5" s="15" t="s">
        <v>12197</v>
      </c>
      <c r="QQO5" s="15" t="s">
        <v>12198</v>
      </c>
      <c r="QQP5" s="15" t="s">
        <v>12199</v>
      </c>
      <c r="QQQ5" s="15" t="s">
        <v>12200</v>
      </c>
      <c r="QQR5" s="15" t="s">
        <v>12201</v>
      </c>
      <c r="QQS5" s="15" t="s">
        <v>12202</v>
      </c>
      <c r="QQT5" s="15" t="s">
        <v>12203</v>
      </c>
      <c r="QQU5" s="15" t="s">
        <v>12204</v>
      </c>
      <c r="QQV5" s="15" t="s">
        <v>12205</v>
      </c>
      <c r="QQW5" s="15" t="s">
        <v>12206</v>
      </c>
      <c r="QQX5" s="15" t="s">
        <v>12207</v>
      </c>
      <c r="QQY5" s="15" t="s">
        <v>12208</v>
      </c>
      <c r="QQZ5" s="15" t="s">
        <v>12209</v>
      </c>
      <c r="QRA5" s="15" t="s">
        <v>12210</v>
      </c>
      <c r="QRB5" s="15" t="s">
        <v>12211</v>
      </c>
      <c r="QRC5" s="15" t="s">
        <v>12212</v>
      </c>
      <c r="QRD5" s="15" t="s">
        <v>12213</v>
      </c>
      <c r="QRE5" s="15" t="s">
        <v>12214</v>
      </c>
      <c r="QRF5" s="15" t="s">
        <v>12215</v>
      </c>
      <c r="QRG5" s="15" t="s">
        <v>12216</v>
      </c>
      <c r="QRH5" s="15" t="s">
        <v>12217</v>
      </c>
      <c r="QRI5" s="15" t="s">
        <v>12218</v>
      </c>
      <c r="QRJ5" s="15" t="s">
        <v>12219</v>
      </c>
      <c r="QRK5" s="15" t="s">
        <v>12220</v>
      </c>
      <c r="QRL5" s="15" t="s">
        <v>12221</v>
      </c>
      <c r="QRM5" s="15" t="s">
        <v>12222</v>
      </c>
      <c r="QRN5" s="15" t="s">
        <v>12223</v>
      </c>
      <c r="QRO5" s="15" t="s">
        <v>12224</v>
      </c>
      <c r="QRP5" s="15" t="s">
        <v>12225</v>
      </c>
      <c r="QRQ5" s="15" t="s">
        <v>12226</v>
      </c>
      <c r="QRR5" s="15" t="s">
        <v>12227</v>
      </c>
      <c r="QRS5" s="15" t="s">
        <v>12228</v>
      </c>
      <c r="QRT5" s="15" t="s">
        <v>12229</v>
      </c>
      <c r="QRU5" s="15" t="s">
        <v>12230</v>
      </c>
      <c r="QRV5" s="15" t="s">
        <v>12231</v>
      </c>
      <c r="QRW5" s="15" t="s">
        <v>12232</v>
      </c>
      <c r="QRX5" s="15" t="s">
        <v>12233</v>
      </c>
      <c r="QRY5" s="15" t="s">
        <v>12234</v>
      </c>
      <c r="QRZ5" s="15" t="s">
        <v>12235</v>
      </c>
      <c r="QSA5" s="15" t="s">
        <v>12236</v>
      </c>
      <c r="QSB5" s="15" t="s">
        <v>12237</v>
      </c>
      <c r="QSC5" s="15" t="s">
        <v>12238</v>
      </c>
      <c r="QSD5" s="15" t="s">
        <v>12239</v>
      </c>
      <c r="QSE5" s="15" t="s">
        <v>12240</v>
      </c>
      <c r="QSF5" s="15" t="s">
        <v>12241</v>
      </c>
      <c r="QSG5" s="15" t="s">
        <v>12242</v>
      </c>
      <c r="QSH5" s="15" t="s">
        <v>12243</v>
      </c>
      <c r="QSI5" s="15" t="s">
        <v>12244</v>
      </c>
      <c r="QSJ5" s="15" t="s">
        <v>12245</v>
      </c>
      <c r="QSK5" s="15" t="s">
        <v>12246</v>
      </c>
      <c r="QSL5" s="15" t="s">
        <v>12247</v>
      </c>
      <c r="QSM5" s="15" t="s">
        <v>12248</v>
      </c>
      <c r="QSN5" s="15" t="s">
        <v>12249</v>
      </c>
      <c r="QSO5" s="15" t="s">
        <v>12250</v>
      </c>
      <c r="QSP5" s="15" t="s">
        <v>12251</v>
      </c>
      <c r="QSQ5" s="15" t="s">
        <v>12252</v>
      </c>
      <c r="QSR5" s="15" t="s">
        <v>12253</v>
      </c>
      <c r="QSS5" s="15" t="s">
        <v>12254</v>
      </c>
      <c r="QST5" s="15" t="s">
        <v>12255</v>
      </c>
      <c r="QSU5" s="15" t="s">
        <v>12256</v>
      </c>
      <c r="QSV5" s="15" t="s">
        <v>12257</v>
      </c>
      <c r="QSW5" s="15" t="s">
        <v>12258</v>
      </c>
      <c r="QSX5" s="15" t="s">
        <v>12259</v>
      </c>
      <c r="QSY5" s="15" t="s">
        <v>12260</v>
      </c>
      <c r="QSZ5" s="15" t="s">
        <v>12261</v>
      </c>
      <c r="QTA5" s="15" t="s">
        <v>12262</v>
      </c>
      <c r="QTB5" s="15" t="s">
        <v>12263</v>
      </c>
      <c r="QTC5" s="15" t="s">
        <v>12264</v>
      </c>
      <c r="QTD5" s="15" t="s">
        <v>12265</v>
      </c>
      <c r="QTE5" s="15" t="s">
        <v>12266</v>
      </c>
      <c r="QTF5" s="15" t="s">
        <v>12267</v>
      </c>
      <c r="QTG5" s="15" t="s">
        <v>12268</v>
      </c>
      <c r="QTH5" s="15" t="s">
        <v>12269</v>
      </c>
      <c r="QTI5" s="15" t="s">
        <v>12270</v>
      </c>
      <c r="QTJ5" s="15" t="s">
        <v>12271</v>
      </c>
      <c r="QTK5" s="15" t="s">
        <v>12272</v>
      </c>
      <c r="QTL5" s="15" t="s">
        <v>12273</v>
      </c>
      <c r="QTM5" s="15" t="s">
        <v>12274</v>
      </c>
      <c r="QTN5" s="15" t="s">
        <v>12275</v>
      </c>
      <c r="QTO5" s="15" t="s">
        <v>12276</v>
      </c>
      <c r="QTP5" s="15" t="s">
        <v>12277</v>
      </c>
      <c r="QTQ5" s="15" t="s">
        <v>12278</v>
      </c>
      <c r="QTR5" s="15" t="s">
        <v>12279</v>
      </c>
      <c r="QTS5" s="15" t="s">
        <v>12280</v>
      </c>
      <c r="QTT5" s="15" t="s">
        <v>12281</v>
      </c>
      <c r="QTU5" s="15" t="s">
        <v>12282</v>
      </c>
      <c r="QTV5" s="15" t="s">
        <v>12283</v>
      </c>
      <c r="QTW5" s="15" t="s">
        <v>12284</v>
      </c>
      <c r="QTX5" s="15" t="s">
        <v>12285</v>
      </c>
      <c r="QTY5" s="15" t="s">
        <v>12286</v>
      </c>
      <c r="QTZ5" s="15" t="s">
        <v>12287</v>
      </c>
      <c r="QUA5" s="15" t="s">
        <v>12288</v>
      </c>
      <c r="QUB5" s="15" t="s">
        <v>12289</v>
      </c>
      <c r="QUC5" s="15" t="s">
        <v>12290</v>
      </c>
      <c r="QUD5" s="15" t="s">
        <v>12291</v>
      </c>
      <c r="QUE5" s="15" t="s">
        <v>12292</v>
      </c>
      <c r="QUF5" s="15" t="s">
        <v>12293</v>
      </c>
      <c r="QUG5" s="15" t="s">
        <v>12294</v>
      </c>
      <c r="QUH5" s="15" t="s">
        <v>12295</v>
      </c>
      <c r="QUI5" s="15" t="s">
        <v>12296</v>
      </c>
      <c r="QUJ5" s="15" t="s">
        <v>12297</v>
      </c>
      <c r="QUK5" s="15" t="s">
        <v>12298</v>
      </c>
      <c r="QUL5" s="15" t="s">
        <v>12299</v>
      </c>
      <c r="QUM5" s="15" t="s">
        <v>12300</v>
      </c>
      <c r="QUN5" s="15" t="s">
        <v>12301</v>
      </c>
      <c r="QUO5" s="15" t="s">
        <v>12302</v>
      </c>
      <c r="QUP5" s="15" t="s">
        <v>12303</v>
      </c>
      <c r="QUQ5" s="15" t="s">
        <v>12304</v>
      </c>
      <c r="QUR5" s="15" t="s">
        <v>12305</v>
      </c>
      <c r="QUS5" s="15" t="s">
        <v>12306</v>
      </c>
      <c r="QUT5" s="15" t="s">
        <v>12307</v>
      </c>
      <c r="QUU5" s="15" t="s">
        <v>12308</v>
      </c>
      <c r="QUV5" s="15" t="s">
        <v>12309</v>
      </c>
      <c r="QUW5" s="15" t="s">
        <v>12310</v>
      </c>
      <c r="QUX5" s="15" t="s">
        <v>12311</v>
      </c>
      <c r="QUY5" s="15" t="s">
        <v>12312</v>
      </c>
      <c r="QUZ5" s="15" t="s">
        <v>12313</v>
      </c>
      <c r="QVA5" s="15" t="s">
        <v>12314</v>
      </c>
      <c r="QVB5" s="15" t="s">
        <v>12315</v>
      </c>
      <c r="QVC5" s="15" t="s">
        <v>12316</v>
      </c>
      <c r="QVD5" s="15" t="s">
        <v>12317</v>
      </c>
      <c r="QVE5" s="15" t="s">
        <v>12318</v>
      </c>
      <c r="QVF5" s="15" t="s">
        <v>12319</v>
      </c>
      <c r="QVG5" s="15" t="s">
        <v>12320</v>
      </c>
      <c r="QVH5" s="15" t="s">
        <v>12321</v>
      </c>
      <c r="QVI5" s="15" t="s">
        <v>12322</v>
      </c>
      <c r="QVJ5" s="15" t="s">
        <v>12323</v>
      </c>
      <c r="QVK5" s="15" t="s">
        <v>12324</v>
      </c>
      <c r="QVL5" s="15" t="s">
        <v>12325</v>
      </c>
      <c r="QVM5" s="15" t="s">
        <v>12326</v>
      </c>
      <c r="QVN5" s="15" t="s">
        <v>12327</v>
      </c>
      <c r="QVO5" s="15" t="s">
        <v>12328</v>
      </c>
      <c r="QVP5" s="15" t="s">
        <v>12329</v>
      </c>
      <c r="QVQ5" s="15" t="s">
        <v>12330</v>
      </c>
      <c r="QVR5" s="15" t="s">
        <v>12331</v>
      </c>
      <c r="QVS5" s="15" t="s">
        <v>12332</v>
      </c>
      <c r="QVT5" s="15" t="s">
        <v>12333</v>
      </c>
      <c r="QVU5" s="15" t="s">
        <v>12334</v>
      </c>
      <c r="QVV5" s="15" t="s">
        <v>12335</v>
      </c>
      <c r="QVW5" s="15" t="s">
        <v>12336</v>
      </c>
      <c r="QVX5" s="15" t="s">
        <v>12337</v>
      </c>
      <c r="QVY5" s="15" t="s">
        <v>12338</v>
      </c>
      <c r="QVZ5" s="15" t="s">
        <v>12339</v>
      </c>
      <c r="QWA5" s="15" t="s">
        <v>12340</v>
      </c>
      <c r="QWB5" s="15" t="s">
        <v>12341</v>
      </c>
      <c r="QWC5" s="15" t="s">
        <v>12342</v>
      </c>
      <c r="QWD5" s="15" t="s">
        <v>12343</v>
      </c>
      <c r="QWE5" s="15" t="s">
        <v>12344</v>
      </c>
      <c r="QWF5" s="15" t="s">
        <v>12345</v>
      </c>
      <c r="QWG5" s="15" t="s">
        <v>12346</v>
      </c>
      <c r="QWH5" s="15" t="s">
        <v>12347</v>
      </c>
      <c r="QWI5" s="15" t="s">
        <v>12348</v>
      </c>
      <c r="QWJ5" s="15" t="s">
        <v>12349</v>
      </c>
      <c r="QWK5" s="15" t="s">
        <v>12350</v>
      </c>
      <c r="QWL5" s="15" t="s">
        <v>12351</v>
      </c>
      <c r="QWM5" s="15" t="s">
        <v>12352</v>
      </c>
      <c r="QWN5" s="15" t="s">
        <v>12353</v>
      </c>
      <c r="QWO5" s="15" t="s">
        <v>12354</v>
      </c>
      <c r="QWP5" s="15" t="s">
        <v>12355</v>
      </c>
      <c r="QWQ5" s="15" t="s">
        <v>12356</v>
      </c>
      <c r="QWR5" s="15" t="s">
        <v>12357</v>
      </c>
      <c r="QWS5" s="15" t="s">
        <v>12358</v>
      </c>
      <c r="QWT5" s="15" t="s">
        <v>12359</v>
      </c>
      <c r="QWU5" s="15" t="s">
        <v>12360</v>
      </c>
      <c r="QWV5" s="15" t="s">
        <v>12361</v>
      </c>
      <c r="QWW5" s="15" t="s">
        <v>12362</v>
      </c>
      <c r="QWX5" s="15" t="s">
        <v>12363</v>
      </c>
      <c r="QWY5" s="15" t="s">
        <v>12364</v>
      </c>
      <c r="QWZ5" s="15" t="s">
        <v>12365</v>
      </c>
      <c r="QXA5" s="15" t="s">
        <v>12366</v>
      </c>
      <c r="QXB5" s="15" t="s">
        <v>12367</v>
      </c>
      <c r="QXC5" s="15" t="s">
        <v>12368</v>
      </c>
      <c r="QXD5" s="15" t="s">
        <v>12369</v>
      </c>
      <c r="QXE5" s="15" t="s">
        <v>12370</v>
      </c>
      <c r="QXF5" s="15" t="s">
        <v>12371</v>
      </c>
      <c r="QXG5" s="15" t="s">
        <v>12372</v>
      </c>
      <c r="QXH5" s="15" t="s">
        <v>12373</v>
      </c>
      <c r="QXI5" s="15" t="s">
        <v>12374</v>
      </c>
      <c r="QXJ5" s="15" t="s">
        <v>12375</v>
      </c>
      <c r="QXK5" s="15" t="s">
        <v>12376</v>
      </c>
      <c r="QXL5" s="15" t="s">
        <v>12377</v>
      </c>
      <c r="QXM5" s="15" t="s">
        <v>12378</v>
      </c>
      <c r="QXN5" s="15" t="s">
        <v>12379</v>
      </c>
      <c r="QXO5" s="15" t="s">
        <v>12380</v>
      </c>
      <c r="QXP5" s="15" t="s">
        <v>12381</v>
      </c>
      <c r="QXQ5" s="15" t="s">
        <v>12382</v>
      </c>
      <c r="QXR5" s="15" t="s">
        <v>12383</v>
      </c>
      <c r="QXS5" s="15" t="s">
        <v>12384</v>
      </c>
      <c r="QXT5" s="15" t="s">
        <v>12385</v>
      </c>
      <c r="QXU5" s="15" t="s">
        <v>12386</v>
      </c>
      <c r="QXV5" s="15" t="s">
        <v>12387</v>
      </c>
      <c r="QXW5" s="15" t="s">
        <v>12388</v>
      </c>
      <c r="QXX5" s="15" t="s">
        <v>12389</v>
      </c>
      <c r="QXY5" s="15" t="s">
        <v>12390</v>
      </c>
      <c r="QXZ5" s="15" t="s">
        <v>12391</v>
      </c>
      <c r="QYA5" s="15" t="s">
        <v>12392</v>
      </c>
      <c r="QYB5" s="15" t="s">
        <v>12393</v>
      </c>
      <c r="QYC5" s="15" t="s">
        <v>12394</v>
      </c>
      <c r="QYD5" s="15" t="s">
        <v>12395</v>
      </c>
      <c r="QYE5" s="15" t="s">
        <v>12396</v>
      </c>
      <c r="QYF5" s="15" t="s">
        <v>12397</v>
      </c>
      <c r="QYG5" s="15" t="s">
        <v>12398</v>
      </c>
      <c r="QYH5" s="15" t="s">
        <v>12399</v>
      </c>
      <c r="QYI5" s="15" t="s">
        <v>12400</v>
      </c>
      <c r="QYJ5" s="15" t="s">
        <v>12401</v>
      </c>
      <c r="QYK5" s="15" t="s">
        <v>12402</v>
      </c>
      <c r="QYL5" s="15" t="s">
        <v>12403</v>
      </c>
      <c r="QYM5" s="15" t="s">
        <v>12404</v>
      </c>
      <c r="QYN5" s="15" t="s">
        <v>12405</v>
      </c>
      <c r="QYO5" s="15" t="s">
        <v>12406</v>
      </c>
      <c r="QYP5" s="15" t="s">
        <v>12407</v>
      </c>
      <c r="QYQ5" s="15" t="s">
        <v>12408</v>
      </c>
      <c r="QYR5" s="15" t="s">
        <v>12409</v>
      </c>
      <c r="QYS5" s="15" t="s">
        <v>12410</v>
      </c>
      <c r="QYT5" s="15" t="s">
        <v>12411</v>
      </c>
      <c r="QYU5" s="15" t="s">
        <v>12412</v>
      </c>
      <c r="QYV5" s="15" t="s">
        <v>12413</v>
      </c>
      <c r="QYW5" s="15" t="s">
        <v>12414</v>
      </c>
      <c r="QYX5" s="15" t="s">
        <v>12415</v>
      </c>
      <c r="QYY5" s="15" t="s">
        <v>12416</v>
      </c>
      <c r="QYZ5" s="15" t="s">
        <v>12417</v>
      </c>
      <c r="QZA5" s="15" t="s">
        <v>12418</v>
      </c>
      <c r="QZB5" s="15" t="s">
        <v>12419</v>
      </c>
      <c r="QZC5" s="15" t="s">
        <v>12420</v>
      </c>
      <c r="QZD5" s="15" t="s">
        <v>12421</v>
      </c>
      <c r="QZE5" s="15" t="s">
        <v>12422</v>
      </c>
      <c r="QZF5" s="15" t="s">
        <v>12423</v>
      </c>
      <c r="QZG5" s="15" t="s">
        <v>12424</v>
      </c>
      <c r="QZH5" s="15" t="s">
        <v>12425</v>
      </c>
      <c r="QZI5" s="15" t="s">
        <v>12426</v>
      </c>
      <c r="QZJ5" s="15" t="s">
        <v>12427</v>
      </c>
      <c r="QZK5" s="15" t="s">
        <v>12428</v>
      </c>
      <c r="QZL5" s="15" t="s">
        <v>12429</v>
      </c>
      <c r="QZM5" s="15" t="s">
        <v>12430</v>
      </c>
      <c r="QZN5" s="15" t="s">
        <v>12431</v>
      </c>
      <c r="QZO5" s="15" t="s">
        <v>12432</v>
      </c>
      <c r="QZP5" s="15" t="s">
        <v>12433</v>
      </c>
      <c r="QZQ5" s="15" t="s">
        <v>12434</v>
      </c>
      <c r="QZR5" s="15" t="s">
        <v>12435</v>
      </c>
      <c r="QZS5" s="15" t="s">
        <v>12436</v>
      </c>
      <c r="QZT5" s="15" t="s">
        <v>12437</v>
      </c>
      <c r="QZU5" s="15" t="s">
        <v>12438</v>
      </c>
      <c r="QZV5" s="15" t="s">
        <v>12439</v>
      </c>
      <c r="QZW5" s="15" t="s">
        <v>12440</v>
      </c>
      <c r="QZX5" s="15" t="s">
        <v>12441</v>
      </c>
      <c r="QZY5" s="15" t="s">
        <v>12442</v>
      </c>
      <c r="QZZ5" s="15" t="s">
        <v>12443</v>
      </c>
      <c r="RAA5" s="15" t="s">
        <v>12444</v>
      </c>
      <c r="RAB5" s="15" t="s">
        <v>12445</v>
      </c>
      <c r="RAC5" s="15" t="s">
        <v>12446</v>
      </c>
      <c r="RAD5" s="15" t="s">
        <v>12447</v>
      </c>
      <c r="RAE5" s="15" t="s">
        <v>12448</v>
      </c>
      <c r="RAF5" s="15" t="s">
        <v>12449</v>
      </c>
      <c r="RAG5" s="15" t="s">
        <v>12450</v>
      </c>
      <c r="RAH5" s="15" t="s">
        <v>12451</v>
      </c>
      <c r="RAI5" s="15" t="s">
        <v>12452</v>
      </c>
      <c r="RAJ5" s="15" t="s">
        <v>12453</v>
      </c>
      <c r="RAK5" s="15" t="s">
        <v>12454</v>
      </c>
      <c r="RAL5" s="15" t="s">
        <v>12455</v>
      </c>
      <c r="RAM5" s="15" t="s">
        <v>12456</v>
      </c>
      <c r="RAN5" s="15" t="s">
        <v>12457</v>
      </c>
      <c r="RAO5" s="15" t="s">
        <v>12458</v>
      </c>
      <c r="RAP5" s="15" t="s">
        <v>12459</v>
      </c>
      <c r="RAQ5" s="15" t="s">
        <v>12460</v>
      </c>
      <c r="RAR5" s="15" t="s">
        <v>12461</v>
      </c>
      <c r="RAS5" s="15" t="s">
        <v>12462</v>
      </c>
      <c r="RAT5" s="15" t="s">
        <v>12463</v>
      </c>
      <c r="RAU5" s="15" t="s">
        <v>12464</v>
      </c>
      <c r="RAV5" s="15" t="s">
        <v>12465</v>
      </c>
      <c r="RAW5" s="15" t="s">
        <v>12466</v>
      </c>
      <c r="RAX5" s="15" t="s">
        <v>12467</v>
      </c>
      <c r="RAY5" s="15" t="s">
        <v>12468</v>
      </c>
      <c r="RAZ5" s="15" t="s">
        <v>12469</v>
      </c>
      <c r="RBA5" s="15" t="s">
        <v>12470</v>
      </c>
      <c r="RBB5" s="15" t="s">
        <v>12471</v>
      </c>
      <c r="RBC5" s="15" t="s">
        <v>12472</v>
      </c>
      <c r="RBD5" s="15" t="s">
        <v>12473</v>
      </c>
      <c r="RBE5" s="15" t="s">
        <v>12474</v>
      </c>
      <c r="RBF5" s="15" t="s">
        <v>12475</v>
      </c>
      <c r="RBG5" s="15" t="s">
        <v>12476</v>
      </c>
      <c r="RBH5" s="15" t="s">
        <v>12477</v>
      </c>
      <c r="RBI5" s="15" t="s">
        <v>12478</v>
      </c>
      <c r="RBJ5" s="15" t="s">
        <v>12479</v>
      </c>
      <c r="RBK5" s="15" t="s">
        <v>12480</v>
      </c>
      <c r="RBL5" s="15" t="s">
        <v>12481</v>
      </c>
      <c r="RBM5" s="15" t="s">
        <v>12482</v>
      </c>
      <c r="RBN5" s="15" t="s">
        <v>12483</v>
      </c>
      <c r="RBO5" s="15" t="s">
        <v>12484</v>
      </c>
      <c r="RBP5" s="15" t="s">
        <v>12485</v>
      </c>
      <c r="RBQ5" s="15" t="s">
        <v>12486</v>
      </c>
      <c r="RBR5" s="15" t="s">
        <v>12487</v>
      </c>
      <c r="RBS5" s="15" t="s">
        <v>12488</v>
      </c>
      <c r="RBT5" s="15" t="s">
        <v>12489</v>
      </c>
      <c r="RBU5" s="15" t="s">
        <v>12490</v>
      </c>
      <c r="RBV5" s="15" t="s">
        <v>12491</v>
      </c>
      <c r="RBW5" s="15" t="s">
        <v>12492</v>
      </c>
      <c r="RBX5" s="15" t="s">
        <v>12493</v>
      </c>
      <c r="RBY5" s="15" t="s">
        <v>12494</v>
      </c>
      <c r="RBZ5" s="15" t="s">
        <v>12495</v>
      </c>
      <c r="RCA5" s="15" t="s">
        <v>12496</v>
      </c>
      <c r="RCB5" s="15" t="s">
        <v>12497</v>
      </c>
      <c r="RCC5" s="15" t="s">
        <v>12498</v>
      </c>
      <c r="RCD5" s="15" t="s">
        <v>12499</v>
      </c>
      <c r="RCE5" s="15" t="s">
        <v>12500</v>
      </c>
      <c r="RCF5" s="15" t="s">
        <v>12501</v>
      </c>
      <c r="RCG5" s="15" t="s">
        <v>12502</v>
      </c>
      <c r="RCH5" s="15" t="s">
        <v>12503</v>
      </c>
      <c r="RCI5" s="15" t="s">
        <v>12504</v>
      </c>
      <c r="RCJ5" s="15" t="s">
        <v>12505</v>
      </c>
      <c r="RCK5" s="15" t="s">
        <v>12506</v>
      </c>
      <c r="RCL5" s="15" t="s">
        <v>12507</v>
      </c>
      <c r="RCM5" s="15" t="s">
        <v>12508</v>
      </c>
      <c r="RCN5" s="15" t="s">
        <v>12509</v>
      </c>
      <c r="RCO5" s="15" t="s">
        <v>12510</v>
      </c>
      <c r="RCP5" s="15" t="s">
        <v>12511</v>
      </c>
      <c r="RCQ5" s="15" t="s">
        <v>12512</v>
      </c>
      <c r="RCR5" s="15" t="s">
        <v>12513</v>
      </c>
      <c r="RCS5" s="15" t="s">
        <v>12514</v>
      </c>
      <c r="RCT5" s="15" t="s">
        <v>12515</v>
      </c>
      <c r="RCU5" s="15" t="s">
        <v>12516</v>
      </c>
      <c r="RCV5" s="15" t="s">
        <v>12517</v>
      </c>
      <c r="RCW5" s="15" t="s">
        <v>12518</v>
      </c>
      <c r="RCX5" s="15" t="s">
        <v>12519</v>
      </c>
      <c r="RCY5" s="15" t="s">
        <v>12520</v>
      </c>
      <c r="RCZ5" s="15" t="s">
        <v>12521</v>
      </c>
      <c r="RDA5" s="15" t="s">
        <v>12522</v>
      </c>
      <c r="RDB5" s="15" t="s">
        <v>12523</v>
      </c>
      <c r="RDC5" s="15" t="s">
        <v>12524</v>
      </c>
      <c r="RDD5" s="15" t="s">
        <v>12525</v>
      </c>
      <c r="RDE5" s="15" t="s">
        <v>12526</v>
      </c>
      <c r="RDF5" s="15" t="s">
        <v>12527</v>
      </c>
      <c r="RDG5" s="15" t="s">
        <v>12528</v>
      </c>
      <c r="RDH5" s="15" t="s">
        <v>12529</v>
      </c>
      <c r="RDI5" s="15" t="s">
        <v>12530</v>
      </c>
      <c r="RDJ5" s="15" t="s">
        <v>12531</v>
      </c>
      <c r="RDK5" s="15" t="s">
        <v>12532</v>
      </c>
      <c r="RDL5" s="15" t="s">
        <v>12533</v>
      </c>
      <c r="RDM5" s="15" t="s">
        <v>12534</v>
      </c>
      <c r="RDN5" s="15" t="s">
        <v>12535</v>
      </c>
      <c r="RDO5" s="15" t="s">
        <v>12536</v>
      </c>
      <c r="RDP5" s="15" t="s">
        <v>12537</v>
      </c>
      <c r="RDQ5" s="15" t="s">
        <v>12538</v>
      </c>
      <c r="RDR5" s="15" t="s">
        <v>12539</v>
      </c>
      <c r="RDS5" s="15" t="s">
        <v>12540</v>
      </c>
      <c r="RDT5" s="15" t="s">
        <v>12541</v>
      </c>
      <c r="RDU5" s="15" t="s">
        <v>12542</v>
      </c>
      <c r="RDV5" s="15" t="s">
        <v>12543</v>
      </c>
      <c r="RDW5" s="15" t="s">
        <v>12544</v>
      </c>
      <c r="RDX5" s="15" t="s">
        <v>12545</v>
      </c>
      <c r="RDY5" s="15" t="s">
        <v>12546</v>
      </c>
      <c r="RDZ5" s="15" t="s">
        <v>12547</v>
      </c>
      <c r="REA5" s="15" t="s">
        <v>12548</v>
      </c>
      <c r="REB5" s="15" t="s">
        <v>12549</v>
      </c>
      <c r="REC5" s="15" t="s">
        <v>12550</v>
      </c>
      <c r="RED5" s="15" t="s">
        <v>12551</v>
      </c>
      <c r="REE5" s="15" t="s">
        <v>12552</v>
      </c>
      <c r="REF5" s="15" t="s">
        <v>12553</v>
      </c>
      <c r="REG5" s="15" t="s">
        <v>12554</v>
      </c>
      <c r="REH5" s="15" t="s">
        <v>12555</v>
      </c>
      <c r="REI5" s="15" t="s">
        <v>12556</v>
      </c>
      <c r="REJ5" s="15" t="s">
        <v>12557</v>
      </c>
      <c r="REK5" s="15" t="s">
        <v>12558</v>
      </c>
      <c r="REL5" s="15" t="s">
        <v>12559</v>
      </c>
      <c r="REM5" s="15" t="s">
        <v>12560</v>
      </c>
      <c r="REN5" s="15" t="s">
        <v>12561</v>
      </c>
      <c r="REO5" s="15" t="s">
        <v>12562</v>
      </c>
      <c r="REP5" s="15" t="s">
        <v>12563</v>
      </c>
      <c r="REQ5" s="15" t="s">
        <v>12564</v>
      </c>
      <c r="RER5" s="15" t="s">
        <v>12565</v>
      </c>
      <c r="RES5" s="15" t="s">
        <v>12566</v>
      </c>
      <c r="RET5" s="15" t="s">
        <v>12567</v>
      </c>
      <c r="REU5" s="15" t="s">
        <v>12568</v>
      </c>
      <c r="REV5" s="15" t="s">
        <v>12569</v>
      </c>
      <c r="REW5" s="15" t="s">
        <v>12570</v>
      </c>
      <c r="REX5" s="15" t="s">
        <v>12571</v>
      </c>
      <c r="REY5" s="15" t="s">
        <v>12572</v>
      </c>
      <c r="REZ5" s="15" t="s">
        <v>12573</v>
      </c>
      <c r="RFA5" s="15" t="s">
        <v>12574</v>
      </c>
      <c r="RFB5" s="15" t="s">
        <v>12575</v>
      </c>
      <c r="RFC5" s="15" t="s">
        <v>12576</v>
      </c>
      <c r="RFD5" s="15" t="s">
        <v>12577</v>
      </c>
      <c r="RFE5" s="15" t="s">
        <v>12578</v>
      </c>
      <c r="RFF5" s="15" t="s">
        <v>12579</v>
      </c>
      <c r="RFG5" s="15" t="s">
        <v>12580</v>
      </c>
      <c r="RFH5" s="15" t="s">
        <v>12581</v>
      </c>
      <c r="RFI5" s="15" t="s">
        <v>12582</v>
      </c>
      <c r="RFJ5" s="15" t="s">
        <v>12583</v>
      </c>
      <c r="RFK5" s="15" t="s">
        <v>12584</v>
      </c>
      <c r="RFL5" s="15" t="s">
        <v>12585</v>
      </c>
      <c r="RFM5" s="15" t="s">
        <v>12586</v>
      </c>
      <c r="RFN5" s="15" t="s">
        <v>12587</v>
      </c>
      <c r="RFO5" s="15" t="s">
        <v>12588</v>
      </c>
      <c r="RFP5" s="15" t="s">
        <v>12589</v>
      </c>
      <c r="RFQ5" s="15" t="s">
        <v>12590</v>
      </c>
      <c r="RFR5" s="15" t="s">
        <v>12591</v>
      </c>
      <c r="RFS5" s="15" t="s">
        <v>12592</v>
      </c>
      <c r="RFT5" s="15" t="s">
        <v>12593</v>
      </c>
      <c r="RFU5" s="15" t="s">
        <v>12594</v>
      </c>
      <c r="RFV5" s="15" t="s">
        <v>12595</v>
      </c>
      <c r="RFW5" s="15" t="s">
        <v>12596</v>
      </c>
      <c r="RFX5" s="15" t="s">
        <v>12597</v>
      </c>
      <c r="RFY5" s="15" t="s">
        <v>12598</v>
      </c>
      <c r="RFZ5" s="15" t="s">
        <v>12599</v>
      </c>
      <c r="RGA5" s="15" t="s">
        <v>12600</v>
      </c>
      <c r="RGB5" s="15" t="s">
        <v>12601</v>
      </c>
      <c r="RGC5" s="15" t="s">
        <v>12602</v>
      </c>
      <c r="RGD5" s="15" t="s">
        <v>12603</v>
      </c>
      <c r="RGE5" s="15" t="s">
        <v>12604</v>
      </c>
      <c r="RGF5" s="15" t="s">
        <v>12605</v>
      </c>
      <c r="RGG5" s="15" t="s">
        <v>12606</v>
      </c>
      <c r="RGH5" s="15" t="s">
        <v>12607</v>
      </c>
      <c r="RGI5" s="15" t="s">
        <v>12608</v>
      </c>
      <c r="RGJ5" s="15" t="s">
        <v>12609</v>
      </c>
      <c r="RGK5" s="15" t="s">
        <v>12610</v>
      </c>
      <c r="RGL5" s="15" t="s">
        <v>12611</v>
      </c>
      <c r="RGM5" s="15" t="s">
        <v>12612</v>
      </c>
      <c r="RGN5" s="15" t="s">
        <v>12613</v>
      </c>
      <c r="RGO5" s="15" t="s">
        <v>12614</v>
      </c>
      <c r="RGP5" s="15" t="s">
        <v>12615</v>
      </c>
      <c r="RGQ5" s="15" t="s">
        <v>12616</v>
      </c>
      <c r="RGR5" s="15" t="s">
        <v>12617</v>
      </c>
      <c r="RGS5" s="15" t="s">
        <v>12618</v>
      </c>
      <c r="RGT5" s="15" t="s">
        <v>12619</v>
      </c>
      <c r="RGU5" s="15" t="s">
        <v>12620</v>
      </c>
      <c r="RGV5" s="15" t="s">
        <v>12621</v>
      </c>
      <c r="RGW5" s="15" t="s">
        <v>12622</v>
      </c>
      <c r="RGX5" s="15" t="s">
        <v>12623</v>
      </c>
      <c r="RGY5" s="15" t="s">
        <v>12624</v>
      </c>
      <c r="RGZ5" s="15" t="s">
        <v>12625</v>
      </c>
      <c r="RHA5" s="15" t="s">
        <v>12626</v>
      </c>
      <c r="RHB5" s="15" t="s">
        <v>12627</v>
      </c>
      <c r="RHC5" s="15" t="s">
        <v>12628</v>
      </c>
      <c r="RHD5" s="15" t="s">
        <v>12629</v>
      </c>
      <c r="RHE5" s="15" t="s">
        <v>12630</v>
      </c>
      <c r="RHF5" s="15" t="s">
        <v>12631</v>
      </c>
      <c r="RHG5" s="15" t="s">
        <v>12632</v>
      </c>
      <c r="RHH5" s="15" t="s">
        <v>12633</v>
      </c>
      <c r="RHI5" s="15" t="s">
        <v>12634</v>
      </c>
      <c r="RHJ5" s="15" t="s">
        <v>12635</v>
      </c>
      <c r="RHK5" s="15" t="s">
        <v>12636</v>
      </c>
      <c r="RHL5" s="15" t="s">
        <v>12637</v>
      </c>
      <c r="RHM5" s="15" t="s">
        <v>12638</v>
      </c>
      <c r="RHN5" s="15" t="s">
        <v>12639</v>
      </c>
      <c r="RHO5" s="15" t="s">
        <v>12640</v>
      </c>
      <c r="RHP5" s="15" t="s">
        <v>12641</v>
      </c>
      <c r="RHQ5" s="15" t="s">
        <v>12642</v>
      </c>
      <c r="RHR5" s="15" t="s">
        <v>12643</v>
      </c>
      <c r="RHS5" s="15" t="s">
        <v>12644</v>
      </c>
      <c r="RHT5" s="15" t="s">
        <v>12645</v>
      </c>
      <c r="RHU5" s="15" t="s">
        <v>12646</v>
      </c>
      <c r="RHV5" s="15" t="s">
        <v>12647</v>
      </c>
      <c r="RHW5" s="15" t="s">
        <v>12648</v>
      </c>
      <c r="RHX5" s="15" t="s">
        <v>12649</v>
      </c>
      <c r="RHY5" s="15" t="s">
        <v>12650</v>
      </c>
      <c r="RHZ5" s="15" t="s">
        <v>12651</v>
      </c>
      <c r="RIA5" s="15" t="s">
        <v>12652</v>
      </c>
      <c r="RIB5" s="15" t="s">
        <v>12653</v>
      </c>
      <c r="RIC5" s="15" t="s">
        <v>12654</v>
      </c>
      <c r="RID5" s="15" t="s">
        <v>12655</v>
      </c>
      <c r="RIE5" s="15" t="s">
        <v>12656</v>
      </c>
      <c r="RIF5" s="15" t="s">
        <v>12657</v>
      </c>
      <c r="RIG5" s="15" t="s">
        <v>12658</v>
      </c>
      <c r="RIH5" s="15" t="s">
        <v>12659</v>
      </c>
      <c r="RII5" s="15" t="s">
        <v>12660</v>
      </c>
      <c r="RIJ5" s="15" t="s">
        <v>12661</v>
      </c>
      <c r="RIK5" s="15" t="s">
        <v>12662</v>
      </c>
      <c r="RIL5" s="15" t="s">
        <v>12663</v>
      </c>
      <c r="RIM5" s="15" t="s">
        <v>12664</v>
      </c>
      <c r="RIN5" s="15" t="s">
        <v>12665</v>
      </c>
      <c r="RIO5" s="15" t="s">
        <v>12666</v>
      </c>
      <c r="RIP5" s="15" t="s">
        <v>12667</v>
      </c>
      <c r="RIQ5" s="15" t="s">
        <v>12668</v>
      </c>
      <c r="RIR5" s="15" t="s">
        <v>12669</v>
      </c>
      <c r="RIS5" s="15" t="s">
        <v>12670</v>
      </c>
      <c r="RIT5" s="15" t="s">
        <v>12671</v>
      </c>
      <c r="RIU5" s="15" t="s">
        <v>12672</v>
      </c>
      <c r="RIV5" s="15" t="s">
        <v>12673</v>
      </c>
      <c r="RIW5" s="15" t="s">
        <v>12674</v>
      </c>
      <c r="RIX5" s="15" t="s">
        <v>12675</v>
      </c>
      <c r="RIY5" s="15" t="s">
        <v>12676</v>
      </c>
      <c r="RIZ5" s="15" t="s">
        <v>12677</v>
      </c>
      <c r="RJA5" s="15" t="s">
        <v>12678</v>
      </c>
      <c r="RJB5" s="15" t="s">
        <v>12679</v>
      </c>
      <c r="RJC5" s="15" t="s">
        <v>12680</v>
      </c>
      <c r="RJD5" s="15" t="s">
        <v>12681</v>
      </c>
      <c r="RJE5" s="15" t="s">
        <v>12682</v>
      </c>
      <c r="RJF5" s="15" t="s">
        <v>12683</v>
      </c>
      <c r="RJG5" s="15" t="s">
        <v>12684</v>
      </c>
      <c r="RJH5" s="15" t="s">
        <v>12685</v>
      </c>
      <c r="RJI5" s="15" t="s">
        <v>12686</v>
      </c>
      <c r="RJJ5" s="15" t="s">
        <v>12687</v>
      </c>
      <c r="RJK5" s="15" t="s">
        <v>12688</v>
      </c>
      <c r="RJL5" s="15" t="s">
        <v>12689</v>
      </c>
      <c r="RJM5" s="15" t="s">
        <v>12690</v>
      </c>
      <c r="RJN5" s="15" t="s">
        <v>12691</v>
      </c>
      <c r="RJO5" s="15" t="s">
        <v>12692</v>
      </c>
      <c r="RJP5" s="15" t="s">
        <v>12693</v>
      </c>
      <c r="RJQ5" s="15" t="s">
        <v>12694</v>
      </c>
      <c r="RJR5" s="15" t="s">
        <v>12695</v>
      </c>
      <c r="RJS5" s="15" t="s">
        <v>12696</v>
      </c>
      <c r="RJT5" s="15" t="s">
        <v>12697</v>
      </c>
      <c r="RJU5" s="15" t="s">
        <v>12698</v>
      </c>
      <c r="RJV5" s="15" t="s">
        <v>12699</v>
      </c>
      <c r="RJW5" s="15" t="s">
        <v>12700</v>
      </c>
      <c r="RJX5" s="15" t="s">
        <v>12701</v>
      </c>
      <c r="RJY5" s="15" t="s">
        <v>12702</v>
      </c>
      <c r="RJZ5" s="15" t="s">
        <v>12703</v>
      </c>
      <c r="RKA5" s="15" t="s">
        <v>12704</v>
      </c>
      <c r="RKB5" s="15" t="s">
        <v>12705</v>
      </c>
      <c r="RKC5" s="15" t="s">
        <v>12706</v>
      </c>
      <c r="RKD5" s="15" t="s">
        <v>12707</v>
      </c>
      <c r="RKE5" s="15" t="s">
        <v>12708</v>
      </c>
      <c r="RKF5" s="15" t="s">
        <v>12709</v>
      </c>
      <c r="RKG5" s="15" t="s">
        <v>12710</v>
      </c>
      <c r="RKH5" s="15" t="s">
        <v>12711</v>
      </c>
      <c r="RKI5" s="15" t="s">
        <v>12712</v>
      </c>
      <c r="RKJ5" s="15" t="s">
        <v>12713</v>
      </c>
      <c r="RKK5" s="15" t="s">
        <v>12714</v>
      </c>
      <c r="RKL5" s="15" t="s">
        <v>12715</v>
      </c>
      <c r="RKM5" s="15" t="s">
        <v>12716</v>
      </c>
      <c r="RKN5" s="15" t="s">
        <v>12717</v>
      </c>
      <c r="RKO5" s="15" t="s">
        <v>12718</v>
      </c>
      <c r="RKP5" s="15" t="s">
        <v>12719</v>
      </c>
      <c r="RKQ5" s="15" t="s">
        <v>12720</v>
      </c>
      <c r="RKR5" s="15" t="s">
        <v>12721</v>
      </c>
      <c r="RKS5" s="15" t="s">
        <v>12722</v>
      </c>
      <c r="RKT5" s="15" t="s">
        <v>12723</v>
      </c>
      <c r="RKU5" s="15" t="s">
        <v>12724</v>
      </c>
      <c r="RKV5" s="15" t="s">
        <v>12725</v>
      </c>
      <c r="RKW5" s="15" t="s">
        <v>12726</v>
      </c>
      <c r="RKX5" s="15" t="s">
        <v>12727</v>
      </c>
      <c r="RKY5" s="15" t="s">
        <v>12728</v>
      </c>
      <c r="RKZ5" s="15" t="s">
        <v>12729</v>
      </c>
      <c r="RLA5" s="15" t="s">
        <v>12730</v>
      </c>
      <c r="RLB5" s="15" t="s">
        <v>12731</v>
      </c>
      <c r="RLC5" s="15" t="s">
        <v>12732</v>
      </c>
      <c r="RLD5" s="15" t="s">
        <v>12733</v>
      </c>
      <c r="RLE5" s="15" t="s">
        <v>12734</v>
      </c>
      <c r="RLF5" s="15" t="s">
        <v>12735</v>
      </c>
      <c r="RLG5" s="15" t="s">
        <v>12736</v>
      </c>
      <c r="RLH5" s="15" t="s">
        <v>12737</v>
      </c>
      <c r="RLI5" s="15" t="s">
        <v>12738</v>
      </c>
      <c r="RLJ5" s="15" t="s">
        <v>12739</v>
      </c>
      <c r="RLK5" s="15" t="s">
        <v>12740</v>
      </c>
      <c r="RLL5" s="15" t="s">
        <v>12741</v>
      </c>
      <c r="RLM5" s="15" t="s">
        <v>12742</v>
      </c>
      <c r="RLN5" s="15" t="s">
        <v>12743</v>
      </c>
      <c r="RLO5" s="15" t="s">
        <v>12744</v>
      </c>
      <c r="RLP5" s="15" t="s">
        <v>12745</v>
      </c>
      <c r="RLQ5" s="15" t="s">
        <v>12746</v>
      </c>
      <c r="RLR5" s="15" t="s">
        <v>12747</v>
      </c>
      <c r="RLS5" s="15" t="s">
        <v>12748</v>
      </c>
      <c r="RLT5" s="15" t="s">
        <v>12749</v>
      </c>
      <c r="RLU5" s="15" t="s">
        <v>12750</v>
      </c>
      <c r="RLV5" s="15" t="s">
        <v>12751</v>
      </c>
      <c r="RLW5" s="15" t="s">
        <v>12752</v>
      </c>
      <c r="RLX5" s="15" t="s">
        <v>12753</v>
      </c>
      <c r="RLY5" s="15" t="s">
        <v>12754</v>
      </c>
      <c r="RLZ5" s="15" t="s">
        <v>12755</v>
      </c>
      <c r="RMA5" s="15" t="s">
        <v>12756</v>
      </c>
      <c r="RMB5" s="15" t="s">
        <v>12757</v>
      </c>
      <c r="RMC5" s="15" t="s">
        <v>12758</v>
      </c>
      <c r="RMD5" s="15" t="s">
        <v>12759</v>
      </c>
      <c r="RME5" s="15" t="s">
        <v>12760</v>
      </c>
      <c r="RMF5" s="15" t="s">
        <v>12761</v>
      </c>
      <c r="RMG5" s="15" t="s">
        <v>12762</v>
      </c>
      <c r="RMH5" s="15" t="s">
        <v>12763</v>
      </c>
      <c r="RMI5" s="15" t="s">
        <v>12764</v>
      </c>
      <c r="RMJ5" s="15" t="s">
        <v>12765</v>
      </c>
      <c r="RMK5" s="15" t="s">
        <v>12766</v>
      </c>
      <c r="RML5" s="15" t="s">
        <v>12767</v>
      </c>
      <c r="RMM5" s="15" t="s">
        <v>12768</v>
      </c>
      <c r="RMN5" s="15" t="s">
        <v>12769</v>
      </c>
      <c r="RMO5" s="15" t="s">
        <v>12770</v>
      </c>
      <c r="RMP5" s="15" t="s">
        <v>12771</v>
      </c>
      <c r="RMQ5" s="15" t="s">
        <v>12772</v>
      </c>
      <c r="RMR5" s="15" t="s">
        <v>12773</v>
      </c>
      <c r="RMS5" s="15" t="s">
        <v>12774</v>
      </c>
      <c r="RMT5" s="15" t="s">
        <v>12775</v>
      </c>
      <c r="RMU5" s="15" t="s">
        <v>12776</v>
      </c>
      <c r="RMV5" s="15" t="s">
        <v>12777</v>
      </c>
      <c r="RMW5" s="15" t="s">
        <v>12778</v>
      </c>
      <c r="RMX5" s="15" t="s">
        <v>12779</v>
      </c>
      <c r="RMY5" s="15" t="s">
        <v>12780</v>
      </c>
      <c r="RMZ5" s="15" t="s">
        <v>12781</v>
      </c>
      <c r="RNA5" s="15" t="s">
        <v>12782</v>
      </c>
      <c r="RNB5" s="15" t="s">
        <v>12783</v>
      </c>
      <c r="RNC5" s="15" t="s">
        <v>12784</v>
      </c>
      <c r="RND5" s="15" t="s">
        <v>12785</v>
      </c>
      <c r="RNE5" s="15" t="s">
        <v>12786</v>
      </c>
      <c r="RNF5" s="15" t="s">
        <v>12787</v>
      </c>
      <c r="RNG5" s="15" t="s">
        <v>12788</v>
      </c>
      <c r="RNH5" s="15" t="s">
        <v>12789</v>
      </c>
      <c r="RNI5" s="15" t="s">
        <v>12790</v>
      </c>
      <c r="RNJ5" s="15" t="s">
        <v>12791</v>
      </c>
      <c r="RNK5" s="15" t="s">
        <v>12792</v>
      </c>
      <c r="RNL5" s="15" t="s">
        <v>12793</v>
      </c>
      <c r="RNM5" s="15" t="s">
        <v>12794</v>
      </c>
      <c r="RNN5" s="15" t="s">
        <v>12795</v>
      </c>
      <c r="RNO5" s="15" t="s">
        <v>12796</v>
      </c>
      <c r="RNP5" s="15" t="s">
        <v>12797</v>
      </c>
      <c r="RNQ5" s="15" t="s">
        <v>12798</v>
      </c>
      <c r="RNR5" s="15" t="s">
        <v>12799</v>
      </c>
      <c r="RNS5" s="15" t="s">
        <v>12800</v>
      </c>
      <c r="RNT5" s="15" t="s">
        <v>12801</v>
      </c>
      <c r="RNU5" s="15" t="s">
        <v>12802</v>
      </c>
      <c r="RNV5" s="15" t="s">
        <v>12803</v>
      </c>
      <c r="RNW5" s="15" t="s">
        <v>12804</v>
      </c>
      <c r="RNX5" s="15" t="s">
        <v>12805</v>
      </c>
      <c r="RNY5" s="15" t="s">
        <v>12806</v>
      </c>
      <c r="RNZ5" s="15" t="s">
        <v>12807</v>
      </c>
      <c r="ROA5" s="15" t="s">
        <v>12808</v>
      </c>
      <c r="ROB5" s="15" t="s">
        <v>12809</v>
      </c>
      <c r="ROC5" s="15" t="s">
        <v>12810</v>
      </c>
      <c r="ROD5" s="15" t="s">
        <v>12811</v>
      </c>
      <c r="ROE5" s="15" t="s">
        <v>12812</v>
      </c>
      <c r="ROF5" s="15" t="s">
        <v>12813</v>
      </c>
      <c r="ROG5" s="15" t="s">
        <v>12814</v>
      </c>
      <c r="ROH5" s="15" t="s">
        <v>12815</v>
      </c>
      <c r="ROI5" s="15" t="s">
        <v>12816</v>
      </c>
      <c r="ROJ5" s="15" t="s">
        <v>12817</v>
      </c>
      <c r="ROK5" s="15" t="s">
        <v>12818</v>
      </c>
      <c r="ROL5" s="15" t="s">
        <v>12819</v>
      </c>
      <c r="ROM5" s="15" t="s">
        <v>12820</v>
      </c>
      <c r="RON5" s="15" t="s">
        <v>12821</v>
      </c>
      <c r="ROO5" s="15" t="s">
        <v>12822</v>
      </c>
      <c r="ROP5" s="15" t="s">
        <v>12823</v>
      </c>
      <c r="ROQ5" s="15" t="s">
        <v>12824</v>
      </c>
      <c r="ROR5" s="15" t="s">
        <v>12825</v>
      </c>
      <c r="ROS5" s="15" t="s">
        <v>12826</v>
      </c>
      <c r="ROT5" s="15" t="s">
        <v>12827</v>
      </c>
      <c r="ROU5" s="15" t="s">
        <v>12828</v>
      </c>
      <c r="ROV5" s="15" t="s">
        <v>12829</v>
      </c>
      <c r="ROW5" s="15" t="s">
        <v>12830</v>
      </c>
      <c r="ROX5" s="15" t="s">
        <v>12831</v>
      </c>
      <c r="ROY5" s="15" t="s">
        <v>12832</v>
      </c>
      <c r="ROZ5" s="15" t="s">
        <v>12833</v>
      </c>
      <c r="RPA5" s="15" t="s">
        <v>12834</v>
      </c>
      <c r="RPB5" s="15" t="s">
        <v>12835</v>
      </c>
      <c r="RPC5" s="15" t="s">
        <v>12836</v>
      </c>
      <c r="RPD5" s="15" t="s">
        <v>12837</v>
      </c>
      <c r="RPE5" s="15" t="s">
        <v>12838</v>
      </c>
      <c r="RPF5" s="15" t="s">
        <v>12839</v>
      </c>
      <c r="RPG5" s="15" t="s">
        <v>12840</v>
      </c>
      <c r="RPH5" s="15" t="s">
        <v>12841</v>
      </c>
      <c r="RPI5" s="15" t="s">
        <v>12842</v>
      </c>
      <c r="RPJ5" s="15" t="s">
        <v>12843</v>
      </c>
      <c r="RPK5" s="15" t="s">
        <v>12844</v>
      </c>
      <c r="RPL5" s="15" t="s">
        <v>12845</v>
      </c>
      <c r="RPM5" s="15" t="s">
        <v>12846</v>
      </c>
      <c r="RPN5" s="15" t="s">
        <v>12847</v>
      </c>
      <c r="RPO5" s="15" t="s">
        <v>12848</v>
      </c>
      <c r="RPP5" s="15" t="s">
        <v>12849</v>
      </c>
      <c r="RPQ5" s="15" t="s">
        <v>12850</v>
      </c>
      <c r="RPR5" s="15" t="s">
        <v>12851</v>
      </c>
      <c r="RPS5" s="15" t="s">
        <v>12852</v>
      </c>
      <c r="RPT5" s="15" t="s">
        <v>12853</v>
      </c>
      <c r="RPU5" s="15" t="s">
        <v>12854</v>
      </c>
      <c r="RPV5" s="15" t="s">
        <v>12855</v>
      </c>
      <c r="RPW5" s="15" t="s">
        <v>12856</v>
      </c>
      <c r="RPX5" s="15" t="s">
        <v>12857</v>
      </c>
      <c r="RPY5" s="15" t="s">
        <v>12858</v>
      </c>
      <c r="RPZ5" s="15" t="s">
        <v>12859</v>
      </c>
      <c r="RQA5" s="15" t="s">
        <v>12860</v>
      </c>
      <c r="RQB5" s="15" t="s">
        <v>12861</v>
      </c>
      <c r="RQC5" s="15" t="s">
        <v>12862</v>
      </c>
      <c r="RQD5" s="15" t="s">
        <v>12863</v>
      </c>
      <c r="RQE5" s="15" t="s">
        <v>12864</v>
      </c>
      <c r="RQF5" s="15" t="s">
        <v>12865</v>
      </c>
      <c r="RQG5" s="15" t="s">
        <v>12866</v>
      </c>
      <c r="RQH5" s="15" t="s">
        <v>12867</v>
      </c>
      <c r="RQI5" s="15" t="s">
        <v>12868</v>
      </c>
      <c r="RQJ5" s="15" t="s">
        <v>12869</v>
      </c>
      <c r="RQK5" s="15" t="s">
        <v>12870</v>
      </c>
      <c r="RQL5" s="15" t="s">
        <v>12871</v>
      </c>
      <c r="RQM5" s="15" t="s">
        <v>12872</v>
      </c>
      <c r="RQN5" s="15" t="s">
        <v>12873</v>
      </c>
      <c r="RQO5" s="15" t="s">
        <v>12874</v>
      </c>
      <c r="RQP5" s="15" t="s">
        <v>12875</v>
      </c>
      <c r="RQQ5" s="15" t="s">
        <v>12876</v>
      </c>
      <c r="RQR5" s="15" t="s">
        <v>12877</v>
      </c>
      <c r="RQS5" s="15" t="s">
        <v>12878</v>
      </c>
      <c r="RQT5" s="15" t="s">
        <v>12879</v>
      </c>
      <c r="RQU5" s="15" t="s">
        <v>12880</v>
      </c>
      <c r="RQV5" s="15" t="s">
        <v>12881</v>
      </c>
      <c r="RQW5" s="15" t="s">
        <v>12882</v>
      </c>
      <c r="RQX5" s="15" t="s">
        <v>12883</v>
      </c>
      <c r="RQY5" s="15" t="s">
        <v>12884</v>
      </c>
      <c r="RQZ5" s="15" t="s">
        <v>12885</v>
      </c>
      <c r="RRA5" s="15" t="s">
        <v>12886</v>
      </c>
      <c r="RRB5" s="15" t="s">
        <v>12887</v>
      </c>
      <c r="RRC5" s="15" t="s">
        <v>12888</v>
      </c>
      <c r="RRD5" s="15" t="s">
        <v>12889</v>
      </c>
      <c r="RRE5" s="15" t="s">
        <v>12890</v>
      </c>
      <c r="RRF5" s="15" t="s">
        <v>12891</v>
      </c>
      <c r="RRG5" s="15" t="s">
        <v>12892</v>
      </c>
      <c r="RRH5" s="15" t="s">
        <v>12893</v>
      </c>
      <c r="RRI5" s="15" t="s">
        <v>12894</v>
      </c>
      <c r="RRJ5" s="15" t="s">
        <v>12895</v>
      </c>
      <c r="RRK5" s="15" t="s">
        <v>12896</v>
      </c>
      <c r="RRL5" s="15" t="s">
        <v>12897</v>
      </c>
      <c r="RRM5" s="15" t="s">
        <v>12898</v>
      </c>
      <c r="RRN5" s="15" t="s">
        <v>12899</v>
      </c>
      <c r="RRO5" s="15" t="s">
        <v>12900</v>
      </c>
      <c r="RRP5" s="15" t="s">
        <v>12901</v>
      </c>
      <c r="RRQ5" s="15" t="s">
        <v>12902</v>
      </c>
      <c r="RRR5" s="15" t="s">
        <v>12903</v>
      </c>
      <c r="RRS5" s="15" t="s">
        <v>12904</v>
      </c>
      <c r="RRT5" s="15" t="s">
        <v>12905</v>
      </c>
      <c r="RRU5" s="15" t="s">
        <v>12906</v>
      </c>
      <c r="RRV5" s="15" t="s">
        <v>12907</v>
      </c>
      <c r="RRW5" s="15" t="s">
        <v>12908</v>
      </c>
      <c r="RRX5" s="15" t="s">
        <v>12909</v>
      </c>
      <c r="RRY5" s="15" t="s">
        <v>12910</v>
      </c>
      <c r="RRZ5" s="15" t="s">
        <v>12911</v>
      </c>
      <c r="RSA5" s="15" t="s">
        <v>12912</v>
      </c>
      <c r="RSB5" s="15" t="s">
        <v>12913</v>
      </c>
      <c r="RSC5" s="15" t="s">
        <v>12914</v>
      </c>
      <c r="RSD5" s="15" t="s">
        <v>12915</v>
      </c>
      <c r="RSE5" s="15" t="s">
        <v>12916</v>
      </c>
      <c r="RSF5" s="15" t="s">
        <v>12917</v>
      </c>
      <c r="RSG5" s="15" t="s">
        <v>12918</v>
      </c>
      <c r="RSH5" s="15" t="s">
        <v>12919</v>
      </c>
      <c r="RSI5" s="15" t="s">
        <v>12920</v>
      </c>
      <c r="RSJ5" s="15" t="s">
        <v>12921</v>
      </c>
      <c r="RSK5" s="15" t="s">
        <v>12922</v>
      </c>
      <c r="RSL5" s="15" t="s">
        <v>12923</v>
      </c>
      <c r="RSM5" s="15" t="s">
        <v>12924</v>
      </c>
      <c r="RSN5" s="15" t="s">
        <v>12925</v>
      </c>
      <c r="RSO5" s="15" t="s">
        <v>12926</v>
      </c>
      <c r="RSP5" s="15" t="s">
        <v>12927</v>
      </c>
      <c r="RSQ5" s="15" t="s">
        <v>12928</v>
      </c>
      <c r="RSR5" s="15" t="s">
        <v>12929</v>
      </c>
      <c r="RSS5" s="15" t="s">
        <v>12930</v>
      </c>
      <c r="RST5" s="15" t="s">
        <v>12931</v>
      </c>
      <c r="RSU5" s="15" t="s">
        <v>12932</v>
      </c>
      <c r="RSV5" s="15" t="s">
        <v>12933</v>
      </c>
      <c r="RSW5" s="15" t="s">
        <v>12934</v>
      </c>
      <c r="RSX5" s="15" t="s">
        <v>12935</v>
      </c>
      <c r="RSY5" s="15" t="s">
        <v>12936</v>
      </c>
      <c r="RSZ5" s="15" t="s">
        <v>12937</v>
      </c>
      <c r="RTA5" s="15" t="s">
        <v>12938</v>
      </c>
      <c r="RTB5" s="15" t="s">
        <v>12939</v>
      </c>
      <c r="RTC5" s="15" t="s">
        <v>12940</v>
      </c>
      <c r="RTD5" s="15" t="s">
        <v>12941</v>
      </c>
      <c r="RTE5" s="15" t="s">
        <v>12942</v>
      </c>
      <c r="RTF5" s="15" t="s">
        <v>12943</v>
      </c>
      <c r="RTG5" s="15" t="s">
        <v>12944</v>
      </c>
      <c r="RTH5" s="15" t="s">
        <v>12945</v>
      </c>
      <c r="RTI5" s="15" t="s">
        <v>12946</v>
      </c>
      <c r="RTJ5" s="15" t="s">
        <v>12947</v>
      </c>
      <c r="RTK5" s="15" t="s">
        <v>12948</v>
      </c>
      <c r="RTL5" s="15" t="s">
        <v>12949</v>
      </c>
      <c r="RTM5" s="15" t="s">
        <v>12950</v>
      </c>
      <c r="RTN5" s="15" t="s">
        <v>12951</v>
      </c>
      <c r="RTO5" s="15" t="s">
        <v>12952</v>
      </c>
      <c r="RTP5" s="15" t="s">
        <v>12953</v>
      </c>
      <c r="RTQ5" s="15" t="s">
        <v>12954</v>
      </c>
      <c r="RTR5" s="15" t="s">
        <v>12955</v>
      </c>
      <c r="RTS5" s="15" t="s">
        <v>12956</v>
      </c>
      <c r="RTT5" s="15" t="s">
        <v>12957</v>
      </c>
      <c r="RTU5" s="15" t="s">
        <v>12958</v>
      </c>
      <c r="RTV5" s="15" t="s">
        <v>12959</v>
      </c>
      <c r="RTW5" s="15" t="s">
        <v>12960</v>
      </c>
      <c r="RTX5" s="15" t="s">
        <v>12961</v>
      </c>
      <c r="RTY5" s="15" t="s">
        <v>12962</v>
      </c>
      <c r="RTZ5" s="15" t="s">
        <v>12963</v>
      </c>
      <c r="RUA5" s="15" t="s">
        <v>12964</v>
      </c>
      <c r="RUB5" s="15" t="s">
        <v>12965</v>
      </c>
      <c r="RUC5" s="15" t="s">
        <v>12966</v>
      </c>
      <c r="RUD5" s="15" t="s">
        <v>12967</v>
      </c>
      <c r="RUE5" s="15" t="s">
        <v>12968</v>
      </c>
      <c r="RUF5" s="15" t="s">
        <v>12969</v>
      </c>
      <c r="RUG5" s="15" t="s">
        <v>12970</v>
      </c>
      <c r="RUH5" s="15" t="s">
        <v>12971</v>
      </c>
      <c r="RUI5" s="15" t="s">
        <v>12972</v>
      </c>
      <c r="RUJ5" s="15" t="s">
        <v>12973</v>
      </c>
      <c r="RUK5" s="15" t="s">
        <v>12974</v>
      </c>
      <c r="RUL5" s="15" t="s">
        <v>12975</v>
      </c>
      <c r="RUM5" s="15" t="s">
        <v>12976</v>
      </c>
      <c r="RUN5" s="15" t="s">
        <v>12977</v>
      </c>
      <c r="RUO5" s="15" t="s">
        <v>12978</v>
      </c>
      <c r="RUP5" s="15" t="s">
        <v>12979</v>
      </c>
      <c r="RUQ5" s="15" t="s">
        <v>12980</v>
      </c>
      <c r="RUR5" s="15" t="s">
        <v>12981</v>
      </c>
      <c r="RUS5" s="15" t="s">
        <v>12982</v>
      </c>
      <c r="RUT5" s="15" t="s">
        <v>12983</v>
      </c>
      <c r="RUU5" s="15" t="s">
        <v>12984</v>
      </c>
      <c r="RUV5" s="15" t="s">
        <v>12985</v>
      </c>
      <c r="RUW5" s="15" t="s">
        <v>12986</v>
      </c>
      <c r="RUX5" s="15" t="s">
        <v>12987</v>
      </c>
      <c r="RUY5" s="15" t="s">
        <v>12988</v>
      </c>
      <c r="RUZ5" s="15" t="s">
        <v>12989</v>
      </c>
      <c r="RVA5" s="15" t="s">
        <v>12990</v>
      </c>
      <c r="RVB5" s="15" t="s">
        <v>12991</v>
      </c>
      <c r="RVC5" s="15" t="s">
        <v>12992</v>
      </c>
      <c r="RVD5" s="15" t="s">
        <v>12993</v>
      </c>
      <c r="RVE5" s="15" t="s">
        <v>12994</v>
      </c>
      <c r="RVF5" s="15" t="s">
        <v>12995</v>
      </c>
      <c r="RVG5" s="15" t="s">
        <v>12996</v>
      </c>
      <c r="RVH5" s="15" t="s">
        <v>12997</v>
      </c>
      <c r="RVI5" s="15" t="s">
        <v>12998</v>
      </c>
      <c r="RVJ5" s="15" t="s">
        <v>12999</v>
      </c>
      <c r="RVK5" s="15" t="s">
        <v>13000</v>
      </c>
      <c r="RVL5" s="15" t="s">
        <v>13001</v>
      </c>
      <c r="RVM5" s="15" t="s">
        <v>13002</v>
      </c>
      <c r="RVN5" s="15" t="s">
        <v>13003</v>
      </c>
      <c r="RVO5" s="15" t="s">
        <v>13004</v>
      </c>
      <c r="RVP5" s="15" t="s">
        <v>13005</v>
      </c>
      <c r="RVQ5" s="15" t="s">
        <v>13006</v>
      </c>
      <c r="RVR5" s="15" t="s">
        <v>13007</v>
      </c>
      <c r="RVS5" s="15" t="s">
        <v>13008</v>
      </c>
      <c r="RVT5" s="15" t="s">
        <v>13009</v>
      </c>
      <c r="RVU5" s="15" t="s">
        <v>13010</v>
      </c>
      <c r="RVV5" s="15" t="s">
        <v>13011</v>
      </c>
      <c r="RVW5" s="15" t="s">
        <v>13012</v>
      </c>
      <c r="RVX5" s="15" t="s">
        <v>13013</v>
      </c>
      <c r="RVY5" s="15" t="s">
        <v>13014</v>
      </c>
      <c r="RVZ5" s="15" t="s">
        <v>13015</v>
      </c>
      <c r="RWA5" s="15" t="s">
        <v>13016</v>
      </c>
      <c r="RWB5" s="15" t="s">
        <v>13017</v>
      </c>
      <c r="RWC5" s="15" t="s">
        <v>13018</v>
      </c>
      <c r="RWD5" s="15" t="s">
        <v>13019</v>
      </c>
      <c r="RWE5" s="15" t="s">
        <v>13020</v>
      </c>
      <c r="RWF5" s="15" t="s">
        <v>13021</v>
      </c>
      <c r="RWG5" s="15" t="s">
        <v>13022</v>
      </c>
      <c r="RWH5" s="15" t="s">
        <v>13023</v>
      </c>
      <c r="RWI5" s="15" t="s">
        <v>13024</v>
      </c>
      <c r="RWJ5" s="15" t="s">
        <v>13025</v>
      </c>
      <c r="RWK5" s="15" t="s">
        <v>13026</v>
      </c>
      <c r="RWL5" s="15" t="s">
        <v>13027</v>
      </c>
      <c r="RWM5" s="15" t="s">
        <v>13028</v>
      </c>
      <c r="RWN5" s="15" t="s">
        <v>13029</v>
      </c>
      <c r="RWO5" s="15" t="s">
        <v>13030</v>
      </c>
      <c r="RWP5" s="15" t="s">
        <v>13031</v>
      </c>
      <c r="RWQ5" s="15" t="s">
        <v>13032</v>
      </c>
      <c r="RWR5" s="15" t="s">
        <v>13033</v>
      </c>
      <c r="RWS5" s="15" t="s">
        <v>13034</v>
      </c>
      <c r="RWT5" s="15" t="s">
        <v>13035</v>
      </c>
      <c r="RWU5" s="15" t="s">
        <v>13036</v>
      </c>
      <c r="RWV5" s="15" t="s">
        <v>13037</v>
      </c>
      <c r="RWW5" s="15" t="s">
        <v>13038</v>
      </c>
      <c r="RWX5" s="15" t="s">
        <v>13039</v>
      </c>
      <c r="RWY5" s="15" t="s">
        <v>13040</v>
      </c>
      <c r="RWZ5" s="15" t="s">
        <v>13041</v>
      </c>
      <c r="RXA5" s="15" t="s">
        <v>13042</v>
      </c>
      <c r="RXB5" s="15" t="s">
        <v>13043</v>
      </c>
      <c r="RXC5" s="15" t="s">
        <v>13044</v>
      </c>
      <c r="RXD5" s="15" t="s">
        <v>13045</v>
      </c>
      <c r="RXE5" s="15" t="s">
        <v>13046</v>
      </c>
      <c r="RXF5" s="15" t="s">
        <v>13047</v>
      </c>
      <c r="RXG5" s="15" t="s">
        <v>13048</v>
      </c>
      <c r="RXH5" s="15" t="s">
        <v>13049</v>
      </c>
      <c r="RXI5" s="15" t="s">
        <v>13050</v>
      </c>
      <c r="RXJ5" s="15" t="s">
        <v>13051</v>
      </c>
      <c r="RXK5" s="15" t="s">
        <v>13052</v>
      </c>
      <c r="RXL5" s="15" t="s">
        <v>13053</v>
      </c>
      <c r="RXM5" s="15" t="s">
        <v>13054</v>
      </c>
      <c r="RXN5" s="15" t="s">
        <v>13055</v>
      </c>
      <c r="RXO5" s="15" t="s">
        <v>13056</v>
      </c>
      <c r="RXP5" s="15" t="s">
        <v>13057</v>
      </c>
      <c r="RXQ5" s="15" t="s">
        <v>13058</v>
      </c>
      <c r="RXR5" s="15" t="s">
        <v>13059</v>
      </c>
      <c r="RXS5" s="15" t="s">
        <v>13060</v>
      </c>
      <c r="RXT5" s="15" t="s">
        <v>13061</v>
      </c>
      <c r="RXU5" s="15" t="s">
        <v>13062</v>
      </c>
      <c r="RXV5" s="15" t="s">
        <v>13063</v>
      </c>
      <c r="RXW5" s="15" t="s">
        <v>13064</v>
      </c>
      <c r="RXX5" s="15" t="s">
        <v>13065</v>
      </c>
      <c r="RXY5" s="15" t="s">
        <v>13066</v>
      </c>
      <c r="RXZ5" s="15" t="s">
        <v>13067</v>
      </c>
      <c r="RYA5" s="15" t="s">
        <v>13068</v>
      </c>
      <c r="RYB5" s="15" t="s">
        <v>13069</v>
      </c>
      <c r="RYC5" s="15" t="s">
        <v>13070</v>
      </c>
      <c r="RYD5" s="15" t="s">
        <v>13071</v>
      </c>
      <c r="RYE5" s="15" t="s">
        <v>13072</v>
      </c>
      <c r="RYF5" s="15" t="s">
        <v>13073</v>
      </c>
      <c r="RYG5" s="15" t="s">
        <v>13074</v>
      </c>
      <c r="RYH5" s="15" t="s">
        <v>13075</v>
      </c>
      <c r="RYI5" s="15" t="s">
        <v>13076</v>
      </c>
      <c r="RYJ5" s="15" t="s">
        <v>13077</v>
      </c>
      <c r="RYK5" s="15" t="s">
        <v>13078</v>
      </c>
      <c r="RYL5" s="15" t="s">
        <v>13079</v>
      </c>
      <c r="RYM5" s="15" t="s">
        <v>13080</v>
      </c>
      <c r="RYN5" s="15" t="s">
        <v>13081</v>
      </c>
      <c r="RYO5" s="15" t="s">
        <v>13082</v>
      </c>
      <c r="RYP5" s="15" t="s">
        <v>13083</v>
      </c>
      <c r="RYQ5" s="15" t="s">
        <v>13084</v>
      </c>
      <c r="RYR5" s="15" t="s">
        <v>13085</v>
      </c>
      <c r="RYS5" s="15" t="s">
        <v>13086</v>
      </c>
      <c r="RYT5" s="15" t="s">
        <v>13087</v>
      </c>
      <c r="RYU5" s="15" t="s">
        <v>13088</v>
      </c>
      <c r="RYV5" s="15" t="s">
        <v>13089</v>
      </c>
      <c r="RYW5" s="15" t="s">
        <v>13090</v>
      </c>
      <c r="RYX5" s="15" t="s">
        <v>13091</v>
      </c>
      <c r="RYY5" s="15" t="s">
        <v>13092</v>
      </c>
      <c r="RYZ5" s="15" t="s">
        <v>13093</v>
      </c>
      <c r="RZA5" s="15" t="s">
        <v>13094</v>
      </c>
      <c r="RZB5" s="15" t="s">
        <v>13095</v>
      </c>
      <c r="RZC5" s="15" t="s">
        <v>13096</v>
      </c>
      <c r="RZD5" s="15" t="s">
        <v>13097</v>
      </c>
      <c r="RZE5" s="15" t="s">
        <v>13098</v>
      </c>
      <c r="RZF5" s="15" t="s">
        <v>13099</v>
      </c>
      <c r="RZG5" s="15" t="s">
        <v>13100</v>
      </c>
      <c r="RZH5" s="15" t="s">
        <v>13101</v>
      </c>
      <c r="RZI5" s="15" t="s">
        <v>13102</v>
      </c>
      <c r="RZJ5" s="15" t="s">
        <v>13103</v>
      </c>
      <c r="RZK5" s="15" t="s">
        <v>13104</v>
      </c>
      <c r="RZL5" s="15" t="s">
        <v>13105</v>
      </c>
      <c r="RZM5" s="15" t="s">
        <v>13106</v>
      </c>
      <c r="RZN5" s="15" t="s">
        <v>13107</v>
      </c>
      <c r="RZO5" s="15" t="s">
        <v>13108</v>
      </c>
      <c r="RZP5" s="15" t="s">
        <v>13109</v>
      </c>
      <c r="RZQ5" s="15" t="s">
        <v>13110</v>
      </c>
      <c r="RZR5" s="15" t="s">
        <v>13111</v>
      </c>
      <c r="RZS5" s="15" t="s">
        <v>13112</v>
      </c>
      <c r="RZT5" s="15" t="s">
        <v>13113</v>
      </c>
      <c r="RZU5" s="15" t="s">
        <v>13114</v>
      </c>
      <c r="RZV5" s="15" t="s">
        <v>13115</v>
      </c>
      <c r="RZW5" s="15" t="s">
        <v>13116</v>
      </c>
      <c r="RZX5" s="15" t="s">
        <v>13117</v>
      </c>
      <c r="RZY5" s="15" t="s">
        <v>13118</v>
      </c>
      <c r="RZZ5" s="15" t="s">
        <v>13119</v>
      </c>
      <c r="SAA5" s="15" t="s">
        <v>13120</v>
      </c>
      <c r="SAB5" s="15" t="s">
        <v>13121</v>
      </c>
      <c r="SAC5" s="15" t="s">
        <v>13122</v>
      </c>
      <c r="SAD5" s="15" t="s">
        <v>13123</v>
      </c>
      <c r="SAE5" s="15" t="s">
        <v>13124</v>
      </c>
      <c r="SAF5" s="15" t="s">
        <v>13125</v>
      </c>
      <c r="SAG5" s="15" t="s">
        <v>13126</v>
      </c>
      <c r="SAH5" s="15" t="s">
        <v>13127</v>
      </c>
      <c r="SAI5" s="15" t="s">
        <v>13128</v>
      </c>
      <c r="SAJ5" s="15" t="s">
        <v>13129</v>
      </c>
      <c r="SAK5" s="15" t="s">
        <v>13130</v>
      </c>
      <c r="SAL5" s="15" t="s">
        <v>13131</v>
      </c>
      <c r="SAM5" s="15" t="s">
        <v>13132</v>
      </c>
      <c r="SAN5" s="15" t="s">
        <v>13133</v>
      </c>
      <c r="SAO5" s="15" t="s">
        <v>13134</v>
      </c>
      <c r="SAP5" s="15" t="s">
        <v>13135</v>
      </c>
      <c r="SAQ5" s="15" t="s">
        <v>13136</v>
      </c>
      <c r="SAR5" s="15" t="s">
        <v>13137</v>
      </c>
      <c r="SAS5" s="15" t="s">
        <v>13138</v>
      </c>
      <c r="SAT5" s="15" t="s">
        <v>13139</v>
      </c>
      <c r="SAU5" s="15" t="s">
        <v>13140</v>
      </c>
      <c r="SAV5" s="15" t="s">
        <v>13141</v>
      </c>
      <c r="SAW5" s="15" t="s">
        <v>13142</v>
      </c>
      <c r="SAX5" s="15" t="s">
        <v>13143</v>
      </c>
      <c r="SAY5" s="15" t="s">
        <v>13144</v>
      </c>
      <c r="SAZ5" s="15" t="s">
        <v>13145</v>
      </c>
      <c r="SBA5" s="15" t="s">
        <v>13146</v>
      </c>
      <c r="SBB5" s="15" t="s">
        <v>13147</v>
      </c>
      <c r="SBC5" s="15" t="s">
        <v>13148</v>
      </c>
      <c r="SBD5" s="15" t="s">
        <v>13149</v>
      </c>
      <c r="SBE5" s="15" t="s">
        <v>13150</v>
      </c>
      <c r="SBF5" s="15" t="s">
        <v>13151</v>
      </c>
      <c r="SBG5" s="15" t="s">
        <v>13152</v>
      </c>
      <c r="SBH5" s="15" t="s">
        <v>13153</v>
      </c>
      <c r="SBI5" s="15" t="s">
        <v>13154</v>
      </c>
      <c r="SBJ5" s="15" t="s">
        <v>13155</v>
      </c>
      <c r="SBK5" s="15" t="s">
        <v>13156</v>
      </c>
      <c r="SBL5" s="15" t="s">
        <v>13157</v>
      </c>
      <c r="SBM5" s="15" t="s">
        <v>13158</v>
      </c>
      <c r="SBN5" s="15" t="s">
        <v>13159</v>
      </c>
      <c r="SBO5" s="15" t="s">
        <v>13160</v>
      </c>
      <c r="SBP5" s="15" t="s">
        <v>13161</v>
      </c>
      <c r="SBQ5" s="15" t="s">
        <v>13162</v>
      </c>
      <c r="SBR5" s="15" t="s">
        <v>13163</v>
      </c>
      <c r="SBS5" s="15" t="s">
        <v>13164</v>
      </c>
      <c r="SBT5" s="15" t="s">
        <v>13165</v>
      </c>
      <c r="SBU5" s="15" t="s">
        <v>13166</v>
      </c>
      <c r="SBV5" s="15" t="s">
        <v>13167</v>
      </c>
      <c r="SBW5" s="15" t="s">
        <v>13168</v>
      </c>
      <c r="SBX5" s="15" t="s">
        <v>13169</v>
      </c>
      <c r="SBY5" s="15" t="s">
        <v>13170</v>
      </c>
      <c r="SBZ5" s="15" t="s">
        <v>13171</v>
      </c>
      <c r="SCA5" s="15" t="s">
        <v>13172</v>
      </c>
      <c r="SCB5" s="15" t="s">
        <v>13173</v>
      </c>
      <c r="SCC5" s="15" t="s">
        <v>13174</v>
      </c>
      <c r="SCD5" s="15" t="s">
        <v>13175</v>
      </c>
      <c r="SCE5" s="15" t="s">
        <v>13176</v>
      </c>
      <c r="SCF5" s="15" t="s">
        <v>13177</v>
      </c>
      <c r="SCG5" s="15" t="s">
        <v>13178</v>
      </c>
      <c r="SCH5" s="15" t="s">
        <v>13179</v>
      </c>
      <c r="SCI5" s="15" t="s">
        <v>13180</v>
      </c>
      <c r="SCJ5" s="15" t="s">
        <v>13181</v>
      </c>
      <c r="SCK5" s="15" t="s">
        <v>13182</v>
      </c>
      <c r="SCL5" s="15" t="s">
        <v>13183</v>
      </c>
      <c r="SCM5" s="15" t="s">
        <v>13184</v>
      </c>
      <c r="SCN5" s="15" t="s">
        <v>13185</v>
      </c>
      <c r="SCO5" s="15" t="s">
        <v>13186</v>
      </c>
      <c r="SCP5" s="15" t="s">
        <v>13187</v>
      </c>
      <c r="SCQ5" s="15" t="s">
        <v>13188</v>
      </c>
      <c r="SCR5" s="15" t="s">
        <v>13189</v>
      </c>
      <c r="SCS5" s="15" t="s">
        <v>13190</v>
      </c>
      <c r="SCT5" s="15" t="s">
        <v>13191</v>
      </c>
      <c r="SCU5" s="15" t="s">
        <v>13192</v>
      </c>
      <c r="SCV5" s="15" t="s">
        <v>13193</v>
      </c>
      <c r="SCW5" s="15" t="s">
        <v>13194</v>
      </c>
      <c r="SCX5" s="15" t="s">
        <v>13195</v>
      </c>
      <c r="SCY5" s="15" t="s">
        <v>13196</v>
      </c>
      <c r="SCZ5" s="15" t="s">
        <v>13197</v>
      </c>
      <c r="SDA5" s="15" t="s">
        <v>13198</v>
      </c>
      <c r="SDB5" s="15" t="s">
        <v>13199</v>
      </c>
      <c r="SDC5" s="15" t="s">
        <v>13200</v>
      </c>
      <c r="SDD5" s="15" t="s">
        <v>13201</v>
      </c>
      <c r="SDE5" s="15" t="s">
        <v>13202</v>
      </c>
      <c r="SDF5" s="15" t="s">
        <v>13203</v>
      </c>
      <c r="SDG5" s="15" t="s">
        <v>13204</v>
      </c>
      <c r="SDH5" s="15" t="s">
        <v>13205</v>
      </c>
      <c r="SDI5" s="15" t="s">
        <v>13206</v>
      </c>
      <c r="SDJ5" s="15" t="s">
        <v>13207</v>
      </c>
      <c r="SDK5" s="15" t="s">
        <v>13208</v>
      </c>
      <c r="SDL5" s="15" t="s">
        <v>13209</v>
      </c>
      <c r="SDM5" s="15" t="s">
        <v>13210</v>
      </c>
      <c r="SDN5" s="15" t="s">
        <v>13211</v>
      </c>
      <c r="SDO5" s="15" t="s">
        <v>13212</v>
      </c>
      <c r="SDP5" s="15" t="s">
        <v>13213</v>
      </c>
      <c r="SDQ5" s="15" t="s">
        <v>13214</v>
      </c>
      <c r="SDR5" s="15" t="s">
        <v>13215</v>
      </c>
      <c r="SDS5" s="15" t="s">
        <v>13216</v>
      </c>
      <c r="SDT5" s="15" t="s">
        <v>13217</v>
      </c>
      <c r="SDU5" s="15" t="s">
        <v>13218</v>
      </c>
      <c r="SDV5" s="15" t="s">
        <v>13219</v>
      </c>
      <c r="SDW5" s="15" t="s">
        <v>13220</v>
      </c>
      <c r="SDX5" s="15" t="s">
        <v>13221</v>
      </c>
      <c r="SDY5" s="15" t="s">
        <v>13222</v>
      </c>
      <c r="SDZ5" s="15" t="s">
        <v>13223</v>
      </c>
      <c r="SEA5" s="15" t="s">
        <v>13224</v>
      </c>
      <c r="SEB5" s="15" t="s">
        <v>13225</v>
      </c>
      <c r="SEC5" s="15" t="s">
        <v>13226</v>
      </c>
      <c r="SED5" s="15" t="s">
        <v>13227</v>
      </c>
      <c r="SEE5" s="15" t="s">
        <v>13228</v>
      </c>
      <c r="SEF5" s="15" t="s">
        <v>13229</v>
      </c>
      <c r="SEG5" s="15" t="s">
        <v>13230</v>
      </c>
      <c r="SEH5" s="15" t="s">
        <v>13231</v>
      </c>
      <c r="SEI5" s="15" t="s">
        <v>13232</v>
      </c>
      <c r="SEJ5" s="15" t="s">
        <v>13233</v>
      </c>
      <c r="SEK5" s="15" t="s">
        <v>13234</v>
      </c>
      <c r="SEL5" s="15" t="s">
        <v>13235</v>
      </c>
      <c r="SEM5" s="15" t="s">
        <v>13236</v>
      </c>
      <c r="SEN5" s="15" t="s">
        <v>13237</v>
      </c>
      <c r="SEO5" s="15" t="s">
        <v>13238</v>
      </c>
      <c r="SEP5" s="15" t="s">
        <v>13239</v>
      </c>
      <c r="SEQ5" s="15" t="s">
        <v>13240</v>
      </c>
      <c r="SER5" s="15" t="s">
        <v>13241</v>
      </c>
      <c r="SES5" s="15" t="s">
        <v>13242</v>
      </c>
      <c r="SET5" s="15" t="s">
        <v>13243</v>
      </c>
      <c r="SEU5" s="15" t="s">
        <v>13244</v>
      </c>
      <c r="SEV5" s="15" t="s">
        <v>13245</v>
      </c>
      <c r="SEW5" s="15" t="s">
        <v>13246</v>
      </c>
      <c r="SEX5" s="15" t="s">
        <v>13247</v>
      </c>
      <c r="SEY5" s="15" t="s">
        <v>13248</v>
      </c>
      <c r="SEZ5" s="15" t="s">
        <v>13249</v>
      </c>
      <c r="SFA5" s="15" t="s">
        <v>13250</v>
      </c>
      <c r="SFB5" s="15" t="s">
        <v>13251</v>
      </c>
      <c r="SFC5" s="15" t="s">
        <v>13252</v>
      </c>
      <c r="SFD5" s="15" t="s">
        <v>13253</v>
      </c>
      <c r="SFE5" s="15" t="s">
        <v>13254</v>
      </c>
      <c r="SFF5" s="15" t="s">
        <v>13255</v>
      </c>
      <c r="SFG5" s="15" t="s">
        <v>13256</v>
      </c>
      <c r="SFH5" s="15" t="s">
        <v>13257</v>
      </c>
      <c r="SFI5" s="15" t="s">
        <v>13258</v>
      </c>
      <c r="SFJ5" s="15" t="s">
        <v>13259</v>
      </c>
      <c r="SFK5" s="15" t="s">
        <v>13260</v>
      </c>
      <c r="SFL5" s="15" t="s">
        <v>13261</v>
      </c>
      <c r="SFM5" s="15" t="s">
        <v>13262</v>
      </c>
      <c r="SFN5" s="15" t="s">
        <v>13263</v>
      </c>
      <c r="SFO5" s="15" t="s">
        <v>13264</v>
      </c>
      <c r="SFP5" s="15" t="s">
        <v>13265</v>
      </c>
      <c r="SFQ5" s="15" t="s">
        <v>13266</v>
      </c>
      <c r="SFR5" s="15" t="s">
        <v>13267</v>
      </c>
      <c r="SFS5" s="15" t="s">
        <v>13268</v>
      </c>
      <c r="SFT5" s="15" t="s">
        <v>13269</v>
      </c>
      <c r="SFU5" s="15" t="s">
        <v>13270</v>
      </c>
      <c r="SFV5" s="15" t="s">
        <v>13271</v>
      </c>
      <c r="SFW5" s="15" t="s">
        <v>13272</v>
      </c>
      <c r="SFX5" s="15" t="s">
        <v>13273</v>
      </c>
      <c r="SFY5" s="15" t="s">
        <v>13274</v>
      </c>
      <c r="SFZ5" s="15" t="s">
        <v>13275</v>
      </c>
      <c r="SGA5" s="15" t="s">
        <v>13276</v>
      </c>
      <c r="SGB5" s="15" t="s">
        <v>13277</v>
      </c>
      <c r="SGC5" s="15" t="s">
        <v>13278</v>
      </c>
      <c r="SGD5" s="15" t="s">
        <v>13279</v>
      </c>
      <c r="SGE5" s="15" t="s">
        <v>13280</v>
      </c>
      <c r="SGF5" s="15" t="s">
        <v>13281</v>
      </c>
      <c r="SGG5" s="15" t="s">
        <v>13282</v>
      </c>
      <c r="SGH5" s="15" t="s">
        <v>13283</v>
      </c>
      <c r="SGI5" s="15" t="s">
        <v>13284</v>
      </c>
      <c r="SGJ5" s="15" t="s">
        <v>13285</v>
      </c>
      <c r="SGK5" s="15" t="s">
        <v>13286</v>
      </c>
      <c r="SGL5" s="15" t="s">
        <v>13287</v>
      </c>
      <c r="SGM5" s="15" t="s">
        <v>13288</v>
      </c>
      <c r="SGN5" s="15" t="s">
        <v>13289</v>
      </c>
      <c r="SGO5" s="15" t="s">
        <v>13290</v>
      </c>
      <c r="SGP5" s="15" t="s">
        <v>13291</v>
      </c>
      <c r="SGQ5" s="15" t="s">
        <v>13292</v>
      </c>
      <c r="SGR5" s="15" t="s">
        <v>13293</v>
      </c>
      <c r="SGS5" s="15" t="s">
        <v>13294</v>
      </c>
      <c r="SGT5" s="15" t="s">
        <v>13295</v>
      </c>
      <c r="SGU5" s="15" t="s">
        <v>13296</v>
      </c>
      <c r="SGV5" s="15" t="s">
        <v>13297</v>
      </c>
      <c r="SGW5" s="15" t="s">
        <v>13298</v>
      </c>
      <c r="SGX5" s="15" t="s">
        <v>13299</v>
      </c>
      <c r="SGY5" s="15" t="s">
        <v>13300</v>
      </c>
      <c r="SGZ5" s="15" t="s">
        <v>13301</v>
      </c>
      <c r="SHA5" s="15" t="s">
        <v>13302</v>
      </c>
      <c r="SHB5" s="15" t="s">
        <v>13303</v>
      </c>
      <c r="SHC5" s="15" t="s">
        <v>13304</v>
      </c>
      <c r="SHD5" s="15" t="s">
        <v>13305</v>
      </c>
      <c r="SHE5" s="15" t="s">
        <v>13306</v>
      </c>
      <c r="SHF5" s="15" t="s">
        <v>13307</v>
      </c>
      <c r="SHG5" s="15" t="s">
        <v>13308</v>
      </c>
      <c r="SHH5" s="15" t="s">
        <v>13309</v>
      </c>
      <c r="SHI5" s="15" t="s">
        <v>13310</v>
      </c>
      <c r="SHJ5" s="15" t="s">
        <v>13311</v>
      </c>
      <c r="SHK5" s="15" t="s">
        <v>13312</v>
      </c>
      <c r="SHL5" s="15" t="s">
        <v>13313</v>
      </c>
      <c r="SHM5" s="15" t="s">
        <v>13314</v>
      </c>
      <c r="SHN5" s="15" t="s">
        <v>13315</v>
      </c>
      <c r="SHO5" s="15" t="s">
        <v>13316</v>
      </c>
      <c r="SHP5" s="15" t="s">
        <v>13317</v>
      </c>
      <c r="SHQ5" s="15" t="s">
        <v>13318</v>
      </c>
      <c r="SHR5" s="15" t="s">
        <v>13319</v>
      </c>
      <c r="SHS5" s="15" t="s">
        <v>13320</v>
      </c>
      <c r="SHT5" s="15" t="s">
        <v>13321</v>
      </c>
      <c r="SHU5" s="15" t="s">
        <v>13322</v>
      </c>
      <c r="SHV5" s="15" t="s">
        <v>13323</v>
      </c>
      <c r="SHW5" s="15" t="s">
        <v>13324</v>
      </c>
      <c r="SHX5" s="15" t="s">
        <v>13325</v>
      </c>
      <c r="SHY5" s="15" t="s">
        <v>13326</v>
      </c>
      <c r="SHZ5" s="15" t="s">
        <v>13327</v>
      </c>
      <c r="SIA5" s="15" t="s">
        <v>13328</v>
      </c>
      <c r="SIB5" s="15" t="s">
        <v>13329</v>
      </c>
      <c r="SIC5" s="15" t="s">
        <v>13330</v>
      </c>
      <c r="SID5" s="15" t="s">
        <v>13331</v>
      </c>
      <c r="SIE5" s="15" t="s">
        <v>13332</v>
      </c>
      <c r="SIF5" s="15" t="s">
        <v>13333</v>
      </c>
      <c r="SIG5" s="15" t="s">
        <v>13334</v>
      </c>
      <c r="SIH5" s="15" t="s">
        <v>13335</v>
      </c>
      <c r="SII5" s="15" t="s">
        <v>13336</v>
      </c>
      <c r="SIJ5" s="15" t="s">
        <v>13337</v>
      </c>
      <c r="SIK5" s="15" t="s">
        <v>13338</v>
      </c>
      <c r="SIL5" s="15" t="s">
        <v>13339</v>
      </c>
      <c r="SIM5" s="15" t="s">
        <v>13340</v>
      </c>
      <c r="SIN5" s="15" t="s">
        <v>13341</v>
      </c>
      <c r="SIO5" s="15" t="s">
        <v>13342</v>
      </c>
      <c r="SIP5" s="15" t="s">
        <v>13343</v>
      </c>
      <c r="SIQ5" s="15" t="s">
        <v>13344</v>
      </c>
      <c r="SIR5" s="15" t="s">
        <v>13345</v>
      </c>
      <c r="SIS5" s="15" t="s">
        <v>13346</v>
      </c>
      <c r="SIT5" s="15" t="s">
        <v>13347</v>
      </c>
      <c r="SIU5" s="15" t="s">
        <v>13348</v>
      </c>
      <c r="SIV5" s="15" t="s">
        <v>13349</v>
      </c>
      <c r="SIW5" s="15" t="s">
        <v>13350</v>
      </c>
      <c r="SIX5" s="15" t="s">
        <v>13351</v>
      </c>
      <c r="SIY5" s="15" t="s">
        <v>13352</v>
      </c>
      <c r="SIZ5" s="15" t="s">
        <v>13353</v>
      </c>
      <c r="SJA5" s="15" t="s">
        <v>13354</v>
      </c>
      <c r="SJB5" s="15" t="s">
        <v>13355</v>
      </c>
      <c r="SJC5" s="15" t="s">
        <v>13356</v>
      </c>
      <c r="SJD5" s="15" t="s">
        <v>13357</v>
      </c>
      <c r="SJE5" s="15" t="s">
        <v>13358</v>
      </c>
      <c r="SJF5" s="15" t="s">
        <v>13359</v>
      </c>
      <c r="SJG5" s="15" t="s">
        <v>13360</v>
      </c>
      <c r="SJH5" s="15" t="s">
        <v>13361</v>
      </c>
      <c r="SJI5" s="15" t="s">
        <v>13362</v>
      </c>
      <c r="SJJ5" s="15" t="s">
        <v>13363</v>
      </c>
      <c r="SJK5" s="15" t="s">
        <v>13364</v>
      </c>
      <c r="SJL5" s="15" t="s">
        <v>13365</v>
      </c>
      <c r="SJM5" s="15" t="s">
        <v>13366</v>
      </c>
      <c r="SJN5" s="15" t="s">
        <v>13367</v>
      </c>
      <c r="SJO5" s="15" t="s">
        <v>13368</v>
      </c>
      <c r="SJP5" s="15" t="s">
        <v>13369</v>
      </c>
      <c r="SJQ5" s="15" t="s">
        <v>13370</v>
      </c>
      <c r="SJR5" s="15" t="s">
        <v>13371</v>
      </c>
      <c r="SJS5" s="15" t="s">
        <v>13372</v>
      </c>
      <c r="SJT5" s="15" t="s">
        <v>13373</v>
      </c>
      <c r="SJU5" s="15" t="s">
        <v>13374</v>
      </c>
      <c r="SJV5" s="15" t="s">
        <v>13375</v>
      </c>
      <c r="SJW5" s="15" t="s">
        <v>13376</v>
      </c>
      <c r="SJX5" s="15" t="s">
        <v>13377</v>
      </c>
      <c r="SJY5" s="15" t="s">
        <v>13378</v>
      </c>
      <c r="SJZ5" s="15" t="s">
        <v>13379</v>
      </c>
      <c r="SKA5" s="15" t="s">
        <v>13380</v>
      </c>
      <c r="SKB5" s="15" t="s">
        <v>13381</v>
      </c>
      <c r="SKC5" s="15" t="s">
        <v>13382</v>
      </c>
      <c r="SKD5" s="15" t="s">
        <v>13383</v>
      </c>
      <c r="SKE5" s="15" t="s">
        <v>13384</v>
      </c>
      <c r="SKF5" s="15" t="s">
        <v>13385</v>
      </c>
      <c r="SKG5" s="15" t="s">
        <v>13386</v>
      </c>
      <c r="SKH5" s="15" t="s">
        <v>13387</v>
      </c>
      <c r="SKI5" s="15" t="s">
        <v>13388</v>
      </c>
      <c r="SKJ5" s="15" t="s">
        <v>13389</v>
      </c>
      <c r="SKK5" s="15" t="s">
        <v>13390</v>
      </c>
      <c r="SKL5" s="15" t="s">
        <v>13391</v>
      </c>
      <c r="SKM5" s="15" t="s">
        <v>13392</v>
      </c>
      <c r="SKN5" s="15" t="s">
        <v>13393</v>
      </c>
      <c r="SKO5" s="15" t="s">
        <v>13394</v>
      </c>
      <c r="SKP5" s="15" t="s">
        <v>13395</v>
      </c>
      <c r="SKQ5" s="15" t="s">
        <v>13396</v>
      </c>
      <c r="SKR5" s="15" t="s">
        <v>13397</v>
      </c>
      <c r="SKS5" s="15" t="s">
        <v>13398</v>
      </c>
      <c r="SKT5" s="15" t="s">
        <v>13399</v>
      </c>
      <c r="SKU5" s="15" t="s">
        <v>13400</v>
      </c>
      <c r="SKV5" s="15" t="s">
        <v>13401</v>
      </c>
      <c r="SKW5" s="15" t="s">
        <v>13402</v>
      </c>
      <c r="SKX5" s="15" t="s">
        <v>13403</v>
      </c>
      <c r="SKY5" s="15" t="s">
        <v>13404</v>
      </c>
      <c r="SKZ5" s="15" t="s">
        <v>13405</v>
      </c>
      <c r="SLA5" s="15" t="s">
        <v>13406</v>
      </c>
      <c r="SLB5" s="15" t="s">
        <v>13407</v>
      </c>
      <c r="SLC5" s="15" t="s">
        <v>13408</v>
      </c>
      <c r="SLD5" s="15" t="s">
        <v>13409</v>
      </c>
      <c r="SLE5" s="15" t="s">
        <v>13410</v>
      </c>
      <c r="SLF5" s="15" t="s">
        <v>13411</v>
      </c>
      <c r="SLG5" s="15" t="s">
        <v>13412</v>
      </c>
      <c r="SLH5" s="15" t="s">
        <v>13413</v>
      </c>
      <c r="SLI5" s="15" t="s">
        <v>13414</v>
      </c>
      <c r="SLJ5" s="15" t="s">
        <v>13415</v>
      </c>
      <c r="SLK5" s="15" t="s">
        <v>13416</v>
      </c>
      <c r="SLL5" s="15" t="s">
        <v>13417</v>
      </c>
      <c r="SLM5" s="15" t="s">
        <v>13418</v>
      </c>
      <c r="SLN5" s="15" t="s">
        <v>13419</v>
      </c>
      <c r="SLO5" s="15" t="s">
        <v>13420</v>
      </c>
      <c r="SLP5" s="15" t="s">
        <v>13421</v>
      </c>
      <c r="SLQ5" s="15" t="s">
        <v>13422</v>
      </c>
      <c r="SLR5" s="15" t="s">
        <v>13423</v>
      </c>
      <c r="SLS5" s="15" t="s">
        <v>13424</v>
      </c>
      <c r="SLT5" s="15" t="s">
        <v>13425</v>
      </c>
      <c r="SLU5" s="15" t="s">
        <v>13426</v>
      </c>
      <c r="SLV5" s="15" t="s">
        <v>13427</v>
      </c>
      <c r="SLW5" s="15" t="s">
        <v>13428</v>
      </c>
      <c r="SLX5" s="15" t="s">
        <v>13429</v>
      </c>
      <c r="SLY5" s="15" t="s">
        <v>13430</v>
      </c>
      <c r="SLZ5" s="15" t="s">
        <v>13431</v>
      </c>
      <c r="SMA5" s="15" t="s">
        <v>13432</v>
      </c>
      <c r="SMB5" s="15" t="s">
        <v>13433</v>
      </c>
      <c r="SMC5" s="15" t="s">
        <v>13434</v>
      </c>
      <c r="SMD5" s="15" t="s">
        <v>13435</v>
      </c>
      <c r="SME5" s="15" t="s">
        <v>13436</v>
      </c>
      <c r="SMF5" s="15" t="s">
        <v>13437</v>
      </c>
      <c r="SMG5" s="15" t="s">
        <v>13438</v>
      </c>
      <c r="SMH5" s="15" t="s">
        <v>13439</v>
      </c>
      <c r="SMI5" s="15" t="s">
        <v>13440</v>
      </c>
      <c r="SMJ5" s="15" t="s">
        <v>13441</v>
      </c>
      <c r="SMK5" s="15" t="s">
        <v>13442</v>
      </c>
      <c r="SML5" s="15" t="s">
        <v>13443</v>
      </c>
      <c r="SMM5" s="15" t="s">
        <v>13444</v>
      </c>
      <c r="SMN5" s="15" t="s">
        <v>13445</v>
      </c>
      <c r="SMO5" s="15" t="s">
        <v>13446</v>
      </c>
      <c r="SMP5" s="15" t="s">
        <v>13447</v>
      </c>
      <c r="SMQ5" s="15" t="s">
        <v>13448</v>
      </c>
      <c r="SMR5" s="15" t="s">
        <v>13449</v>
      </c>
      <c r="SMS5" s="15" t="s">
        <v>13450</v>
      </c>
      <c r="SMT5" s="15" t="s">
        <v>13451</v>
      </c>
      <c r="SMU5" s="15" t="s">
        <v>13452</v>
      </c>
      <c r="SMV5" s="15" t="s">
        <v>13453</v>
      </c>
      <c r="SMW5" s="15" t="s">
        <v>13454</v>
      </c>
      <c r="SMX5" s="15" t="s">
        <v>13455</v>
      </c>
      <c r="SMY5" s="15" t="s">
        <v>13456</v>
      </c>
      <c r="SMZ5" s="15" t="s">
        <v>13457</v>
      </c>
      <c r="SNA5" s="15" t="s">
        <v>13458</v>
      </c>
      <c r="SNB5" s="15" t="s">
        <v>13459</v>
      </c>
      <c r="SNC5" s="15" t="s">
        <v>13460</v>
      </c>
      <c r="SND5" s="15" t="s">
        <v>13461</v>
      </c>
      <c r="SNE5" s="15" t="s">
        <v>13462</v>
      </c>
      <c r="SNF5" s="15" t="s">
        <v>13463</v>
      </c>
      <c r="SNG5" s="15" t="s">
        <v>13464</v>
      </c>
      <c r="SNH5" s="15" t="s">
        <v>13465</v>
      </c>
      <c r="SNI5" s="15" t="s">
        <v>13466</v>
      </c>
      <c r="SNJ5" s="15" t="s">
        <v>13467</v>
      </c>
      <c r="SNK5" s="15" t="s">
        <v>13468</v>
      </c>
      <c r="SNL5" s="15" t="s">
        <v>13469</v>
      </c>
      <c r="SNM5" s="15" t="s">
        <v>13470</v>
      </c>
      <c r="SNN5" s="15" t="s">
        <v>13471</v>
      </c>
      <c r="SNO5" s="15" t="s">
        <v>13472</v>
      </c>
      <c r="SNP5" s="15" t="s">
        <v>13473</v>
      </c>
      <c r="SNQ5" s="15" t="s">
        <v>13474</v>
      </c>
      <c r="SNR5" s="15" t="s">
        <v>13475</v>
      </c>
      <c r="SNS5" s="15" t="s">
        <v>13476</v>
      </c>
      <c r="SNT5" s="15" t="s">
        <v>13477</v>
      </c>
      <c r="SNU5" s="15" t="s">
        <v>13478</v>
      </c>
      <c r="SNV5" s="15" t="s">
        <v>13479</v>
      </c>
      <c r="SNW5" s="15" t="s">
        <v>13480</v>
      </c>
      <c r="SNX5" s="15" t="s">
        <v>13481</v>
      </c>
      <c r="SNY5" s="15" t="s">
        <v>13482</v>
      </c>
      <c r="SNZ5" s="15" t="s">
        <v>13483</v>
      </c>
      <c r="SOA5" s="15" t="s">
        <v>13484</v>
      </c>
      <c r="SOB5" s="15" t="s">
        <v>13485</v>
      </c>
      <c r="SOC5" s="15" t="s">
        <v>13486</v>
      </c>
      <c r="SOD5" s="15" t="s">
        <v>13487</v>
      </c>
      <c r="SOE5" s="15" t="s">
        <v>13488</v>
      </c>
      <c r="SOF5" s="15" t="s">
        <v>13489</v>
      </c>
      <c r="SOG5" s="15" t="s">
        <v>13490</v>
      </c>
      <c r="SOH5" s="15" t="s">
        <v>13491</v>
      </c>
      <c r="SOI5" s="15" t="s">
        <v>13492</v>
      </c>
      <c r="SOJ5" s="15" t="s">
        <v>13493</v>
      </c>
      <c r="SOK5" s="15" t="s">
        <v>13494</v>
      </c>
      <c r="SOL5" s="15" t="s">
        <v>13495</v>
      </c>
      <c r="SOM5" s="15" t="s">
        <v>13496</v>
      </c>
      <c r="SON5" s="15" t="s">
        <v>13497</v>
      </c>
      <c r="SOO5" s="15" t="s">
        <v>13498</v>
      </c>
      <c r="SOP5" s="15" t="s">
        <v>13499</v>
      </c>
      <c r="SOQ5" s="15" t="s">
        <v>13500</v>
      </c>
      <c r="SOR5" s="15" t="s">
        <v>13501</v>
      </c>
      <c r="SOS5" s="15" t="s">
        <v>13502</v>
      </c>
      <c r="SOT5" s="15" t="s">
        <v>13503</v>
      </c>
      <c r="SOU5" s="15" t="s">
        <v>13504</v>
      </c>
      <c r="SOV5" s="15" t="s">
        <v>13505</v>
      </c>
      <c r="SOW5" s="15" t="s">
        <v>13506</v>
      </c>
      <c r="SOX5" s="15" t="s">
        <v>13507</v>
      </c>
      <c r="SOY5" s="15" t="s">
        <v>13508</v>
      </c>
      <c r="SOZ5" s="15" t="s">
        <v>13509</v>
      </c>
      <c r="SPA5" s="15" t="s">
        <v>13510</v>
      </c>
      <c r="SPB5" s="15" t="s">
        <v>13511</v>
      </c>
      <c r="SPC5" s="15" t="s">
        <v>13512</v>
      </c>
      <c r="SPD5" s="15" t="s">
        <v>13513</v>
      </c>
      <c r="SPE5" s="15" t="s">
        <v>13514</v>
      </c>
      <c r="SPF5" s="15" t="s">
        <v>13515</v>
      </c>
      <c r="SPG5" s="15" t="s">
        <v>13516</v>
      </c>
      <c r="SPH5" s="15" t="s">
        <v>13517</v>
      </c>
      <c r="SPI5" s="15" t="s">
        <v>13518</v>
      </c>
      <c r="SPJ5" s="15" t="s">
        <v>13519</v>
      </c>
      <c r="SPK5" s="15" t="s">
        <v>13520</v>
      </c>
      <c r="SPL5" s="15" t="s">
        <v>13521</v>
      </c>
      <c r="SPM5" s="15" t="s">
        <v>13522</v>
      </c>
      <c r="SPN5" s="15" t="s">
        <v>13523</v>
      </c>
      <c r="SPO5" s="15" t="s">
        <v>13524</v>
      </c>
      <c r="SPP5" s="15" t="s">
        <v>13525</v>
      </c>
      <c r="SPQ5" s="15" t="s">
        <v>13526</v>
      </c>
      <c r="SPR5" s="15" t="s">
        <v>13527</v>
      </c>
      <c r="SPS5" s="15" t="s">
        <v>13528</v>
      </c>
      <c r="SPT5" s="15" t="s">
        <v>13529</v>
      </c>
      <c r="SPU5" s="15" t="s">
        <v>13530</v>
      </c>
      <c r="SPV5" s="15" t="s">
        <v>13531</v>
      </c>
      <c r="SPW5" s="15" t="s">
        <v>13532</v>
      </c>
      <c r="SPX5" s="15" t="s">
        <v>13533</v>
      </c>
      <c r="SPY5" s="15" t="s">
        <v>13534</v>
      </c>
      <c r="SPZ5" s="15" t="s">
        <v>13535</v>
      </c>
      <c r="SQA5" s="15" t="s">
        <v>13536</v>
      </c>
      <c r="SQB5" s="15" t="s">
        <v>13537</v>
      </c>
      <c r="SQC5" s="15" t="s">
        <v>13538</v>
      </c>
      <c r="SQD5" s="15" t="s">
        <v>13539</v>
      </c>
      <c r="SQE5" s="15" t="s">
        <v>13540</v>
      </c>
      <c r="SQF5" s="15" t="s">
        <v>13541</v>
      </c>
      <c r="SQG5" s="15" t="s">
        <v>13542</v>
      </c>
      <c r="SQH5" s="15" t="s">
        <v>13543</v>
      </c>
      <c r="SQI5" s="15" t="s">
        <v>13544</v>
      </c>
      <c r="SQJ5" s="15" t="s">
        <v>13545</v>
      </c>
      <c r="SQK5" s="15" t="s">
        <v>13546</v>
      </c>
      <c r="SQL5" s="15" t="s">
        <v>13547</v>
      </c>
      <c r="SQM5" s="15" t="s">
        <v>13548</v>
      </c>
      <c r="SQN5" s="15" t="s">
        <v>13549</v>
      </c>
      <c r="SQO5" s="15" t="s">
        <v>13550</v>
      </c>
      <c r="SQP5" s="15" t="s">
        <v>13551</v>
      </c>
      <c r="SQQ5" s="15" t="s">
        <v>13552</v>
      </c>
      <c r="SQR5" s="15" t="s">
        <v>13553</v>
      </c>
      <c r="SQS5" s="15" t="s">
        <v>13554</v>
      </c>
      <c r="SQT5" s="15" t="s">
        <v>13555</v>
      </c>
      <c r="SQU5" s="15" t="s">
        <v>13556</v>
      </c>
      <c r="SQV5" s="15" t="s">
        <v>13557</v>
      </c>
      <c r="SQW5" s="15" t="s">
        <v>13558</v>
      </c>
      <c r="SQX5" s="15" t="s">
        <v>13559</v>
      </c>
      <c r="SQY5" s="15" t="s">
        <v>13560</v>
      </c>
      <c r="SQZ5" s="15" t="s">
        <v>13561</v>
      </c>
      <c r="SRA5" s="15" t="s">
        <v>13562</v>
      </c>
      <c r="SRB5" s="15" t="s">
        <v>13563</v>
      </c>
      <c r="SRC5" s="15" t="s">
        <v>13564</v>
      </c>
      <c r="SRD5" s="15" t="s">
        <v>13565</v>
      </c>
      <c r="SRE5" s="15" t="s">
        <v>13566</v>
      </c>
      <c r="SRF5" s="15" t="s">
        <v>13567</v>
      </c>
      <c r="SRG5" s="15" t="s">
        <v>13568</v>
      </c>
      <c r="SRH5" s="15" t="s">
        <v>13569</v>
      </c>
      <c r="SRI5" s="15" t="s">
        <v>13570</v>
      </c>
      <c r="SRJ5" s="15" t="s">
        <v>13571</v>
      </c>
      <c r="SRK5" s="15" t="s">
        <v>13572</v>
      </c>
      <c r="SRL5" s="15" t="s">
        <v>13573</v>
      </c>
      <c r="SRM5" s="15" t="s">
        <v>13574</v>
      </c>
      <c r="SRN5" s="15" t="s">
        <v>13575</v>
      </c>
      <c r="SRO5" s="15" t="s">
        <v>13576</v>
      </c>
      <c r="SRP5" s="15" t="s">
        <v>13577</v>
      </c>
      <c r="SRQ5" s="15" t="s">
        <v>13578</v>
      </c>
      <c r="SRR5" s="15" t="s">
        <v>13579</v>
      </c>
      <c r="SRS5" s="15" t="s">
        <v>13580</v>
      </c>
      <c r="SRT5" s="15" t="s">
        <v>13581</v>
      </c>
      <c r="SRU5" s="15" t="s">
        <v>13582</v>
      </c>
      <c r="SRV5" s="15" t="s">
        <v>13583</v>
      </c>
      <c r="SRW5" s="15" t="s">
        <v>13584</v>
      </c>
      <c r="SRX5" s="15" t="s">
        <v>13585</v>
      </c>
      <c r="SRY5" s="15" t="s">
        <v>13586</v>
      </c>
      <c r="SRZ5" s="15" t="s">
        <v>13587</v>
      </c>
      <c r="SSA5" s="15" t="s">
        <v>13588</v>
      </c>
      <c r="SSB5" s="15" t="s">
        <v>13589</v>
      </c>
      <c r="SSC5" s="15" t="s">
        <v>13590</v>
      </c>
      <c r="SSD5" s="15" t="s">
        <v>13591</v>
      </c>
      <c r="SSE5" s="15" t="s">
        <v>13592</v>
      </c>
      <c r="SSF5" s="15" t="s">
        <v>13593</v>
      </c>
      <c r="SSG5" s="15" t="s">
        <v>13594</v>
      </c>
      <c r="SSH5" s="15" t="s">
        <v>13595</v>
      </c>
      <c r="SSI5" s="15" t="s">
        <v>13596</v>
      </c>
      <c r="SSJ5" s="15" t="s">
        <v>13597</v>
      </c>
      <c r="SSK5" s="15" t="s">
        <v>13598</v>
      </c>
      <c r="SSL5" s="15" t="s">
        <v>13599</v>
      </c>
      <c r="SSM5" s="15" t="s">
        <v>13600</v>
      </c>
      <c r="SSN5" s="15" t="s">
        <v>13601</v>
      </c>
      <c r="SSO5" s="15" t="s">
        <v>13602</v>
      </c>
      <c r="SSP5" s="15" t="s">
        <v>13603</v>
      </c>
      <c r="SSQ5" s="15" t="s">
        <v>13604</v>
      </c>
      <c r="SSR5" s="15" t="s">
        <v>13605</v>
      </c>
      <c r="SSS5" s="15" t="s">
        <v>13606</v>
      </c>
      <c r="SST5" s="15" t="s">
        <v>13607</v>
      </c>
      <c r="SSU5" s="15" t="s">
        <v>13608</v>
      </c>
      <c r="SSV5" s="15" t="s">
        <v>13609</v>
      </c>
      <c r="SSW5" s="15" t="s">
        <v>13610</v>
      </c>
      <c r="SSX5" s="15" t="s">
        <v>13611</v>
      </c>
      <c r="SSY5" s="15" t="s">
        <v>13612</v>
      </c>
      <c r="SSZ5" s="15" t="s">
        <v>13613</v>
      </c>
      <c r="STA5" s="15" t="s">
        <v>13614</v>
      </c>
      <c r="STB5" s="15" t="s">
        <v>13615</v>
      </c>
      <c r="STC5" s="15" t="s">
        <v>13616</v>
      </c>
      <c r="STD5" s="15" t="s">
        <v>13617</v>
      </c>
      <c r="STE5" s="15" t="s">
        <v>13618</v>
      </c>
      <c r="STF5" s="15" t="s">
        <v>13619</v>
      </c>
      <c r="STG5" s="15" t="s">
        <v>13620</v>
      </c>
      <c r="STH5" s="15" t="s">
        <v>13621</v>
      </c>
      <c r="STI5" s="15" t="s">
        <v>13622</v>
      </c>
      <c r="STJ5" s="15" t="s">
        <v>13623</v>
      </c>
      <c r="STK5" s="15" t="s">
        <v>13624</v>
      </c>
      <c r="STL5" s="15" t="s">
        <v>13625</v>
      </c>
      <c r="STM5" s="15" t="s">
        <v>13626</v>
      </c>
      <c r="STN5" s="15" t="s">
        <v>13627</v>
      </c>
      <c r="STO5" s="15" t="s">
        <v>13628</v>
      </c>
      <c r="STP5" s="15" t="s">
        <v>13629</v>
      </c>
      <c r="STQ5" s="15" t="s">
        <v>13630</v>
      </c>
      <c r="STR5" s="15" t="s">
        <v>13631</v>
      </c>
      <c r="STS5" s="15" t="s">
        <v>13632</v>
      </c>
      <c r="STT5" s="15" t="s">
        <v>13633</v>
      </c>
      <c r="STU5" s="15" t="s">
        <v>13634</v>
      </c>
      <c r="STV5" s="15" t="s">
        <v>13635</v>
      </c>
      <c r="STW5" s="15" t="s">
        <v>13636</v>
      </c>
      <c r="STX5" s="15" t="s">
        <v>13637</v>
      </c>
      <c r="STY5" s="15" t="s">
        <v>13638</v>
      </c>
      <c r="STZ5" s="15" t="s">
        <v>13639</v>
      </c>
      <c r="SUA5" s="15" t="s">
        <v>13640</v>
      </c>
      <c r="SUB5" s="15" t="s">
        <v>13641</v>
      </c>
      <c r="SUC5" s="15" t="s">
        <v>13642</v>
      </c>
      <c r="SUD5" s="15" t="s">
        <v>13643</v>
      </c>
      <c r="SUE5" s="15" t="s">
        <v>13644</v>
      </c>
      <c r="SUF5" s="15" t="s">
        <v>13645</v>
      </c>
      <c r="SUG5" s="15" t="s">
        <v>13646</v>
      </c>
      <c r="SUH5" s="15" t="s">
        <v>13647</v>
      </c>
      <c r="SUI5" s="15" t="s">
        <v>13648</v>
      </c>
      <c r="SUJ5" s="15" t="s">
        <v>13649</v>
      </c>
      <c r="SUK5" s="15" t="s">
        <v>13650</v>
      </c>
      <c r="SUL5" s="15" t="s">
        <v>13651</v>
      </c>
      <c r="SUM5" s="15" t="s">
        <v>13652</v>
      </c>
      <c r="SUN5" s="15" t="s">
        <v>13653</v>
      </c>
      <c r="SUO5" s="15" t="s">
        <v>13654</v>
      </c>
      <c r="SUP5" s="15" t="s">
        <v>13655</v>
      </c>
      <c r="SUQ5" s="15" t="s">
        <v>13656</v>
      </c>
      <c r="SUR5" s="15" t="s">
        <v>13657</v>
      </c>
      <c r="SUS5" s="15" t="s">
        <v>13658</v>
      </c>
      <c r="SUT5" s="15" t="s">
        <v>13659</v>
      </c>
      <c r="SUU5" s="15" t="s">
        <v>13660</v>
      </c>
      <c r="SUV5" s="15" t="s">
        <v>13661</v>
      </c>
      <c r="SUW5" s="15" t="s">
        <v>13662</v>
      </c>
      <c r="SUX5" s="15" t="s">
        <v>13663</v>
      </c>
      <c r="SUY5" s="15" t="s">
        <v>13664</v>
      </c>
      <c r="SUZ5" s="15" t="s">
        <v>13665</v>
      </c>
      <c r="SVA5" s="15" t="s">
        <v>13666</v>
      </c>
      <c r="SVB5" s="15" t="s">
        <v>13667</v>
      </c>
      <c r="SVC5" s="15" t="s">
        <v>13668</v>
      </c>
      <c r="SVD5" s="15" t="s">
        <v>13669</v>
      </c>
      <c r="SVE5" s="15" t="s">
        <v>13670</v>
      </c>
      <c r="SVF5" s="15" t="s">
        <v>13671</v>
      </c>
      <c r="SVG5" s="15" t="s">
        <v>13672</v>
      </c>
      <c r="SVH5" s="15" t="s">
        <v>13673</v>
      </c>
      <c r="SVI5" s="15" t="s">
        <v>13674</v>
      </c>
      <c r="SVJ5" s="15" t="s">
        <v>13675</v>
      </c>
      <c r="SVK5" s="15" t="s">
        <v>13676</v>
      </c>
      <c r="SVL5" s="15" t="s">
        <v>13677</v>
      </c>
      <c r="SVM5" s="15" t="s">
        <v>13678</v>
      </c>
      <c r="SVN5" s="15" t="s">
        <v>13679</v>
      </c>
      <c r="SVO5" s="15" t="s">
        <v>13680</v>
      </c>
      <c r="SVP5" s="15" t="s">
        <v>13681</v>
      </c>
      <c r="SVQ5" s="15" t="s">
        <v>13682</v>
      </c>
      <c r="SVR5" s="15" t="s">
        <v>13683</v>
      </c>
      <c r="SVS5" s="15" t="s">
        <v>13684</v>
      </c>
      <c r="SVT5" s="15" t="s">
        <v>13685</v>
      </c>
      <c r="SVU5" s="15" t="s">
        <v>13686</v>
      </c>
      <c r="SVV5" s="15" t="s">
        <v>13687</v>
      </c>
      <c r="SVW5" s="15" t="s">
        <v>13688</v>
      </c>
      <c r="SVX5" s="15" t="s">
        <v>13689</v>
      </c>
      <c r="SVY5" s="15" t="s">
        <v>13690</v>
      </c>
      <c r="SVZ5" s="15" t="s">
        <v>13691</v>
      </c>
      <c r="SWA5" s="15" t="s">
        <v>13692</v>
      </c>
      <c r="SWB5" s="15" t="s">
        <v>13693</v>
      </c>
      <c r="SWC5" s="15" t="s">
        <v>13694</v>
      </c>
      <c r="SWD5" s="15" t="s">
        <v>13695</v>
      </c>
      <c r="SWE5" s="15" t="s">
        <v>13696</v>
      </c>
      <c r="SWF5" s="15" t="s">
        <v>13697</v>
      </c>
      <c r="SWG5" s="15" t="s">
        <v>13698</v>
      </c>
      <c r="SWH5" s="15" t="s">
        <v>13699</v>
      </c>
      <c r="SWI5" s="15" t="s">
        <v>13700</v>
      </c>
      <c r="SWJ5" s="15" t="s">
        <v>13701</v>
      </c>
      <c r="SWK5" s="15" t="s">
        <v>13702</v>
      </c>
      <c r="SWL5" s="15" t="s">
        <v>13703</v>
      </c>
      <c r="SWM5" s="15" t="s">
        <v>13704</v>
      </c>
      <c r="SWN5" s="15" t="s">
        <v>13705</v>
      </c>
      <c r="SWO5" s="15" t="s">
        <v>13706</v>
      </c>
      <c r="SWP5" s="15" t="s">
        <v>13707</v>
      </c>
      <c r="SWQ5" s="15" t="s">
        <v>13708</v>
      </c>
      <c r="SWR5" s="15" t="s">
        <v>13709</v>
      </c>
      <c r="SWS5" s="15" t="s">
        <v>13710</v>
      </c>
      <c r="SWT5" s="15" t="s">
        <v>13711</v>
      </c>
      <c r="SWU5" s="15" t="s">
        <v>13712</v>
      </c>
      <c r="SWV5" s="15" t="s">
        <v>13713</v>
      </c>
      <c r="SWW5" s="15" t="s">
        <v>13714</v>
      </c>
      <c r="SWX5" s="15" t="s">
        <v>13715</v>
      </c>
      <c r="SWY5" s="15" t="s">
        <v>13716</v>
      </c>
      <c r="SWZ5" s="15" t="s">
        <v>13717</v>
      </c>
      <c r="SXA5" s="15" t="s">
        <v>13718</v>
      </c>
      <c r="SXB5" s="15" t="s">
        <v>13719</v>
      </c>
      <c r="SXC5" s="15" t="s">
        <v>13720</v>
      </c>
      <c r="SXD5" s="15" t="s">
        <v>13721</v>
      </c>
      <c r="SXE5" s="15" t="s">
        <v>13722</v>
      </c>
      <c r="SXF5" s="15" t="s">
        <v>13723</v>
      </c>
      <c r="SXG5" s="15" t="s">
        <v>13724</v>
      </c>
      <c r="SXH5" s="15" t="s">
        <v>13725</v>
      </c>
      <c r="SXI5" s="15" t="s">
        <v>13726</v>
      </c>
      <c r="SXJ5" s="15" t="s">
        <v>13727</v>
      </c>
      <c r="SXK5" s="15" t="s">
        <v>13728</v>
      </c>
      <c r="SXL5" s="15" t="s">
        <v>13729</v>
      </c>
      <c r="SXM5" s="15" t="s">
        <v>13730</v>
      </c>
      <c r="SXN5" s="15" t="s">
        <v>13731</v>
      </c>
      <c r="SXO5" s="15" t="s">
        <v>13732</v>
      </c>
      <c r="SXP5" s="15" t="s">
        <v>13733</v>
      </c>
      <c r="SXQ5" s="15" t="s">
        <v>13734</v>
      </c>
      <c r="SXR5" s="15" t="s">
        <v>13735</v>
      </c>
      <c r="SXS5" s="15" t="s">
        <v>13736</v>
      </c>
      <c r="SXT5" s="15" t="s">
        <v>13737</v>
      </c>
      <c r="SXU5" s="15" t="s">
        <v>13738</v>
      </c>
      <c r="SXV5" s="15" t="s">
        <v>13739</v>
      </c>
      <c r="SXW5" s="15" t="s">
        <v>13740</v>
      </c>
      <c r="SXX5" s="15" t="s">
        <v>13741</v>
      </c>
      <c r="SXY5" s="15" t="s">
        <v>13742</v>
      </c>
      <c r="SXZ5" s="15" t="s">
        <v>13743</v>
      </c>
      <c r="SYA5" s="15" t="s">
        <v>13744</v>
      </c>
      <c r="SYB5" s="15" t="s">
        <v>13745</v>
      </c>
      <c r="SYC5" s="15" t="s">
        <v>13746</v>
      </c>
      <c r="SYD5" s="15" t="s">
        <v>13747</v>
      </c>
      <c r="SYE5" s="15" t="s">
        <v>13748</v>
      </c>
      <c r="SYF5" s="15" t="s">
        <v>13749</v>
      </c>
      <c r="SYG5" s="15" t="s">
        <v>13750</v>
      </c>
      <c r="SYH5" s="15" t="s">
        <v>13751</v>
      </c>
      <c r="SYI5" s="15" t="s">
        <v>13752</v>
      </c>
      <c r="SYJ5" s="15" t="s">
        <v>13753</v>
      </c>
      <c r="SYK5" s="15" t="s">
        <v>13754</v>
      </c>
      <c r="SYL5" s="15" t="s">
        <v>13755</v>
      </c>
      <c r="SYM5" s="15" t="s">
        <v>13756</v>
      </c>
      <c r="SYN5" s="15" t="s">
        <v>13757</v>
      </c>
      <c r="SYO5" s="15" t="s">
        <v>13758</v>
      </c>
      <c r="SYP5" s="15" t="s">
        <v>13759</v>
      </c>
      <c r="SYQ5" s="15" t="s">
        <v>13760</v>
      </c>
      <c r="SYR5" s="15" t="s">
        <v>13761</v>
      </c>
      <c r="SYS5" s="15" t="s">
        <v>13762</v>
      </c>
      <c r="SYT5" s="15" t="s">
        <v>13763</v>
      </c>
      <c r="SYU5" s="15" t="s">
        <v>13764</v>
      </c>
      <c r="SYV5" s="15" t="s">
        <v>13765</v>
      </c>
      <c r="SYW5" s="15" t="s">
        <v>13766</v>
      </c>
      <c r="SYX5" s="15" t="s">
        <v>13767</v>
      </c>
      <c r="SYY5" s="15" t="s">
        <v>13768</v>
      </c>
      <c r="SYZ5" s="15" t="s">
        <v>13769</v>
      </c>
      <c r="SZA5" s="15" t="s">
        <v>13770</v>
      </c>
      <c r="SZB5" s="15" t="s">
        <v>13771</v>
      </c>
      <c r="SZC5" s="15" t="s">
        <v>13772</v>
      </c>
      <c r="SZD5" s="15" t="s">
        <v>13773</v>
      </c>
      <c r="SZE5" s="15" t="s">
        <v>13774</v>
      </c>
      <c r="SZF5" s="15" t="s">
        <v>13775</v>
      </c>
      <c r="SZG5" s="15" t="s">
        <v>13776</v>
      </c>
      <c r="SZH5" s="15" t="s">
        <v>13777</v>
      </c>
      <c r="SZI5" s="15" t="s">
        <v>13778</v>
      </c>
      <c r="SZJ5" s="15" t="s">
        <v>13779</v>
      </c>
      <c r="SZK5" s="15" t="s">
        <v>13780</v>
      </c>
      <c r="SZL5" s="15" t="s">
        <v>13781</v>
      </c>
      <c r="SZM5" s="15" t="s">
        <v>13782</v>
      </c>
      <c r="SZN5" s="15" t="s">
        <v>13783</v>
      </c>
      <c r="SZO5" s="15" t="s">
        <v>13784</v>
      </c>
      <c r="SZP5" s="15" t="s">
        <v>13785</v>
      </c>
      <c r="SZQ5" s="15" t="s">
        <v>13786</v>
      </c>
      <c r="SZR5" s="15" t="s">
        <v>13787</v>
      </c>
      <c r="SZS5" s="15" t="s">
        <v>13788</v>
      </c>
      <c r="SZT5" s="15" t="s">
        <v>13789</v>
      </c>
      <c r="SZU5" s="15" t="s">
        <v>13790</v>
      </c>
      <c r="SZV5" s="15" t="s">
        <v>13791</v>
      </c>
      <c r="SZW5" s="15" t="s">
        <v>13792</v>
      </c>
      <c r="SZX5" s="15" t="s">
        <v>13793</v>
      </c>
      <c r="SZY5" s="15" t="s">
        <v>13794</v>
      </c>
      <c r="SZZ5" s="15" t="s">
        <v>13795</v>
      </c>
      <c r="TAA5" s="15" t="s">
        <v>13796</v>
      </c>
      <c r="TAB5" s="15" t="s">
        <v>13797</v>
      </c>
      <c r="TAC5" s="15" t="s">
        <v>13798</v>
      </c>
      <c r="TAD5" s="15" t="s">
        <v>13799</v>
      </c>
      <c r="TAE5" s="15" t="s">
        <v>13800</v>
      </c>
      <c r="TAF5" s="15" t="s">
        <v>13801</v>
      </c>
      <c r="TAG5" s="15" t="s">
        <v>13802</v>
      </c>
      <c r="TAH5" s="15" t="s">
        <v>13803</v>
      </c>
      <c r="TAI5" s="15" t="s">
        <v>13804</v>
      </c>
      <c r="TAJ5" s="15" t="s">
        <v>13805</v>
      </c>
      <c r="TAK5" s="15" t="s">
        <v>13806</v>
      </c>
      <c r="TAL5" s="15" t="s">
        <v>13807</v>
      </c>
      <c r="TAM5" s="15" t="s">
        <v>13808</v>
      </c>
      <c r="TAN5" s="15" t="s">
        <v>13809</v>
      </c>
      <c r="TAO5" s="15" t="s">
        <v>13810</v>
      </c>
      <c r="TAP5" s="15" t="s">
        <v>13811</v>
      </c>
      <c r="TAQ5" s="15" t="s">
        <v>13812</v>
      </c>
      <c r="TAR5" s="15" t="s">
        <v>13813</v>
      </c>
      <c r="TAS5" s="15" t="s">
        <v>13814</v>
      </c>
      <c r="TAT5" s="15" t="s">
        <v>13815</v>
      </c>
      <c r="TAU5" s="15" t="s">
        <v>13816</v>
      </c>
      <c r="TAV5" s="15" t="s">
        <v>13817</v>
      </c>
      <c r="TAW5" s="15" t="s">
        <v>13818</v>
      </c>
      <c r="TAX5" s="15" t="s">
        <v>13819</v>
      </c>
      <c r="TAY5" s="15" t="s">
        <v>13820</v>
      </c>
      <c r="TAZ5" s="15" t="s">
        <v>13821</v>
      </c>
      <c r="TBA5" s="15" t="s">
        <v>13822</v>
      </c>
      <c r="TBB5" s="15" t="s">
        <v>13823</v>
      </c>
      <c r="TBC5" s="15" t="s">
        <v>13824</v>
      </c>
      <c r="TBD5" s="15" t="s">
        <v>13825</v>
      </c>
      <c r="TBE5" s="15" t="s">
        <v>13826</v>
      </c>
      <c r="TBF5" s="15" t="s">
        <v>13827</v>
      </c>
      <c r="TBG5" s="15" t="s">
        <v>13828</v>
      </c>
      <c r="TBH5" s="15" t="s">
        <v>13829</v>
      </c>
      <c r="TBI5" s="15" t="s">
        <v>13830</v>
      </c>
      <c r="TBJ5" s="15" t="s">
        <v>13831</v>
      </c>
      <c r="TBK5" s="15" t="s">
        <v>13832</v>
      </c>
      <c r="TBL5" s="15" t="s">
        <v>13833</v>
      </c>
      <c r="TBM5" s="15" t="s">
        <v>13834</v>
      </c>
      <c r="TBN5" s="15" t="s">
        <v>13835</v>
      </c>
      <c r="TBO5" s="15" t="s">
        <v>13836</v>
      </c>
      <c r="TBP5" s="15" t="s">
        <v>13837</v>
      </c>
      <c r="TBQ5" s="15" t="s">
        <v>13838</v>
      </c>
      <c r="TBR5" s="15" t="s">
        <v>13839</v>
      </c>
      <c r="TBS5" s="15" t="s">
        <v>13840</v>
      </c>
      <c r="TBT5" s="15" t="s">
        <v>13841</v>
      </c>
      <c r="TBU5" s="15" t="s">
        <v>13842</v>
      </c>
      <c r="TBV5" s="15" t="s">
        <v>13843</v>
      </c>
      <c r="TBW5" s="15" t="s">
        <v>13844</v>
      </c>
      <c r="TBX5" s="15" t="s">
        <v>13845</v>
      </c>
      <c r="TBY5" s="15" t="s">
        <v>13846</v>
      </c>
      <c r="TBZ5" s="15" t="s">
        <v>13847</v>
      </c>
      <c r="TCA5" s="15" t="s">
        <v>13848</v>
      </c>
      <c r="TCB5" s="15" t="s">
        <v>13849</v>
      </c>
      <c r="TCC5" s="15" t="s">
        <v>13850</v>
      </c>
      <c r="TCD5" s="15" t="s">
        <v>13851</v>
      </c>
      <c r="TCE5" s="15" t="s">
        <v>13852</v>
      </c>
      <c r="TCF5" s="15" t="s">
        <v>13853</v>
      </c>
      <c r="TCG5" s="15" t="s">
        <v>13854</v>
      </c>
      <c r="TCH5" s="15" t="s">
        <v>13855</v>
      </c>
      <c r="TCI5" s="15" t="s">
        <v>13856</v>
      </c>
      <c r="TCJ5" s="15" t="s">
        <v>13857</v>
      </c>
      <c r="TCK5" s="15" t="s">
        <v>13858</v>
      </c>
      <c r="TCL5" s="15" t="s">
        <v>13859</v>
      </c>
      <c r="TCM5" s="15" t="s">
        <v>13860</v>
      </c>
      <c r="TCN5" s="15" t="s">
        <v>13861</v>
      </c>
      <c r="TCO5" s="15" t="s">
        <v>13862</v>
      </c>
      <c r="TCP5" s="15" t="s">
        <v>13863</v>
      </c>
      <c r="TCQ5" s="15" t="s">
        <v>13864</v>
      </c>
      <c r="TCR5" s="15" t="s">
        <v>13865</v>
      </c>
      <c r="TCS5" s="15" t="s">
        <v>13866</v>
      </c>
      <c r="TCT5" s="15" t="s">
        <v>13867</v>
      </c>
      <c r="TCU5" s="15" t="s">
        <v>13868</v>
      </c>
      <c r="TCV5" s="15" t="s">
        <v>13869</v>
      </c>
      <c r="TCW5" s="15" t="s">
        <v>13870</v>
      </c>
      <c r="TCX5" s="15" t="s">
        <v>13871</v>
      </c>
      <c r="TCY5" s="15" t="s">
        <v>13872</v>
      </c>
      <c r="TCZ5" s="15" t="s">
        <v>13873</v>
      </c>
      <c r="TDA5" s="15" t="s">
        <v>13874</v>
      </c>
      <c r="TDB5" s="15" t="s">
        <v>13875</v>
      </c>
      <c r="TDC5" s="15" t="s">
        <v>13876</v>
      </c>
      <c r="TDD5" s="15" t="s">
        <v>13877</v>
      </c>
      <c r="TDE5" s="15" t="s">
        <v>13878</v>
      </c>
      <c r="TDF5" s="15" t="s">
        <v>13879</v>
      </c>
      <c r="TDG5" s="15" t="s">
        <v>13880</v>
      </c>
      <c r="TDH5" s="15" t="s">
        <v>13881</v>
      </c>
      <c r="TDI5" s="15" t="s">
        <v>13882</v>
      </c>
      <c r="TDJ5" s="15" t="s">
        <v>13883</v>
      </c>
      <c r="TDK5" s="15" t="s">
        <v>13884</v>
      </c>
      <c r="TDL5" s="15" t="s">
        <v>13885</v>
      </c>
      <c r="TDM5" s="15" t="s">
        <v>13886</v>
      </c>
      <c r="TDN5" s="15" t="s">
        <v>13887</v>
      </c>
      <c r="TDO5" s="15" t="s">
        <v>13888</v>
      </c>
      <c r="TDP5" s="15" t="s">
        <v>13889</v>
      </c>
      <c r="TDQ5" s="15" t="s">
        <v>13890</v>
      </c>
      <c r="TDR5" s="15" t="s">
        <v>13891</v>
      </c>
      <c r="TDS5" s="15" t="s">
        <v>13892</v>
      </c>
      <c r="TDT5" s="15" t="s">
        <v>13893</v>
      </c>
      <c r="TDU5" s="15" t="s">
        <v>13894</v>
      </c>
      <c r="TDV5" s="15" t="s">
        <v>13895</v>
      </c>
      <c r="TDW5" s="15" t="s">
        <v>13896</v>
      </c>
      <c r="TDX5" s="15" t="s">
        <v>13897</v>
      </c>
      <c r="TDY5" s="15" t="s">
        <v>13898</v>
      </c>
      <c r="TDZ5" s="15" t="s">
        <v>13899</v>
      </c>
      <c r="TEA5" s="15" t="s">
        <v>13900</v>
      </c>
      <c r="TEB5" s="15" t="s">
        <v>13901</v>
      </c>
      <c r="TEC5" s="15" t="s">
        <v>13902</v>
      </c>
      <c r="TED5" s="15" t="s">
        <v>13903</v>
      </c>
      <c r="TEE5" s="15" t="s">
        <v>13904</v>
      </c>
      <c r="TEF5" s="15" t="s">
        <v>13905</v>
      </c>
      <c r="TEG5" s="15" t="s">
        <v>13906</v>
      </c>
      <c r="TEH5" s="15" t="s">
        <v>13907</v>
      </c>
      <c r="TEI5" s="15" t="s">
        <v>13908</v>
      </c>
      <c r="TEJ5" s="15" t="s">
        <v>13909</v>
      </c>
      <c r="TEK5" s="15" t="s">
        <v>13910</v>
      </c>
      <c r="TEL5" s="15" t="s">
        <v>13911</v>
      </c>
      <c r="TEM5" s="15" t="s">
        <v>13912</v>
      </c>
      <c r="TEN5" s="15" t="s">
        <v>13913</v>
      </c>
      <c r="TEO5" s="15" t="s">
        <v>13914</v>
      </c>
      <c r="TEP5" s="15" t="s">
        <v>13915</v>
      </c>
      <c r="TEQ5" s="15" t="s">
        <v>13916</v>
      </c>
      <c r="TER5" s="15" t="s">
        <v>13917</v>
      </c>
      <c r="TES5" s="15" t="s">
        <v>13918</v>
      </c>
      <c r="TET5" s="15" t="s">
        <v>13919</v>
      </c>
      <c r="TEU5" s="15" t="s">
        <v>13920</v>
      </c>
      <c r="TEV5" s="15" t="s">
        <v>13921</v>
      </c>
      <c r="TEW5" s="15" t="s">
        <v>13922</v>
      </c>
      <c r="TEX5" s="15" t="s">
        <v>13923</v>
      </c>
      <c r="TEY5" s="15" t="s">
        <v>13924</v>
      </c>
      <c r="TEZ5" s="15" t="s">
        <v>13925</v>
      </c>
      <c r="TFA5" s="15" t="s">
        <v>13926</v>
      </c>
      <c r="TFB5" s="15" t="s">
        <v>13927</v>
      </c>
      <c r="TFC5" s="15" t="s">
        <v>13928</v>
      </c>
      <c r="TFD5" s="15" t="s">
        <v>13929</v>
      </c>
      <c r="TFE5" s="15" t="s">
        <v>13930</v>
      </c>
      <c r="TFF5" s="15" t="s">
        <v>13931</v>
      </c>
      <c r="TFG5" s="15" t="s">
        <v>13932</v>
      </c>
      <c r="TFH5" s="15" t="s">
        <v>13933</v>
      </c>
      <c r="TFI5" s="15" t="s">
        <v>13934</v>
      </c>
      <c r="TFJ5" s="15" t="s">
        <v>13935</v>
      </c>
      <c r="TFK5" s="15" t="s">
        <v>13936</v>
      </c>
      <c r="TFL5" s="15" t="s">
        <v>13937</v>
      </c>
      <c r="TFM5" s="15" t="s">
        <v>13938</v>
      </c>
      <c r="TFN5" s="15" t="s">
        <v>13939</v>
      </c>
      <c r="TFO5" s="15" t="s">
        <v>13940</v>
      </c>
      <c r="TFP5" s="15" t="s">
        <v>13941</v>
      </c>
      <c r="TFQ5" s="15" t="s">
        <v>13942</v>
      </c>
      <c r="TFR5" s="15" t="s">
        <v>13943</v>
      </c>
      <c r="TFS5" s="15" t="s">
        <v>13944</v>
      </c>
      <c r="TFT5" s="15" t="s">
        <v>13945</v>
      </c>
      <c r="TFU5" s="15" t="s">
        <v>13946</v>
      </c>
      <c r="TFV5" s="15" t="s">
        <v>13947</v>
      </c>
      <c r="TFW5" s="15" t="s">
        <v>13948</v>
      </c>
      <c r="TFX5" s="15" t="s">
        <v>13949</v>
      </c>
      <c r="TFY5" s="15" t="s">
        <v>13950</v>
      </c>
      <c r="TFZ5" s="15" t="s">
        <v>13951</v>
      </c>
      <c r="TGA5" s="15" t="s">
        <v>13952</v>
      </c>
      <c r="TGB5" s="15" t="s">
        <v>13953</v>
      </c>
      <c r="TGC5" s="15" t="s">
        <v>13954</v>
      </c>
      <c r="TGD5" s="15" t="s">
        <v>13955</v>
      </c>
      <c r="TGE5" s="15" t="s">
        <v>13956</v>
      </c>
      <c r="TGF5" s="15" t="s">
        <v>13957</v>
      </c>
      <c r="TGG5" s="15" t="s">
        <v>13958</v>
      </c>
      <c r="TGH5" s="15" t="s">
        <v>13959</v>
      </c>
      <c r="TGI5" s="15" t="s">
        <v>13960</v>
      </c>
      <c r="TGJ5" s="15" t="s">
        <v>13961</v>
      </c>
      <c r="TGK5" s="15" t="s">
        <v>13962</v>
      </c>
      <c r="TGL5" s="15" t="s">
        <v>13963</v>
      </c>
      <c r="TGM5" s="15" t="s">
        <v>13964</v>
      </c>
      <c r="TGN5" s="15" t="s">
        <v>13965</v>
      </c>
      <c r="TGO5" s="15" t="s">
        <v>13966</v>
      </c>
      <c r="TGP5" s="15" t="s">
        <v>13967</v>
      </c>
      <c r="TGQ5" s="15" t="s">
        <v>13968</v>
      </c>
      <c r="TGR5" s="15" t="s">
        <v>13969</v>
      </c>
      <c r="TGS5" s="15" t="s">
        <v>13970</v>
      </c>
      <c r="TGT5" s="15" t="s">
        <v>13971</v>
      </c>
      <c r="TGU5" s="15" t="s">
        <v>13972</v>
      </c>
      <c r="TGV5" s="15" t="s">
        <v>13973</v>
      </c>
      <c r="TGW5" s="15" t="s">
        <v>13974</v>
      </c>
      <c r="TGX5" s="15" t="s">
        <v>13975</v>
      </c>
      <c r="TGY5" s="15" t="s">
        <v>13976</v>
      </c>
      <c r="TGZ5" s="15" t="s">
        <v>13977</v>
      </c>
      <c r="THA5" s="15" t="s">
        <v>13978</v>
      </c>
      <c r="THB5" s="15" t="s">
        <v>13979</v>
      </c>
      <c r="THC5" s="15" t="s">
        <v>13980</v>
      </c>
      <c r="THD5" s="15" t="s">
        <v>13981</v>
      </c>
      <c r="THE5" s="15" t="s">
        <v>13982</v>
      </c>
      <c r="THF5" s="15" t="s">
        <v>13983</v>
      </c>
      <c r="THG5" s="15" t="s">
        <v>13984</v>
      </c>
      <c r="THH5" s="15" t="s">
        <v>13985</v>
      </c>
      <c r="THI5" s="15" t="s">
        <v>13986</v>
      </c>
      <c r="THJ5" s="15" t="s">
        <v>13987</v>
      </c>
      <c r="THK5" s="15" t="s">
        <v>13988</v>
      </c>
      <c r="THL5" s="15" t="s">
        <v>13989</v>
      </c>
      <c r="THM5" s="15" t="s">
        <v>13990</v>
      </c>
      <c r="THN5" s="15" t="s">
        <v>13991</v>
      </c>
      <c r="THO5" s="15" t="s">
        <v>13992</v>
      </c>
      <c r="THP5" s="15" t="s">
        <v>13993</v>
      </c>
      <c r="THQ5" s="15" t="s">
        <v>13994</v>
      </c>
      <c r="THR5" s="15" t="s">
        <v>13995</v>
      </c>
      <c r="THS5" s="15" t="s">
        <v>13996</v>
      </c>
      <c r="THT5" s="15" t="s">
        <v>13997</v>
      </c>
      <c r="THU5" s="15" t="s">
        <v>13998</v>
      </c>
      <c r="THV5" s="15" t="s">
        <v>13999</v>
      </c>
      <c r="THW5" s="15" t="s">
        <v>14000</v>
      </c>
      <c r="THX5" s="15" t="s">
        <v>14001</v>
      </c>
      <c r="THY5" s="15" t="s">
        <v>14002</v>
      </c>
      <c r="THZ5" s="15" t="s">
        <v>14003</v>
      </c>
      <c r="TIA5" s="15" t="s">
        <v>14004</v>
      </c>
      <c r="TIB5" s="15" t="s">
        <v>14005</v>
      </c>
      <c r="TIC5" s="15" t="s">
        <v>14006</v>
      </c>
      <c r="TID5" s="15" t="s">
        <v>14007</v>
      </c>
      <c r="TIE5" s="15" t="s">
        <v>14008</v>
      </c>
      <c r="TIF5" s="15" t="s">
        <v>14009</v>
      </c>
      <c r="TIG5" s="15" t="s">
        <v>14010</v>
      </c>
      <c r="TIH5" s="15" t="s">
        <v>14011</v>
      </c>
      <c r="TII5" s="15" t="s">
        <v>14012</v>
      </c>
      <c r="TIJ5" s="15" t="s">
        <v>14013</v>
      </c>
      <c r="TIK5" s="15" t="s">
        <v>14014</v>
      </c>
      <c r="TIL5" s="15" t="s">
        <v>14015</v>
      </c>
      <c r="TIM5" s="15" t="s">
        <v>14016</v>
      </c>
      <c r="TIN5" s="15" t="s">
        <v>14017</v>
      </c>
      <c r="TIO5" s="15" t="s">
        <v>14018</v>
      </c>
      <c r="TIP5" s="15" t="s">
        <v>14019</v>
      </c>
      <c r="TIQ5" s="15" t="s">
        <v>14020</v>
      </c>
      <c r="TIR5" s="15" t="s">
        <v>14021</v>
      </c>
      <c r="TIS5" s="15" t="s">
        <v>14022</v>
      </c>
      <c r="TIT5" s="15" t="s">
        <v>14023</v>
      </c>
      <c r="TIU5" s="15" t="s">
        <v>14024</v>
      </c>
      <c r="TIV5" s="15" t="s">
        <v>14025</v>
      </c>
      <c r="TIW5" s="15" t="s">
        <v>14026</v>
      </c>
      <c r="TIX5" s="15" t="s">
        <v>14027</v>
      </c>
      <c r="TIY5" s="15" t="s">
        <v>14028</v>
      </c>
      <c r="TIZ5" s="15" t="s">
        <v>14029</v>
      </c>
      <c r="TJA5" s="15" t="s">
        <v>14030</v>
      </c>
      <c r="TJB5" s="15" t="s">
        <v>14031</v>
      </c>
      <c r="TJC5" s="15" t="s">
        <v>14032</v>
      </c>
      <c r="TJD5" s="15" t="s">
        <v>14033</v>
      </c>
      <c r="TJE5" s="15" t="s">
        <v>14034</v>
      </c>
      <c r="TJF5" s="15" t="s">
        <v>14035</v>
      </c>
      <c r="TJG5" s="15" t="s">
        <v>14036</v>
      </c>
      <c r="TJH5" s="15" t="s">
        <v>14037</v>
      </c>
      <c r="TJI5" s="15" t="s">
        <v>14038</v>
      </c>
      <c r="TJJ5" s="15" t="s">
        <v>14039</v>
      </c>
      <c r="TJK5" s="15" t="s">
        <v>14040</v>
      </c>
      <c r="TJL5" s="15" t="s">
        <v>14041</v>
      </c>
      <c r="TJM5" s="15" t="s">
        <v>14042</v>
      </c>
      <c r="TJN5" s="15" t="s">
        <v>14043</v>
      </c>
      <c r="TJO5" s="15" t="s">
        <v>14044</v>
      </c>
      <c r="TJP5" s="15" t="s">
        <v>14045</v>
      </c>
      <c r="TJQ5" s="15" t="s">
        <v>14046</v>
      </c>
      <c r="TJR5" s="15" t="s">
        <v>14047</v>
      </c>
      <c r="TJS5" s="15" t="s">
        <v>14048</v>
      </c>
      <c r="TJT5" s="15" t="s">
        <v>14049</v>
      </c>
      <c r="TJU5" s="15" t="s">
        <v>14050</v>
      </c>
      <c r="TJV5" s="15" t="s">
        <v>14051</v>
      </c>
      <c r="TJW5" s="15" t="s">
        <v>14052</v>
      </c>
      <c r="TJX5" s="15" t="s">
        <v>14053</v>
      </c>
      <c r="TJY5" s="15" t="s">
        <v>14054</v>
      </c>
      <c r="TJZ5" s="15" t="s">
        <v>14055</v>
      </c>
      <c r="TKA5" s="15" t="s">
        <v>14056</v>
      </c>
      <c r="TKB5" s="15" t="s">
        <v>14057</v>
      </c>
      <c r="TKC5" s="15" t="s">
        <v>14058</v>
      </c>
      <c r="TKD5" s="15" t="s">
        <v>14059</v>
      </c>
      <c r="TKE5" s="15" t="s">
        <v>14060</v>
      </c>
      <c r="TKF5" s="15" t="s">
        <v>14061</v>
      </c>
      <c r="TKG5" s="15" t="s">
        <v>14062</v>
      </c>
      <c r="TKH5" s="15" t="s">
        <v>14063</v>
      </c>
      <c r="TKI5" s="15" t="s">
        <v>14064</v>
      </c>
      <c r="TKJ5" s="15" t="s">
        <v>14065</v>
      </c>
      <c r="TKK5" s="15" t="s">
        <v>14066</v>
      </c>
      <c r="TKL5" s="15" t="s">
        <v>14067</v>
      </c>
      <c r="TKM5" s="15" t="s">
        <v>14068</v>
      </c>
      <c r="TKN5" s="15" t="s">
        <v>14069</v>
      </c>
      <c r="TKO5" s="15" t="s">
        <v>14070</v>
      </c>
      <c r="TKP5" s="15" t="s">
        <v>14071</v>
      </c>
      <c r="TKQ5" s="15" t="s">
        <v>14072</v>
      </c>
      <c r="TKR5" s="15" t="s">
        <v>14073</v>
      </c>
      <c r="TKS5" s="15" t="s">
        <v>14074</v>
      </c>
      <c r="TKT5" s="15" t="s">
        <v>14075</v>
      </c>
      <c r="TKU5" s="15" t="s">
        <v>14076</v>
      </c>
      <c r="TKV5" s="15" t="s">
        <v>14077</v>
      </c>
      <c r="TKW5" s="15" t="s">
        <v>14078</v>
      </c>
      <c r="TKX5" s="15" t="s">
        <v>14079</v>
      </c>
      <c r="TKY5" s="15" t="s">
        <v>14080</v>
      </c>
      <c r="TKZ5" s="15" t="s">
        <v>14081</v>
      </c>
      <c r="TLA5" s="15" t="s">
        <v>14082</v>
      </c>
      <c r="TLB5" s="15" t="s">
        <v>14083</v>
      </c>
      <c r="TLC5" s="15" t="s">
        <v>14084</v>
      </c>
      <c r="TLD5" s="15" t="s">
        <v>14085</v>
      </c>
      <c r="TLE5" s="15" t="s">
        <v>14086</v>
      </c>
      <c r="TLF5" s="15" t="s">
        <v>14087</v>
      </c>
      <c r="TLG5" s="15" t="s">
        <v>14088</v>
      </c>
      <c r="TLH5" s="15" t="s">
        <v>14089</v>
      </c>
      <c r="TLI5" s="15" t="s">
        <v>14090</v>
      </c>
      <c r="TLJ5" s="15" t="s">
        <v>14091</v>
      </c>
      <c r="TLK5" s="15" t="s">
        <v>14092</v>
      </c>
      <c r="TLL5" s="15" t="s">
        <v>14093</v>
      </c>
      <c r="TLM5" s="15" t="s">
        <v>14094</v>
      </c>
      <c r="TLN5" s="15" t="s">
        <v>14095</v>
      </c>
      <c r="TLO5" s="15" t="s">
        <v>14096</v>
      </c>
      <c r="TLP5" s="15" t="s">
        <v>14097</v>
      </c>
      <c r="TLQ5" s="15" t="s">
        <v>14098</v>
      </c>
      <c r="TLR5" s="15" t="s">
        <v>14099</v>
      </c>
      <c r="TLS5" s="15" t="s">
        <v>14100</v>
      </c>
      <c r="TLT5" s="15" t="s">
        <v>14101</v>
      </c>
      <c r="TLU5" s="15" t="s">
        <v>14102</v>
      </c>
      <c r="TLV5" s="15" t="s">
        <v>14103</v>
      </c>
      <c r="TLW5" s="15" t="s">
        <v>14104</v>
      </c>
      <c r="TLX5" s="15" t="s">
        <v>14105</v>
      </c>
      <c r="TLY5" s="15" t="s">
        <v>14106</v>
      </c>
      <c r="TLZ5" s="15" t="s">
        <v>14107</v>
      </c>
      <c r="TMA5" s="15" t="s">
        <v>14108</v>
      </c>
      <c r="TMB5" s="15" t="s">
        <v>14109</v>
      </c>
      <c r="TMC5" s="15" t="s">
        <v>14110</v>
      </c>
      <c r="TMD5" s="15" t="s">
        <v>14111</v>
      </c>
      <c r="TME5" s="15" t="s">
        <v>14112</v>
      </c>
      <c r="TMF5" s="15" t="s">
        <v>14113</v>
      </c>
      <c r="TMG5" s="15" t="s">
        <v>14114</v>
      </c>
      <c r="TMH5" s="15" t="s">
        <v>14115</v>
      </c>
      <c r="TMI5" s="15" t="s">
        <v>14116</v>
      </c>
      <c r="TMJ5" s="15" t="s">
        <v>14117</v>
      </c>
      <c r="TMK5" s="15" t="s">
        <v>14118</v>
      </c>
      <c r="TML5" s="15" t="s">
        <v>14119</v>
      </c>
      <c r="TMM5" s="15" t="s">
        <v>14120</v>
      </c>
      <c r="TMN5" s="15" t="s">
        <v>14121</v>
      </c>
      <c r="TMO5" s="15" t="s">
        <v>14122</v>
      </c>
      <c r="TMP5" s="15" t="s">
        <v>14123</v>
      </c>
      <c r="TMQ5" s="15" t="s">
        <v>14124</v>
      </c>
      <c r="TMR5" s="15" t="s">
        <v>14125</v>
      </c>
      <c r="TMS5" s="15" t="s">
        <v>14126</v>
      </c>
      <c r="TMT5" s="15" t="s">
        <v>14127</v>
      </c>
      <c r="TMU5" s="15" t="s">
        <v>14128</v>
      </c>
      <c r="TMV5" s="15" t="s">
        <v>14129</v>
      </c>
      <c r="TMW5" s="15" t="s">
        <v>14130</v>
      </c>
      <c r="TMX5" s="15" t="s">
        <v>14131</v>
      </c>
      <c r="TMY5" s="15" t="s">
        <v>14132</v>
      </c>
      <c r="TMZ5" s="15" t="s">
        <v>14133</v>
      </c>
      <c r="TNA5" s="15" t="s">
        <v>14134</v>
      </c>
      <c r="TNB5" s="15" t="s">
        <v>14135</v>
      </c>
      <c r="TNC5" s="15" t="s">
        <v>14136</v>
      </c>
      <c r="TND5" s="15" t="s">
        <v>14137</v>
      </c>
      <c r="TNE5" s="15" t="s">
        <v>14138</v>
      </c>
      <c r="TNF5" s="15" t="s">
        <v>14139</v>
      </c>
      <c r="TNG5" s="15" t="s">
        <v>14140</v>
      </c>
      <c r="TNH5" s="15" t="s">
        <v>14141</v>
      </c>
      <c r="TNI5" s="15" t="s">
        <v>14142</v>
      </c>
      <c r="TNJ5" s="15" t="s">
        <v>14143</v>
      </c>
      <c r="TNK5" s="15" t="s">
        <v>14144</v>
      </c>
      <c r="TNL5" s="15" t="s">
        <v>14145</v>
      </c>
      <c r="TNM5" s="15" t="s">
        <v>14146</v>
      </c>
      <c r="TNN5" s="15" t="s">
        <v>14147</v>
      </c>
      <c r="TNO5" s="15" t="s">
        <v>14148</v>
      </c>
      <c r="TNP5" s="15" t="s">
        <v>14149</v>
      </c>
      <c r="TNQ5" s="15" t="s">
        <v>14150</v>
      </c>
      <c r="TNR5" s="15" t="s">
        <v>14151</v>
      </c>
      <c r="TNS5" s="15" t="s">
        <v>14152</v>
      </c>
      <c r="TNT5" s="15" t="s">
        <v>14153</v>
      </c>
      <c r="TNU5" s="15" t="s">
        <v>14154</v>
      </c>
      <c r="TNV5" s="15" t="s">
        <v>14155</v>
      </c>
      <c r="TNW5" s="15" t="s">
        <v>14156</v>
      </c>
      <c r="TNX5" s="15" t="s">
        <v>14157</v>
      </c>
      <c r="TNY5" s="15" t="s">
        <v>14158</v>
      </c>
      <c r="TNZ5" s="15" t="s">
        <v>14159</v>
      </c>
      <c r="TOA5" s="15" t="s">
        <v>14160</v>
      </c>
      <c r="TOB5" s="15" t="s">
        <v>14161</v>
      </c>
      <c r="TOC5" s="15" t="s">
        <v>14162</v>
      </c>
      <c r="TOD5" s="15" t="s">
        <v>14163</v>
      </c>
      <c r="TOE5" s="15" t="s">
        <v>14164</v>
      </c>
      <c r="TOF5" s="15" t="s">
        <v>14165</v>
      </c>
      <c r="TOG5" s="15" t="s">
        <v>14166</v>
      </c>
      <c r="TOH5" s="15" t="s">
        <v>14167</v>
      </c>
      <c r="TOI5" s="15" t="s">
        <v>14168</v>
      </c>
      <c r="TOJ5" s="15" t="s">
        <v>14169</v>
      </c>
      <c r="TOK5" s="15" t="s">
        <v>14170</v>
      </c>
      <c r="TOL5" s="15" t="s">
        <v>14171</v>
      </c>
      <c r="TOM5" s="15" t="s">
        <v>14172</v>
      </c>
      <c r="TON5" s="15" t="s">
        <v>14173</v>
      </c>
      <c r="TOO5" s="15" t="s">
        <v>14174</v>
      </c>
      <c r="TOP5" s="15" t="s">
        <v>14175</v>
      </c>
      <c r="TOQ5" s="15" t="s">
        <v>14176</v>
      </c>
      <c r="TOR5" s="15" t="s">
        <v>14177</v>
      </c>
      <c r="TOS5" s="15" t="s">
        <v>14178</v>
      </c>
      <c r="TOT5" s="15" t="s">
        <v>14179</v>
      </c>
      <c r="TOU5" s="15" t="s">
        <v>14180</v>
      </c>
      <c r="TOV5" s="15" t="s">
        <v>14181</v>
      </c>
      <c r="TOW5" s="15" t="s">
        <v>14182</v>
      </c>
      <c r="TOX5" s="15" t="s">
        <v>14183</v>
      </c>
      <c r="TOY5" s="15" t="s">
        <v>14184</v>
      </c>
      <c r="TOZ5" s="15" t="s">
        <v>14185</v>
      </c>
      <c r="TPA5" s="15" t="s">
        <v>14186</v>
      </c>
      <c r="TPB5" s="15" t="s">
        <v>14187</v>
      </c>
      <c r="TPC5" s="15" t="s">
        <v>14188</v>
      </c>
      <c r="TPD5" s="15" t="s">
        <v>14189</v>
      </c>
      <c r="TPE5" s="15" t="s">
        <v>14190</v>
      </c>
      <c r="TPF5" s="15" t="s">
        <v>14191</v>
      </c>
      <c r="TPG5" s="15" t="s">
        <v>14192</v>
      </c>
      <c r="TPH5" s="15" t="s">
        <v>14193</v>
      </c>
      <c r="TPI5" s="15" t="s">
        <v>14194</v>
      </c>
      <c r="TPJ5" s="15" t="s">
        <v>14195</v>
      </c>
      <c r="TPK5" s="15" t="s">
        <v>14196</v>
      </c>
      <c r="TPL5" s="15" t="s">
        <v>14197</v>
      </c>
      <c r="TPM5" s="15" t="s">
        <v>14198</v>
      </c>
      <c r="TPN5" s="15" t="s">
        <v>14199</v>
      </c>
      <c r="TPO5" s="15" t="s">
        <v>14200</v>
      </c>
      <c r="TPP5" s="15" t="s">
        <v>14201</v>
      </c>
      <c r="TPQ5" s="15" t="s">
        <v>14202</v>
      </c>
      <c r="TPR5" s="15" t="s">
        <v>14203</v>
      </c>
      <c r="TPS5" s="15" t="s">
        <v>14204</v>
      </c>
      <c r="TPT5" s="15" t="s">
        <v>14205</v>
      </c>
      <c r="TPU5" s="15" t="s">
        <v>14206</v>
      </c>
      <c r="TPV5" s="15" t="s">
        <v>14207</v>
      </c>
      <c r="TPW5" s="15" t="s">
        <v>14208</v>
      </c>
      <c r="TPX5" s="15" t="s">
        <v>14209</v>
      </c>
      <c r="TPY5" s="15" t="s">
        <v>14210</v>
      </c>
      <c r="TPZ5" s="15" t="s">
        <v>14211</v>
      </c>
      <c r="TQA5" s="15" t="s">
        <v>14212</v>
      </c>
      <c r="TQB5" s="15" t="s">
        <v>14213</v>
      </c>
      <c r="TQC5" s="15" t="s">
        <v>14214</v>
      </c>
      <c r="TQD5" s="15" t="s">
        <v>14215</v>
      </c>
      <c r="TQE5" s="15" t="s">
        <v>14216</v>
      </c>
      <c r="TQF5" s="15" t="s">
        <v>14217</v>
      </c>
      <c r="TQG5" s="15" t="s">
        <v>14218</v>
      </c>
      <c r="TQH5" s="15" t="s">
        <v>14219</v>
      </c>
      <c r="TQI5" s="15" t="s">
        <v>14220</v>
      </c>
      <c r="TQJ5" s="15" t="s">
        <v>14221</v>
      </c>
      <c r="TQK5" s="15" t="s">
        <v>14222</v>
      </c>
      <c r="TQL5" s="15" t="s">
        <v>14223</v>
      </c>
      <c r="TQM5" s="15" t="s">
        <v>14224</v>
      </c>
      <c r="TQN5" s="15" t="s">
        <v>14225</v>
      </c>
      <c r="TQO5" s="15" t="s">
        <v>14226</v>
      </c>
      <c r="TQP5" s="15" t="s">
        <v>14227</v>
      </c>
      <c r="TQQ5" s="15" t="s">
        <v>14228</v>
      </c>
      <c r="TQR5" s="15" t="s">
        <v>14229</v>
      </c>
      <c r="TQS5" s="15" t="s">
        <v>14230</v>
      </c>
      <c r="TQT5" s="15" t="s">
        <v>14231</v>
      </c>
      <c r="TQU5" s="15" t="s">
        <v>14232</v>
      </c>
      <c r="TQV5" s="15" t="s">
        <v>14233</v>
      </c>
      <c r="TQW5" s="15" t="s">
        <v>14234</v>
      </c>
      <c r="TQX5" s="15" t="s">
        <v>14235</v>
      </c>
      <c r="TQY5" s="15" t="s">
        <v>14236</v>
      </c>
      <c r="TQZ5" s="15" t="s">
        <v>14237</v>
      </c>
      <c r="TRA5" s="15" t="s">
        <v>14238</v>
      </c>
      <c r="TRB5" s="15" t="s">
        <v>14239</v>
      </c>
      <c r="TRC5" s="15" t="s">
        <v>14240</v>
      </c>
      <c r="TRD5" s="15" t="s">
        <v>14241</v>
      </c>
      <c r="TRE5" s="15" t="s">
        <v>14242</v>
      </c>
      <c r="TRF5" s="15" t="s">
        <v>14243</v>
      </c>
      <c r="TRG5" s="15" t="s">
        <v>14244</v>
      </c>
      <c r="TRH5" s="15" t="s">
        <v>14245</v>
      </c>
      <c r="TRI5" s="15" t="s">
        <v>14246</v>
      </c>
      <c r="TRJ5" s="15" t="s">
        <v>14247</v>
      </c>
      <c r="TRK5" s="15" t="s">
        <v>14248</v>
      </c>
      <c r="TRL5" s="15" t="s">
        <v>14249</v>
      </c>
      <c r="TRM5" s="15" t="s">
        <v>14250</v>
      </c>
      <c r="TRN5" s="15" t="s">
        <v>14251</v>
      </c>
      <c r="TRO5" s="15" t="s">
        <v>14252</v>
      </c>
      <c r="TRP5" s="15" t="s">
        <v>14253</v>
      </c>
      <c r="TRQ5" s="15" t="s">
        <v>14254</v>
      </c>
      <c r="TRR5" s="15" t="s">
        <v>14255</v>
      </c>
      <c r="TRS5" s="15" t="s">
        <v>14256</v>
      </c>
      <c r="TRT5" s="15" t="s">
        <v>14257</v>
      </c>
      <c r="TRU5" s="15" t="s">
        <v>14258</v>
      </c>
      <c r="TRV5" s="15" t="s">
        <v>14259</v>
      </c>
      <c r="TRW5" s="15" t="s">
        <v>14260</v>
      </c>
      <c r="TRX5" s="15" t="s">
        <v>14261</v>
      </c>
      <c r="TRY5" s="15" t="s">
        <v>14262</v>
      </c>
      <c r="TRZ5" s="15" t="s">
        <v>14263</v>
      </c>
      <c r="TSA5" s="15" t="s">
        <v>14264</v>
      </c>
      <c r="TSB5" s="15" t="s">
        <v>14265</v>
      </c>
      <c r="TSC5" s="15" t="s">
        <v>14266</v>
      </c>
      <c r="TSD5" s="15" t="s">
        <v>14267</v>
      </c>
      <c r="TSE5" s="15" t="s">
        <v>14268</v>
      </c>
      <c r="TSF5" s="15" t="s">
        <v>14269</v>
      </c>
      <c r="TSG5" s="15" t="s">
        <v>14270</v>
      </c>
      <c r="TSH5" s="15" t="s">
        <v>14271</v>
      </c>
      <c r="TSI5" s="15" t="s">
        <v>14272</v>
      </c>
      <c r="TSJ5" s="15" t="s">
        <v>14273</v>
      </c>
      <c r="TSK5" s="15" t="s">
        <v>14274</v>
      </c>
      <c r="TSL5" s="15" t="s">
        <v>14275</v>
      </c>
      <c r="TSM5" s="15" t="s">
        <v>14276</v>
      </c>
      <c r="TSN5" s="15" t="s">
        <v>14277</v>
      </c>
      <c r="TSO5" s="15" t="s">
        <v>14278</v>
      </c>
      <c r="TSP5" s="15" t="s">
        <v>14279</v>
      </c>
      <c r="TSQ5" s="15" t="s">
        <v>14280</v>
      </c>
      <c r="TSR5" s="15" t="s">
        <v>14281</v>
      </c>
      <c r="TSS5" s="15" t="s">
        <v>14282</v>
      </c>
      <c r="TST5" s="15" t="s">
        <v>14283</v>
      </c>
      <c r="TSU5" s="15" t="s">
        <v>14284</v>
      </c>
      <c r="TSV5" s="15" t="s">
        <v>14285</v>
      </c>
      <c r="TSW5" s="15" t="s">
        <v>14286</v>
      </c>
      <c r="TSX5" s="15" t="s">
        <v>14287</v>
      </c>
      <c r="TSY5" s="15" t="s">
        <v>14288</v>
      </c>
      <c r="TSZ5" s="15" t="s">
        <v>14289</v>
      </c>
      <c r="TTA5" s="15" t="s">
        <v>14290</v>
      </c>
      <c r="TTB5" s="15" t="s">
        <v>14291</v>
      </c>
      <c r="TTC5" s="15" t="s">
        <v>14292</v>
      </c>
      <c r="TTD5" s="15" t="s">
        <v>14293</v>
      </c>
      <c r="TTE5" s="15" t="s">
        <v>14294</v>
      </c>
      <c r="TTF5" s="15" t="s">
        <v>14295</v>
      </c>
      <c r="TTG5" s="15" t="s">
        <v>14296</v>
      </c>
      <c r="TTH5" s="15" t="s">
        <v>14297</v>
      </c>
      <c r="TTI5" s="15" t="s">
        <v>14298</v>
      </c>
      <c r="TTJ5" s="15" t="s">
        <v>14299</v>
      </c>
      <c r="TTK5" s="15" t="s">
        <v>14300</v>
      </c>
      <c r="TTL5" s="15" t="s">
        <v>14301</v>
      </c>
      <c r="TTM5" s="15" t="s">
        <v>14302</v>
      </c>
      <c r="TTN5" s="15" t="s">
        <v>14303</v>
      </c>
      <c r="TTO5" s="15" t="s">
        <v>14304</v>
      </c>
      <c r="TTP5" s="15" t="s">
        <v>14305</v>
      </c>
      <c r="TTQ5" s="15" t="s">
        <v>14306</v>
      </c>
      <c r="TTR5" s="15" t="s">
        <v>14307</v>
      </c>
      <c r="TTS5" s="15" t="s">
        <v>14308</v>
      </c>
      <c r="TTT5" s="15" t="s">
        <v>14309</v>
      </c>
      <c r="TTU5" s="15" t="s">
        <v>14310</v>
      </c>
      <c r="TTV5" s="15" t="s">
        <v>14311</v>
      </c>
      <c r="TTW5" s="15" t="s">
        <v>14312</v>
      </c>
      <c r="TTX5" s="15" t="s">
        <v>14313</v>
      </c>
      <c r="TTY5" s="15" t="s">
        <v>14314</v>
      </c>
      <c r="TTZ5" s="15" t="s">
        <v>14315</v>
      </c>
      <c r="TUA5" s="15" t="s">
        <v>14316</v>
      </c>
      <c r="TUB5" s="15" t="s">
        <v>14317</v>
      </c>
      <c r="TUC5" s="15" t="s">
        <v>14318</v>
      </c>
      <c r="TUD5" s="15" t="s">
        <v>14319</v>
      </c>
      <c r="TUE5" s="15" t="s">
        <v>14320</v>
      </c>
      <c r="TUF5" s="15" t="s">
        <v>14321</v>
      </c>
      <c r="TUG5" s="15" t="s">
        <v>14322</v>
      </c>
      <c r="TUH5" s="15" t="s">
        <v>14323</v>
      </c>
      <c r="TUI5" s="15" t="s">
        <v>14324</v>
      </c>
      <c r="TUJ5" s="15" t="s">
        <v>14325</v>
      </c>
      <c r="TUK5" s="15" t="s">
        <v>14326</v>
      </c>
      <c r="TUL5" s="15" t="s">
        <v>14327</v>
      </c>
      <c r="TUM5" s="15" t="s">
        <v>14328</v>
      </c>
      <c r="TUN5" s="15" t="s">
        <v>14329</v>
      </c>
      <c r="TUO5" s="15" t="s">
        <v>14330</v>
      </c>
      <c r="TUP5" s="15" t="s">
        <v>14331</v>
      </c>
      <c r="TUQ5" s="15" t="s">
        <v>14332</v>
      </c>
      <c r="TUR5" s="15" t="s">
        <v>14333</v>
      </c>
      <c r="TUS5" s="15" t="s">
        <v>14334</v>
      </c>
      <c r="TUT5" s="15" t="s">
        <v>14335</v>
      </c>
      <c r="TUU5" s="15" t="s">
        <v>14336</v>
      </c>
      <c r="TUV5" s="15" t="s">
        <v>14337</v>
      </c>
      <c r="TUW5" s="15" t="s">
        <v>14338</v>
      </c>
      <c r="TUX5" s="15" t="s">
        <v>14339</v>
      </c>
      <c r="TUY5" s="15" t="s">
        <v>14340</v>
      </c>
      <c r="TUZ5" s="15" t="s">
        <v>14341</v>
      </c>
      <c r="TVA5" s="15" t="s">
        <v>14342</v>
      </c>
      <c r="TVB5" s="15" t="s">
        <v>14343</v>
      </c>
      <c r="TVC5" s="15" t="s">
        <v>14344</v>
      </c>
      <c r="TVD5" s="15" t="s">
        <v>14345</v>
      </c>
      <c r="TVE5" s="15" t="s">
        <v>14346</v>
      </c>
      <c r="TVF5" s="15" t="s">
        <v>14347</v>
      </c>
      <c r="TVG5" s="15" t="s">
        <v>14348</v>
      </c>
      <c r="TVH5" s="15" t="s">
        <v>14349</v>
      </c>
      <c r="TVI5" s="15" t="s">
        <v>14350</v>
      </c>
      <c r="TVJ5" s="15" t="s">
        <v>14351</v>
      </c>
      <c r="TVK5" s="15" t="s">
        <v>14352</v>
      </c>
      <c r="TVL5" s="15" t="s">
        <v>14353</v>
      </c>
      <c r="TVM5" s="15" t="s">
        <v>14354</v>
      </c>
      <c r="TVN5" s="15" t="s">
        <v>14355</v>
      </c>
      <c r="TVO5" s="15" t="s">
        <v>14356</v>
      </c>
      <c r="TVP5" s="15" t="s">
        <v>14357</v>
      </c>
      <c r="TVQ5" s="15" t="s">
        <v>14358</v>
      </c>
      <c r="TVR5" s="15" t="s">
        <v>14359</v>
      </c>
      <c r="TVS5" s="15" t="s">
        <v>14360</v>
      </c>
      <c r="TVT5" s="15" t="s">
        <v>14361</v>
      </c>
      <c r="TVU5" s="15" t="s">
        <v>14362</v>
      </c>
      <c r="TVV5" s="15" t="s">
        <v>14363</v>
      </c>
      <c r="TVW5" s="15" t="s">
        <v>14364</v>
      </c>
      <c r="TVX5" s="15" t="s">
        <v>14365</v>
      </c>
      <c r="TVY5" s="15" t="s">
        <v>14366</v>
      </c>
      <c r="TVZ5" s="15" t="s">
        <v>14367</v>
      </c>
      <c r="TWA5" s="15" t="s">
        <v>14368</v>
      </c>
      <c r="TWB5" s="15" t="s">
        <v>14369</v>
      </c>
      <c r="TWC5" s="15" t="s">
        <v>14370</v>
      </c>
      <c r="TWD5" s="15" t="s">
        <v>14371</v>
      </c>
      <c r="TWE5" s="15" t="s">
        <v>14372</v>
      </c>
      <c r="TWF5" s="15" t="s">
        <v>14373</v>
      </c>
      <c r="TWG5" s="15" t="s">
        <v>14374</v>
      </c>
      <c r="TWH5" s="15" t="s">
        <v>14375</v>
      </c>
      <c r="TWI5" s="15" t="s">
        <v>14376</v>
      </c>
      <c r="TWJ5" s="15" t="s">
        <v>14377</v>
      </c>
      <c r="TWK5" s="15" t="s">
        <v>14378</v>
      </c>
      <c r="TWL5" s="15" t="s">
        <v>14379</v>
      </c>
      <c r="TWM5" s="15" t="s">
        <v>14380</v>
      </c>
      <c r="TWN5" s="15" t="s">
        <v>14381</v>
      </c>
      <c r="TWO5" s="15" t="s">
        <v>14382</v>
      </c>
      <c r="TWP5" s="15" t="s">
        <v>14383</v>
      </c>
      <c r="TWQ5" s="15" t="s">
        <v>14384</v>
      </c>
      <c r="TWR5" s="15" t="s">
        <v>14385</v>
      </c>
      <c r="TWS5" s="15" t="s">
        <v>14386</v>
      </c>
      <c r="TWT5" s="15" t="s">
        <v>14387</v>
      </c>
      <c r="TWU5" s="15" t="s">
        <v>14388</v>
      </c>
      <c r="TWV5" s="15" t="s">
        <v>14389</v>
      </c>
      <c r="TWW5" s="15" t="s">
        <v>14390</v>
      </c>
      <c r="TWX5" s="15" t="s">
        <v>14391</v>
      </c>
      <c r="TWY5" s="15" t="s">
        <v>14392</v>
      </c>
      <c r="TWZ5" s="15" t="s">
        <v>14393</v>
      </c>
      <c r="TXA5" s="15" t="s">
        <v>14394</v>
      </c>
      <c r="TXB5" s="15" t="s">
        <v>14395</v>
      </c>
      <c r="TXC5" s="15" t="s">
        <v>14396</v>
      </c>
      <c r="TXD5" s="15" t="s">
        <v>14397</v>
      </c>
      <c r="TXE5" s="15" t="s">
        <v>14398</v>
      </c>
      <c r="TXF5" s="15" t="s">
        <v>14399</v>
      </c>
      <c r="TXG5" s="15" t="s">
        <v>14400</v>
      </c>
      <c r="TXH5" s="15" t="s">
        <v>14401</v>
      </c>
      <c r="TXI5" s="15" t="s">
        <v>14402</v>
      </c>
      <c r="TXJ5" s="15" t="s">
        <v>14403</v>
      </c>
      <c r="TXK5" s="15" t="s">
        <v>14404</v>
      </c>
      <c r="TXL5" s="15" t="s">
        <v>14405</v>
      </c>
      <c r="TXM5" s="15" t="s">
        <v>14406</v>
      </c>
      <c r="TXN5" s="15" t="s">
        <v>14407</v>
      </c>
      <c r="TXO5" s="15" t="s">
        <v>14408</v>
      </c>
      <c r="TXP5" s="15" t="s">
        <v>14409</v>
      </c>
      <c r="TXQ5" s="15" t="s">
        <v>14410</v>
      </c>
      <c r="TXR5" s="15" t="s">
        <v>14411</v>
      </c>
      <c r="TXS5" s="15" t="s">
        <v>14412</v>
      </c>
      <c r="TXT5" s="15" t="s">
        <v>14413</v>
      </c>
      <c r="TXU5" s="15" t="s">
        <v>14414</v>
      </c>
      <c r="TXV5" s="15" t="s">
        <v>14415</v>
      </c>
      <c r="TXW5" s="15" t="s">
        <v>14416</v>
      </c>
      <c r="TXX5" s="15" t="s">
        <v>14417</v>
      </c>
      <c r="TXY5" s="15" t="s">
        <v>14418</v>
      </c>
      <c r="TXZ5" s="15" t="s">
        <v>14419</v>
      </c>
      <c r="TYA5" s="15" t="s">
        <v>14420</v>
      </c>
      <c r="TYB5" s="15" t="s">
        <v>14421</v>
      </c>
      <c r="TYC5" s="15" t="s">
        <v>14422</v>
      </c>
      <c r="TYD5" s="15" t="s">
        <v>14423</v>
      </c>
      <c r="TYE5" s="15" t="s">
        <v>14424</v>
      </c>
      <c r="TYF5" s="15" t="s">
        <v>14425</v>
      </c>
      <c r="TYG5" s="15" t="s">
        <v>14426</v>
      </c>
      <c r="TYH5" s="15" t="s">
        <v>14427</v>
      </c>
      <c r="TYI5" s="15" t="s">
        <v>14428</v>
      </c>
      <c r="TYJ5" s="15" t="s">
        <v>14429</v>
      </c>
      <c r="TYK5" s="15" t="s">
        <v>14430</v>
      </c>
      <c r="TYL5" s="15" t="s">
        <v>14431</v>
      </c>
      <c r="TYM5" s="15" t="s">
        <v>14432</v>
      </c>
      <c r="TYN5" s="15" t="s">
        <v>14433</v>
      </c>
      <c r="TYO5" s="15" t="s">
        <v>14434</v>
      </c>
      <c r="TYP5" s="15" t="s">
        <v>14435</v>
      </c>
      <c r="TYQ5" s="15" t="s">
        <v>14436</v>
      </c>
      <c r="TYR5" s="15" t="s">
        <v>14437</v>
      </c>
      <c r="TYS5" s="15" t="s">
        <v>14438</v>
      </c>
      <c r="TYT5" s="15" t="s">
        <v>14439</v>
      </c>
      <c r="TYU5" s="15" t="s">
        <v>14440</v>
      </c>
      <c r="TYV5" s="15" t="s">
        <v>14441</v>
      </c>
      <c r="TYW5" s="15" t="s">
        <v>14442</v>
      </c>
      <c r="TYX5" s="15" t="s">
        <v>14443</v>
      </c>
      <c r="TYY5" s="15" t="s">
        <v>14444</v>
      </c>
      <c r="TYZ5" s="15" t="s">
        <v>14445</v>
      </c>
      <c r="TZA5" s="15" t="s">
        <v>14446</v>
      </c>
      <c r="TZB5" s="15" t="s">
        <v>14447</v>
      </c>
      <c r="TZC5" s="15" t="s">
        <v>14448</v>
      </c>
      <c r="TZD5" s="15" t="s">
        <v>14449</v>
      </c>
      <c r="TZE5" s="15" t="s">
        <v>14450</v>
      </c>
      <c r="TZF5" s="15" t="s">
        <v>14451</v>
      </c>
      <c r="TZG5" s="15" t="s">
        <v>14452</v>
      </c>
      <c r="TZH5" s="15" t="s">
        <v>14453</v>
      </c>
      <c r="TZI5" s="15" t="s">
        <v>14454</v>
      </c>
      <c r="TZJ5" s="15" t="s">
        <v>14455</v>
      </c>
      <c r="TZK5" s="15" t="s">
        <v>14456</v>
      </c>
      <c r="TZL5" s="15" t="s">
        <v>14457</v>
      </c>
      <c r="TZM5" s="15" t="s">
        <v>14458</v>
      </c>
      <c r="TZN5" s="15" t="s">
        <v>14459</v>
      </c>
      <c r="TZO5" s="15" t="s">
        <v>14460</v>
      </c>
      <c r="TZP5" s="15" t="s">
        <v>14461</v>
      </c>
      <c r="TZQ5" s="15" t="s">
        <v>14462</v>
      </c>
      <c r="TZR5" s="15" t="s">
        <v>14463</v>
      </c>
      <c r="TZS5" s="15" t="s">
        <v>14464</v>
      </c>
      <c r="TZT5" s="15" t="s">
        <v>14465</v>
      </c>
      <c r="TZU5" s="15" t="s">
        <v>14466</v>
      </c>
      <c r="TZV5" s="15" t="s">
        <v>14467</v>
      </c>
      <c r="TZW5" s="15" t="s">
        <v>14468</v>
      </c>
      <c r="TZX5" s="15" t="s">
        <v>14469</v>
      </c>
      <c r="TZY5" s="15" t="s">
        <v>14470</v>
      </c>
      <c r="TZZ5" s="15" t="s">
        <v>14471</v>
      </c>
      <c r="UAA5" s="15" t="s">
        <v>14472</v>
      </c>
      <c r="UAB5" s="15" t="s">
        <v>14473</v>
      </c>
      <c r="UAC5" s="15" t="s">
        <v>14474</v>
      </c>
      <c r="UAD5" s="15" t="s">
        <v>14475</v>
      </c>
      <c r="UAE5" s="15" t="s">
        <v>14476</v>
      </c>
      <c r="UAF5" s="15" t="s">
        <v>14477</v>
      </c>
      <c r="UAG5" s="15" t="s">
        <v>14478</v>
      </c>
      <c r="UAH5" s="15" t="s">
        <v>14479</v>
      </c>
      <c r="UAI5" s="15" t="s">
        <v>14480</v>
      </c>
      <c r="UAJ5" s="15" t="s">
        <v>14481</v>
      </c>
      <c r="UAK5" s="15" t="s">
        <v>14482</v>
      </c>
      <c r="UAL5" s="15" t="s">
        <v>14483</v>
      </c>
      <c r="UAM5" s="15" t="s">
        <v>14484</v>
      </c>
      <c r="UAN5" s="15" t="s">
        <v>14485</v>
      </c>
      <c r="UAO5" s="15" t="s">
        <v>14486</v>
      </c>
      <c r="UAP5" s="15" t="s">
        <v>14487</v>
      </c>
      <c r="UAQ5" s="15" t="s">
        <v>14488</v>
      </c>
      <c r="UAR5" s="15" t="s">
        <v>14489</v>
      </c>
      <c r="UAS5" s="15" t="s">
        <v>14490</v>
      </c>
      <c r="UAT5" s="15" t="s">
        <v>14491</v>
      </c>
      <c r="UAU5" s="15" t="s">
        <v>14492</v>
      </c>
      <c r="UAV5" s="15" t="s">
        <v>14493</v>
      </c>
      <c r="UAW5" s="15" t="s">
        <v>14494</v>
      </c>
      <c r="UAX5" s="15" t="s">
        <v>14495</v>
      </c>
      <c r="UAY5" s="15" t="s">
        <v>14496</v>
      </c>
      <c r="UAZ5" s="15" t="s">
        <v>14497</v>
      </c>
      <c r="UBA5" s="15" t="s">
        <v>14498</v>
      </c>
      <c r="UBB5" s="15" t="s">
        <v>14499</v>
      </c>
      <c r="UBC5" s="15" t="s">
        <v>14500</v>
      </c>
      <c r="UBD5" s="15" t="s">
        <v>14501</v>
      </c>
      <c r="UBE5" s="15" t="s">
        <v>14502</v>
      </c>
      <c r="UBF5" s="15" t="s">
        <v>14503</v>
      </c>
      <c r="UBG5" s="15" t="s">
        <v>14504</v>
      </c>
      <c r="UBH5" s="15" t="s">
        <v>14505</v>
      </c>
      <c r="UBI5" s="15" t="s">
        <v>14506</v>
      </c>
      <c r="UBJ5" s="15" t="s">
        <v>14507</v>
      </c>
      <c r="UBK5" s="15" t="s">
        <v>14508</v>
      </c>
      <c r="UBL5" s="15" t="s">
        <v>14509</v>
      </c>
      <c r="UBM5" s="15" t="s">
        <v>14510</v>
      </c>
      <c r="UBN5" s="15" t="s">
        <v>14511</v>
      </c>
      <c r="UBO5" s="15" t="s">
        <v>14512</v>
      </c>
      <c r="UBP5" s="15" t="s">
        <v>14513</v>
      </c>
      <c r="UBQ5" s="15" t="s">
        <v>14514</v>
      </c>
      <c r="UBR5" s="15" t="s">
        <v>14515</v>
      </c>
      <c r="UBS5" s="15" t="s">
        <v>14516</v>
      </c>
      <c r="UBT5" s="15" t="s">
        <v>14517</v>
      </c>
      <c r="UBU5" s="15" t="s">
        <v>14518</v>
      </c>
      <c r="UBV5" s="15" t="s">
        <v>14519</v>
      </c>
      <c r="UBW5" s="15" t="s">
        <v>14520</v>
      </c>
      <c r="UBX5" s="15" t="s">
        <v>14521</v>
      </c>
      <c r="UBY5" s="15" t="s">
        <v>14522</v>
      </c>
      <c r="UBZ5" s="15" t="s">
        <v>14523</v>
      </c>
      <c r="UCA5" s="15" t="s">
        <v>14524</v>
      </c>
      <c r="UCB5" s="15" t="s">
        <v>14525</v>
      </c>
      <c r="UCC5" s="15" t="s">
        <v>14526</v>
      </c>
      <c r="UCD5" s="15" t="s">
        <v>14527</v>
      </c>
      <c r="UCE5" s="15" t="s">
        <v>14528</v>
      </c>
      <c r="UCF5" s="15" t="s">
        <v>14529</v>
      </c>
      <c r="UCG5" s="15" t="s">
        <v>14530</v>
      </c>
      <c r="UCH5" s="15" t="s">
        <v>14531</v>
      </c>
      <c r="UCI5" s="15" t="s">
        <v>14532</v>
      </c>
      <c r="UCJ5" s="15" t="s">
        <v>14533</v>
      </c>
      <c r="UCK5" s="15" t="s">
        <v>14534</v>
      </c>
      <c r="UCL5" s="15" t="s">
        <v>14535</v>
      </c>
      <c r="UCM5" s="15" t="s">
        <v>14536</v>
      </c>
      <c r="UCN5" s="15" t="s">
        <v>14537</v>
      </c>
      <c r="UCO5" s="15" t="s">
        <v>14538</v>
      </c>
      <c r="UCP5" s="15" t="s">
        <v>14539</v>
      </c>
      <c r="UCQ5" s="15" t="s">
        <v>14540</v>
      </c>
      <c r="UCR5" s="15" t="s">
        <v>14541</v>
      </c>
      <c r="UCS5" s="15" t="s">
        <v>14542</v>
      </c>
      <c r="UCT5" s="15" t="s">
        <v>14543</v>
      </c>
      <c r="UCU5" s="15" t="s">
        <v>14544</v>
      </c>
      <c r="UCV5" s="15" t="s">
        <v>14545</v>
      </c>
      <c r="UCW5" s="15" t="s">
        <v>14546</v>
      </c>
      <c r="UCX5" s="15" t="s">
        <v>14547</v>
      </c>
      <c r="UCY5" s="15" t="s">
        <v>14548</v>
      </c>
      <c r="UCZ5" s="15" t="s">
        <v>14549</v>
      </c>
      <c r="UDA5" s="15" t="s">
        <v>14550</v>
      </c>
      <c r="UDB5" s="15" t="s">
        <v>14551</v>
      </c>
      <c r="UDC5" s="15" t="s">
        <v>14552</v>
      </c>
      <c r="UDD5" s="15" t="s">
        <v>14553</v>
      </c>
      <c r="UDE5" s="15" t="s">
        <v>14554</v>
      </c>
      <c r="UDF5" s="15" t="s">
        <v>14555</v>
      </c>
      <c r="UDG5" s="15" t="s">
        <v>14556</v>
      </c>
      <c r="UDH5" s="15" t="s">
        <v>14557</v>
      </c>
      <c r="UDI5" s="15" t="s">
        <v>14558</v>
      </c>
      <c r="UDJ5" s="15" t="s">
        <v>14559</v>
      </c>
      <c r="UDK5" s="15" t="s">
        <v>14560</v>
      </c>
      <c r="UDL5" s="15" t="s">
        <v>14561</v>
      </c>
      <c r="UDM5" s="15" t="s">
        <v>14562</v>
      </c>
      <c r="UDN5" s="15" t="s">
        <v>14563</v>
      </c>
      <c r="UDO5" s="15" t="s">
        <v>14564</v>
      </c>
      <c r="UDP5" s="15" t="s">
        <v>14565</v>
      </c>
      <c r="UDQ5" s="15" t="s">
        <v>14566</v>
      </c>
      <c r="UDR5" s="15" t="s">
        <v>14567</v>
      </c>
      <c r="UDS5" s="15" t="s">
        <v>14568</v>
      </c>
      <c r="UDT5" s="15" t="s">
        <v>14569</v>
      </c>
      <c r="UDU5" s="15" t="s">
        <v>14570</v>
      </c>
      <c r="UDV5" s="15" t="s">
        <v>14571</v>
      </c>
      <c r="UDW5" s="15" t="s">
        <v>14572</v>
      </c>
      <c r="UDX5" s="15" t="s">
        <v>14573</v>
      </c>
      <c r="UDY5" s="15" t="s">
        <v>14574</v>
      </c>
      <c r="UDZ5" s="15" t="s">
        <v>14575</v>
      </c>
      <c r="UEA5" s="15" t="s">
        <v>14576</v>
      </c>
      <c r="UEB5" s="15" t="s">
        <v>14577</v>
      </c>
      <c r="UEC5" s="15" t="s">
        <v>14578</v>
      </c>
      <c r="UED5" s="15" t="s">
        <v>14579</v>
      </c>
      <c r="UEE5" s="15" t="s">
        <v>14580</v>
      </c>
      <c r="UEF5" s="15" t="s">
        <v>14581</v>
      </c>
      <c r="UEG5" s="15" t="s">
        <v>14582</v>
      </c>
      <c r="UEH5" s="15" t="s">
        <v>14583</v>
      </c>
      <c r="UEI5" s="15" t="s">
        <v>14584</v>
      </c>
      <c r="UEJ5" s="15" t="s">
        <v>14585</v>
      </c>
      <c r="UEK5" s="15" t="s">
        <v>14586</v>
      </c>
      <c r="UEL5" s="15" t="s">
        <v>14587</v>
      </c>
      <c r="UEM5" s="15" t="s">
        <v>14588</v>
      </c>
      <c r="UEN5" s="15" t="s">
        <v>14589</v>
      </c>
      <c r="UEO5" s="15" t="s">
        <v>14590</v>
      </c>
      <c r="UEP5" s="15" t="s">
        <v>14591</v>
      </c>
      <c r="UEQ5" s="15" t="s">
        <v>14592</v>
      </c>
      <c r="UER5" s="15" t="s">
        <v>14593</v>
      </c>
      <c r="UES5" s="15" t="s">
        <v>14594</v>
      </c>
      <c r="UET5" s="15" t="s">
        <v>14595</v>
      </c>
      <c r="UEU5" s="15" t="s">
        <v>14596</v>
      </c>
      <c r="UEV5" s="15" t="s">
        <v>14597</v>
      </c>
      <c r="UEW5" s="15" t="s">
        <v>14598</v>
      </c>
      <c r="UEX5" s="15" t="s">
        <v>14599</v>
      </c>
      <c r="UEY5" s="15" t="s">
        <v>14600</v>
      </c>
      <c r="UEZ5" s="15" t="s">
        <v>14601</v>
      </c>
      <c r="UFA5" s="15" t="s">
        <v>14602</v>
      </c>
      <c r="UFB5" s="15" t="s">
        <v>14603</v>
      </c>
      <c r="UFC5" s="15" t="s">
        <v>14604</v>
      </c>
      <c r="UFD5" s="15" t="s">
        <v>14605</v>
      </c>
      <c r="UFE5" s="15" t="s">
        <v>14606</v>
      </c>
      <c r="UFF5" s="15" t="s">
        <v>14607</v>
      </c>
      <c r="UFG5" s="15" t="s">
        <v>14608</v>
      </c>
      <c r="UFH5" s="15" t="s">
        <v>14609</v>
      </c>
      <c r="UFI5" s="15" t="s">
        <v>14610</v>
      </c>
      <c r="UFJ5" s="15" t="s">
        <v>14611</v>
      </c>
      <c r="UFK5" s="15" t="s">
        <v>14612</v>
      </c>
      <c r="UFL5" s="15" t="s">
        <v>14613</v>
      </c>
      <c r="UFM5" s="15" t="s">
        <v>14614</v>
      </c>
      <c r="UFN5" s="15" t="s">
        <v>14615</v>
      </c>
      <c r="UFO5" s="15" t="s">
        <v>14616</v>
      </c>
      <c r="UFP5" s="15" t="s">
        <v>14617</v>
      </c>
      <c r="UFQ5" s="15" t="s">
        <v>14618</v>
      </c>
      <c r="UFR5" s="15" t="s">
        <v>14619</v>
      </c>
      <c r="UFS5" s="15" t="s">
        <v>14620</v>
      </c>
      <c r="UFT5" s="15" t="s">
        <v>14621</v>
      </c>
      <c r="UFU5" s="15" t="s">
        <v>14622</v>
      </c>
      <c r="UFV5" s="15" t="s">
        <v>14623</v>
      </c>
      <c r="UFW5" s="15" t="s">
        <v>14624</v>
      </c>
      <c r="UFX5" s="15" t="s">
        <v>14625</v>
      </c>
      <c r="UFY5" s="15" t="s">
        <v>14626</v>
      </c>
      <c r="UFZ5" s="15" t="s">
        <v>14627</v>
      </c>
      <c r="UGA5" s="15" t="s">
        <v>14628</v>
      </c>
      <c r="UGB5" s="15" t="s">
        <v>14629</v>
      </c>
      <c r="UGC5" s="15" t="s">
        <v>14630</v>
      </c>
      <c r="UGD5" s="15" t="s">
        <v>14631</v>
      </c>
      <c r="UGE5" s="15" t="s">
        <v>14632</v>
      </c>
      <c r="UGF5" s="15" t="s">
        <v>14633</v>
      </c>
      <c r="UGG5" s="15" t="s">
        <v>14634</v>
      </c>
      <c r="UGH5" s="15" t="s">
        <v>14635</v>
      </c>
      <c r="UGI5" s="15" t="s">
        <v>14636</v>
      </c>
      <c r="UGJ5" s="15" t="s">
        <v>14637</v>
      </c>
      <c r="UGK5" s="15" t="s">
        <v>14638</v>
      </c>
      <c r="UGL5" s="15" t="s">
        <v>14639</v>
      </c>
      <c r="UGM5" s="15" t="s">
        <v>14640</v>
      </c>
      <c r="UGN5" s="15" t="s">
        <v>14641</v>
      </c>
      <c r="UGO5" s="15" t="s">
        <v>14642</v>
      </c>
      <c r="UGP5" s="15" t="s">
        <v>14643</v>
      </c>
      <c r="UGQ5" s="15" t="s">
        <v>14644</v>
      </c>
      <c r="UGR5" s="15" t="s">
        <v>14645</v>
      </c>
      <c r="UGS5" s="15" t="s">
        <v>14646</v>
      </c>
      <c r="UGT5" s="15" t="s">
        <v>14647</v>
      </c>
      <c r="UGU5" s="15" t="s">
        <v>14648</v>
      </c>
      <c r="UGV5" s="15" t="s">
        <v>14649</v>
      </c>
      <c r="UGW5" s="15" t="s">
        <v>14650</v>
      </c>
      <c r="UGX5" s="15" t="s">
        <v>14651</v>
      </c>
      <c r="UGY5" s="15" t="s">
        <v>14652</v>
      </c>
      <c r="UGZ5" s="15" t="s">
        <v>14653</v>
      </c>
      <c r="UHA5" s="15" t="s">
        <v>14654</v>
      </c>
      <c r="UHB5" s="15" t="s">
        <v>14655</v>
      </c>
      <c r="UHC5" s="15" t="s">
        <v>14656</v>
      </c>
      <c r="UHD5" s="15" t="s">
        <v>14657</v>
      </c>
      <c r="UHE5" s="15" t="s">
        <v>14658</v>
      </c>
      <c r="UHF5" s="15" t="s">
        <v>14659</v>
      </c>
      <c r="UHG5" s="15" t="s">
        <v>14660</v>
      </c>
      <c r="UHH5" s="15" t="s">
        <v>14661</v>
      </c>
      <c r="UHI5" s="15" t="s">
        <v>14662</v>
      </c>
      <c r="UHJ5" s="15" t="s">
        <v>14663</v>
      </c>
      <c r="UHK5" s="15" t="s">
        <v>14664</v>
      </c>
      <c r="UHL5" s="15" t="s">
        <v>14665</v>
      </c>
      <c r="UHM5" s="15" t="s">
        <v>14666</v>
      </c>
      <c r="UHN5" s="15" t="s">
        <v>14667</v>
      </c>
      <c r="UHO5" s="15" t="s">
        <v>14668</v>
      </c>
      <c r="UHP5" s="15" t="s">
        <v>14669</v>
      </c>
      <c r="UHQ5" s="15" t="s">
        <v>14670</v>
      </c>
      <c r="UHR5" s="15" t="s">
        <v>14671</v>
      </c>
      <c r="UHS5" s="15" t="s">
        <v>14672</v>
      </c>
      <c r="UHT5" s="15" t="s">
        <v>14673</v>
      </c>
      <c r="UHU5" s="15" t="s">
        <v>14674</v>
      </c>
      <c r="UHV5" s="15" t="s">
        <v>14675</v>
      </c>
      <c r="UHW5" s="15" t="s">
        <v>14676</v>
      </c>
      <c r="UHX5" s="15" t="s">
        <v>14677</v>
      </c>
      <c r="UHY5" s="15" t="s">
        <v>14678</v>
      </c>
      <c r="UHZ5" s="15" t="s">
        <v>14679</v>
      </c>
      <c r="UIA5" s="15" t="s">
        <v>14680</v>
      </c>
      <c r="UIB5" s="15" t="s">
        <v>14681</v>
      </c>
      <c r="UIC5" s="15" t="s">
        <v>14682</v>
      </c>
      <c r="UID5" s="15" t="s">
        <v>14683</v>
      </c>
      <c r="UIE5" s="15" t="s">
        <v>14684</v>
      </c>
      <c r="UIF5" s="15" t="s">
        <v>14685</v>
      </c>
      <c r="UIG5" s="15" t="s">
        <v>14686</v>
      </c>
      <c r="UIH5" s="15" t="s">
        <v>14687</v>
      </c>
      <c r="UII5" s="15" t="s">
        <v>14688</v>
      </c>
      <c r="UIJ5" s="15" t="s">
        <v>14689</v>
      </c>
      <c r="UIK5" s="15" t="s">
        <v>14690</v>
      </c>
      <c r="UIL5" s="15" t="s">
        <v>14691</v>
      </c>
      <c r="UIM5" s="15" t="s">
        <v>14692</v>
      </c>
      <c r="UIN5" s="15" t="s">
        <v>14693</v>
      </c>
      <c r="UIO5" s="15" t="s">
        <v>14694</v>
      </c>
      <c r="UIP5" s="15" t="s">
        <v>14695</v>
      </c>
      <c r="UIQ5" s="15" t="s">
        <v>14696</v>
      </c>
      <c r="UIR5" s="15" t="s">
        <v>14697</v>
      </c>
      <c r="UIS5" s="15" t="s">
        <v>14698</v>
      </c>
      <c r="UIT5" s="15" t="s">
        <v>14699</v>
      </c>
      <c r="UIU5" s="15" t="s">
        <v>14700</v>
      </c>
      <c r="UIV5" s="15" t="s">
        <v>14701</v>
      </c>
      <c r="UIW5" s="15" t="s">
        <v>14702</v>
      </c>
      <c r="UIX5" s="15" t="s">
        <v>14703</v>
      </c>
      <c r="UIY5" s="15" t="s">
        <v>14704</v>
      </c>
      <c r="UIZ5" s="15" t="s">
        <v>14705</v>
      </c>
      <c r="UJA5" s="15" t="s">
        <v>14706</v>
      </c>
      <c r="UJB5" s="15" t="s">
        <v>14707</v>
      </c>
      <c r="UJC5" s="15" t="s">
        <v>14708</v>
      </c>
      <c r="UJD5" s="15" t="s">
        <v>14709</v>
      </c>
      <c r="UJE5" s="15" t="s">
        <v>14710</v>
      </c>
      <c r="UJF5" s="15" t="s">
        <v>14711</v>
      </c>
      <c r="UJG5" s="15" t="s">
        <v>14712</v>
      </c>
      <c r="UJH5" s="15" t="s">
        <v>14713</v>
      </c>
      <c r="UJI5" s="15" t="s">
        <v>14714</v>
      </c>
      <c r="UJJ5" s="15" t="s">
        <v>14715</v>
      </c>
      <c r="UJK5" s="15" t="s">
        <v>14716</v>
      </c>
      <c r="UJL5" s="15" t="s">
        <v>14717</v>
      </c>
      <c r="UJM5" s="15" t="s">
        <v>14718</v>
      </c>
      <c r="UJN5" s="15" t="s">
        <v>14719</v>
      </c>
      <c r="UJO5" s="15" t="s">
        <v>14720</v>
      </c>
      <c r="UJP5" s="15" t="s">
        <v>14721</v>
      </c>
      <c r="UJQ5" s="15" t="s">
        <v>14722</v>
      </c>
      <c r="UJR5" s="15" t="s">
        <v>14723</v>
      </c>
      <c r="UJS5" s="15" t="s">
        <v>14724</v>
      </c>
      <c r="UJT5" s="15" t="s">
        <v>14725</v>
      </c>
      <c r="UJU5" s="15" t="s">
        <v>14726</v>
      </c>
      <c r="UJV5" s="15" t="s">
        <v>14727</v>
      </c>
      <c r="UJW5" s="15" t="s">
        <v>14728</v>
      </c>
      <c r="UJX5" s="15" t="s">
        <v>14729</v>
      </c>
      <c r="UJY5" s="15" t="s">
        <v>14730</v>
      </c>
      <c r="UJZ5" s="15" t="s">
        <v>14731</v>
      </c>
      <c r="UKA5" s="15" t="s">
        <v>14732</v>
      </c>
      <c r="UKB5" s="15" t="s">
        <v>14733</v>
      </c>
      <c r="UKC5" s="15" t="s">
        <v>14734</v>
      </c>
      <c r="UKD5" s="15" t="s">
        <v>14735</v>
      </c>
      <c r="UKE5" s="15" t="s">
        <v>14736</v>
      </c>
      <c r="UKF5" s="15" t="s">
        <v>14737</v>
      </c>
      <c r="UKG5" s="15" t="s">
        <v>14738</v>
      </c>
      <c r="UKH5" s="15" t="s">
        <v>14739</v>
      </c>
      <c r="UKI5" s="15" t="s">
        <v>14740</v>
      </c>
      <c r="UKJ5" s="15" t="s">
        <v>14741</v>
      </c>
      <c r="UKK5" s="15" t="s">
        <v>14742</v>
      </c>
      <c r="UKL5" s="15" t="s">
        <v>14743</v>
      </c>
      <c r="UKM5" s="15" t="s">
        <v>14744</v>
      </c>
      <c r="UKN5" s="15" t="s">
        <v>14745</v>
      </c>
      <c r="UKO5" s="15" t="s">
        <v>14746</v>
      </c>
      <c r="UKP5" s="15" t="s">
        <v>14747</v>
      </c>
      <c r="UKQ5" s="15" t="s">
        <v>14748</v>
      </c>
      <c r="UKR5" s="15" t="s">
        <v>14749</v>
      </c>
      <c r="UKS5" s="15" t="s">
        <v>14750</v>
      </c>
      <c r="UKT5" s="15" t="s">
        <v>14751</v>
      </c>
      <c r="UKU5" s="15" t="s">
        <v>14752</v>
      </c>
      <c r="UKV5" s="15" t="s">
        <v>14753</v>
      </c>
      <c r="UKW5" s="15" t="s">
        <v>14754</v>
      </c>
      <c r="UKX5" s="15" t="s">
        <v>14755</v>
      </c>
      <c r="UKY5" s="15" t="s">
        <v>14756</v>
      </c>
      <c r="UKZ5" s="15" t="s">
        <v>14757</v>
      </c>
      <c r="ULA5" s="15" t="s">
        <v>14758</v>
      </c>
      <c r="ULB5" s="15" t="s">
        <v>14759</v>
      </c>
      <c r="ULC5" s="15" t="s">
        <v>14760</v>
      </c>
      <c r="ULD5" s="15" t="s">
        <v>14761</v>
      </c>
      <c r="ULE5" s="15" t="s">
        <v>14762</v>
      </c>
      <c r="ULF5" s="15" t="s">
        <v>14763</v>
      </c>
      <c r="ULG5" s="15" t="s">
        <v>14764</v>
      </c>
      <c r="ULH5" s="15" t="s">
        <v>14765</v>
      </c>
      <c r="ULI5" s="15" t="s">
        <v>14766</v>
      </c>
      <c r="ULJ5" s="15" t="s">
        <v>14767</v>
      </c>
      <c r="ULK5" s="15" t="s">
        <v>14768</v>
      </c>
      <c r="ULL5" s="15" t="s">
        <v>14769</v>
      </c>
      <c r="ULM5" s="15" t="s">
        <v>14770</v>
      </c>
      <c r="ULN5" s="15" t="s">
        <v>14771</v>
      </c>
      <c r="ULO5" s="15" t="s">
        <v>14772</v>
      </c>
      <c r="ULP5" s="15" t="s">
        <v>14773</v>
      </c>
      <c r="ULQ5" s="15" t="s">
        <v>14774</v>
      </c>
      <c r="ULR5" s="15" t="s">
        <v>14775</v>
      </c>
      <c r="ULS5" s="15" t="s">
        <v>14776</v>
      </c>
      <c r="ULT5" s="15" t="s">
        <v>14777</v>
      </c>
      <c r="ULU5" s="15" t="s">
        <v>14778</v>
      </c>
      <c r="ULV5" s="15" t="s">
        <v>14779</v>
      </c>
      <c r="ULW5" s="15" t="s">
        <v>14780</v>
      </c>
      <c r="ULX5" s="15" t="s">
        <v>14781</v>
      </c>
      <c r="ULY5" s="15" t="s">
        <v>14782</v>
      </c>
      <c r="ULZ5" s="15" t="s">
        <v>14783</v>
      </c>
      <c r="UMA5" s="15" t="s">
        <v>14784</v>
      </c>
      <c r="UMB5" s="15" t="s">
        <v>14785</v>
      </c>
      <c r="UMC5" s="15" t="s">
        <v>14786</v>
      </c>
      <c r="UMD5" s="15" t="s">
        <v>14787</v>
      </c>
      <c r="UME5" s="15" t="s">
        <v>14788</v>
      </c>
      <c r="UMF5" s="15" t="s">
        <v>14789</v>
      </c>
      <c r="UMG5" s="15" t="s">
        <v>14790</v>
      </c>
      <c r="UMH5" s="15" t="s">
        <v>14791</v>
      </c>
      <c r="UMI5" s="15" t="s">
        <v>14792</v>
      </c>
      <c r="UMJ5" s="15" t="s">
        <v>14793</v>
      </c>
      <c r="UMK5" s="15" t="s">
        <v>14794</v>
      </c>
      <c r="UML5" s="15" t="s">
        <v>14795</v>
      </c>
      <c r="UMM5" s="15" t="s">
        <v>14796</v>
      </c>
      <c r="UMN5" s="15" t="s">
        <v>14797</v>
      </c>
      <c r="UMO5" s="15" t="s">
        <v>14798</v>
      </c>
      <c r="UMP5" s="15" t="s">
        <v>14799</v>
      </c>
      <c r="UMQ5" s="15" t="s">
        <v>14800</v>
      </c>
      <c r="UMR5" s="15" t="s">
        <v>14801</v>
      </c>
      <c r="UMS5" s="15" t="s">
        <v>14802</v>
      </c>
      <c r="UMT5" s="15" t="s">
        <v>14803</v>
      </c>
      <c r="UMU5" s="15" t="s">
        <v>14804</v>
      </c>
      <c r="UMV5" s="15" t="s">
        <v>14805</v>
      </c>
      <c r="UMW5" s="15" t="s">
        <v>14806</v>
      </c>
      <c r="UMX5" s="15" t="s">
        <v>14807</v>
      </c>
      <c r="UMY5" s="15" t="s">
        <v>14808</v>
      </c>
      <c r="UMZ5" s="15" t="s">
        <v>14809</v>
      </c>
      <c r="UNA5" s="15" t="s">
        <v>14810</v>
      </c>
      <c r="UNB5" s="15" t="s">
        <v>14811</v>
      </c>
      <c r="UNC5" s="15" t="s">
        <v>14812</v>
      </c>
      <c r="UND5" s="15" t="s">
        <v>14813</v>
      </c>
      <c r="UNE5" s="15" t="s">
        <v>14814</v>
      </c>
      <c r="UNF5" s="15" t="s">
        <v>14815</v>
      </c>
      <c r="UNG5" s="15" t="s">
        <v>14816</v>
      </c>
      <c r="UNH5" s="15" t="s">
        <v>14817</v>
      </c>
      <c r="UNI5" s="15" t="s">
        <v>14818</v>
      </c>
      <c r="UNJ5" s="15" t="s">
        <v>14819</v>
      </c>
      <c r="UNK5" s="15" t="s">
        <v>14820</v>
      </c>
      <c r="UNL5" s="15" t="s">
        <v>14821</v>
      </c>
      <c r="UNM5" s="15" t="s">
        <v>14822</v>
      </c>
      <c r="UNN5" s="15" t="s">
        <v>14823</v>
      </c>
      <c r="UNO5" s="15" t="s">
        <v>14824</v>
      </c>
      <c r="UNP5" s="15" t="s">
        <v>14825</v>
      </c>
      <c r="UNQ5" s="15" t="s">
        <v>14826</v>
      </c>
      <c r="UNR5" s="15" t="s">
        <v>14827</v>
      </c>
      <c r="UNS5" s="15" t="s">
        <v>14828</v>
      </c>
      <c r="UNT5" s="15" t="s">
        <v>14829</v>
      </c>
      <c r="UNU5" s="15" t="s">
        <v>14830</v>
      </c>
      <c r="UNV5" s="15" t="s">
        <v>14831</v>
      </c>
      <c r="UNW5" s="15" t="s">
        <v>14832</v>
      </c>
      <c r="UNX5" s="15" t="s">
        <v>14833</v>
      </c>
      <c r="UNY5" s="15" t="s">
        <v>14834</v>
      </c>
      <c r="UNZ5" s="15" t="s">
        <v>14835</v>
      </c>
      <c r="UOA5" s="15" t="s">
        <v>14836</v>
      </c>
      <c r="UOB5" s="15" t="s">
        <v>14837</v>
      </c>
      <c r="UOC5" s="15" t="s">
        <v>14838</v>
      </c>
      <c r="UOD5" s="15" t="s">
        <v>14839</v>
      </c>
      <c r="UOE5" s="15" t="s">
        <v>14840</v>
      </c>
      <c r="UOF5" s="15" t="s">
        <v>14841</v>
      </c>
      <c r="UOG5" s="15" t="s">
        <v>14842</v>
      </c>
      <c r="UOH5" s="15" t="s">
        <v>14843</v>
      </c>
      <c r="UOI5" s="15" t="s">
        <v>14844</v>
      </c>
      <c r="UOJ5" s="15" t="s">
        <v>14845</v>
      </c>
      <c r="UOK5" s="15" t="s">
        <v>14846</v>
      </c>
      <c r="UOL5" s="15" t="s">
        <v>14847</v>
      </c>
      <c r="UOM5" s="15" t="s">
        <v>14848</v>
      </c>
      <c r="UON5" s="15" t="s">
        <v>14849</v>
      </c>
      <c r="UOO5" s="15" t="s">
        <v>14850</v>
      </c>
      <c r="UOP5" s="15" t="s">
        <v>14851</v>
      </c>
      <c r="UOQ5" s="15" t="s">
        <v>14852</v>
      </c>
      <c r="UOR5" s="15" t="s">
        <v>14853</v>
      </c>
      <c r="UOS5" s="15" t="s">
        <v>14854</v>
      </c>
      <c r="UOT5" s="15" t="s">
        <v>14855</v>
      </c>
      <c r="UOU5" s="15" t="s">
        <v>14856</v>
      </c>
      <c r="UOV5" s="15" t="s">
        <v>14857</v>
      </c>
      <c r="UOW5" s="15" t="s">
        <v>14858</v>
      </c>
      <c r="UOX5" s="15" t="s">
        <v>14859</v>
      </c>
      <c r="UOY5" s="15" t="s">
        <v>14860</v>
      </c>
      <c r="UOZ5" s="15" t="s">
        <v>14861</v>
      </c>
      <c r="UPA5" s="15" t="s">
        <v>14862</v>
      </c>
      <c r="UPB5" s="15" t="s">
        <v>14863</v>
      </c>
      <c r="UPC5" s="15" t="s">
        <v>14864</v>
      </c>
      <c r="UPD5" s="15" t="s">
        <v>14865</v>
      </c>
      <c r="UPE5" s="15" t="s">
        <v>14866</v>
      </c>
      <c r="UPF5" s="15" t="s">
        <v>14867</v>
      </c>
      <c r="UPG5" s="15" t="s">
        <v>14868</v>
      </c>
      <c r="UPH5" s="15" t="s">
        <v>14869</v>
      </c>
      <c r="UPI5" s="15" t="s">
        <v>14870</v>
      </c>
      <c r="UPJ5" s="15" t="s">
        <v>14871</v>
      </c>
      <c r="UPK5" s="15" t="s">
        <v>14872</v>
      </c>
      <c r="UPL5" s="15" t="s">
        <v>14873</v>
      </c>
      <c r="UPM5" s="15" t="s">
        <v>14874</v>
      </c>
      <c r="UPN5" s="15" t="s">
        <v>14875</v>
      </c>
      <c r="UPO5" s="15" t="s">
        <v>14876</v>
      </c>
      <c r="UPP5" s="15" t="s">
        <v>14877</v>
      </c>
      <c r="UPQ5" s="15" t="s">
        <v>14878</v>
      </c>
      <c r="UPR5" s="15" t="s">
        <v>14879</v>
      </c>
      <c r="UPS5" s="15" t="s">
        <v>14880</v>
      </c>
      <c r="UPT5" s="15" t="s">
        <v>14881</v>
      </c>
      <c r="UPU5" s="15" t="s">
        <v>14882</v>
      </c>
      <c r="UPV5" s="15" t="s">
        <v>14883</v>
      </c>
      <c r="UPW5" s="15" t="s">
        <v>14884</v>
      </c>
      <c r="UPX5" s="15" t="s">
        <v>14885</v>
      </c>
      <c r="UPY5" s="15" t="s">
        <v>14886</v>
      </c>
      <c r="UPZ5" s="15" t="s">
        <v>14887</v>
      </c>
      <c r="UQA5" s="15" t="s">
        <v>14888</v>
      </c>
      <c r="UQB5" s="15" t="s">
        <v>14889</v>
      </c>
      <c r="UQC5" s="15" t="s">
        <v>14890</v>
      </c>
      <c r="UQD5" s="15" t="s">
        <v>14891</v>
      </c>
      <c r="UQE5" s="15" t="s">
        <v>14892</v>
      </c>
      <c r="UQF5" s="15" t="s">
        <v>14893</v>
      </c>
      <c r="UQG5" s="15" t="s">
        <v>14894</v>
      </c>
      <c r="UQH5" s="15" t="s">
        <v>14895</v>
      </c>
      <c r="UQI5" s="15" t="s">
        <v>14896</v>
      </c>
      <c r="UQJ5" s="15" t="s">
        <v>14897</v>
      </c>
      <c r="UQK5" s="15" t="s">
        <v>14898</v>
      </c>
      <c r="UQL5" s="15" t="s">
        <v>14899</v>
      </c>
      <c r="UQM5" s="15" t="s">
        <v>14900</v>
      </c>
      <c r="UQN5" s="15" t="s">
        <v>14901</v>
      </c>
      <c r="UQO5" s="15" t="s">
        <v>14902</v>
      </c>
      <c r="UQP5" s="15" t="s">
        <v>14903</v>
      </c>
      <c r="UQQ5" s="15" t="s">
        <v>14904</v>
      </c>
      <c r="UQR5" s="15" t="s">
        <v>14905</v>
      </c>
      <c r="UQS5" s="15" t="s">
        <v>14906</v>
      </c>
      <c r="UQT5" s="15" t="s">
        <v>14907</v>
      </c>
      <c r="UQU5" s="15" t="s">
        <v>14908</v>
      </c>
      <c r="UQV5" s="15" t="s">
        <v>14909</v>
      </c>
      <c r="UQW5" s="15" t="s">
        <v>14910</v>
      </c>
      <c r="UQX5" s="15" t="s">
        <v>14911</v>
      </c>
      <c r="UQY5" s="15" t="s">
        <v>14912</v>
      </c>
      <c r="UQZ5" s="15" t="s">
        <v>14913</v>
      </c>
      <c r="URA5" s="15" t="s">
        <v>14914</v>
      </c>
      <c r="URB5" s="15" t="s">
        <v>14915</v>
      </c>
      <c r="URC5" s="15" t="s">
        <v>14916</v>
      </c>
      <c r="URD5" s="15" t="s">
        <v>14917</v>
      </c>
      <c r="URE5" s="15" t="s">
        <v>14918</v>
      </c>
      <c r="URF5" s="15" t="s">
        <v>14919</v>
      </c>
      <c r="URG5" s="15" t="s">
        <v>14920</v>
      </c>
      <c r="URH5" s="15" t="s">
        <v>14921</v>
      </c>
      <c r="URI5" s="15" t="s">
        <v>14922</v>
      </c>
      <c r="URJ5" s="15" t="s">
        <v>14923</v>
      </c>
      <c r="URK5" s="15" t="s">
        <v>14924</v>
      </c>
      <c r="URL5" s="15" t="s">
        <v>14925</v>
      </c>
      <c r="URM5" s="15" t="s">
        <v>14926</v>
      </c>
      <c r="URN5" s="15" t="s">
        <v>14927</v>
      </c>
      <c r="URO5" s="15" t="s">
        <v>14928</v>
      </c>
      <c r="URP5" s="15" t="s">
        <v>14929</v>
      </c>
      <c r="URQ5" s="15" t="s">
        <v>14930</v>
      </c>
      <c r="URR5" s="15" t="s">
        <v>14931</v>
      </c>
      <c r="URS5" s="15" t="s">
        <v>14932</v>
      </c>
      <c r="URT5" s="15" t="s">
        <v>14933</v>
      </c>
      <c r="URU5" s="15" t="s">
        <v>14934</v>
      </c>
      <c r="URV5" s="15" t="s">
        <v>14935</v>
      </c>
      <c r="URW5" s="15" t="s">
        <v>14936</v>
      </c>
      <c r="URX5" s="15" t="s">
        <v>14937</v>
      </c>
      <c r="URY5" s="15" t="s">
        <v>14938</v>
      </c>
      <c r="URZ5" s="15" t="s">
        <v>14939</v>
      </c>
      <c r="USA5" s="15" t="s">
        <v>14940</v>
      </c>
      <c r="USB5" s="15" t="s">
        <v>14941</v>
      </c>
      <c r="USC5" s="15" t="s">
        <v>14942</v>
      </c>
      <c r="USD5" s="15" t="s">
        <v>14943</v>
      </c>
      <c r="USE5" s="15" t="s">
        <v>14944</v>
      </c>
      <c r="USF5" s="15" t="s">
        <v>14945</v>
      </c>
      <c r="USG5" s="15" t="s">
        <v>14946</v>
      </c>
      <c r="USH5" s="15" t="s">
        <v>14947</v>
      </c>
      <c r="USI5" s="15" t="s">
        <v>14948</v>
      </c>
      <c r="USJ5" s="15" t="s">
        <v>14949</v>
      </c>
      <c r="USK5" s="15" t="s">
        <v>14950</v>
      </c>
      <c r="USL5" s="15" t="s">
        <v>14951</v>
      </c>
      <c r="USM5" s="15" t="s">
        <v>14952</v>
      </c>
      <c r="USN5" s="15" t="s">
        <v>14953</v>
      </c>
      <c r="USO5" s="15" t="s">
        <v>14954</v>
      </c>
      <c r="USP5" s="15" t="s">
        <v>14955</v>
      </c>
      <c r="USQ5" s="15" t="s">
        <v>14956</v>
      </c>
      <c r="USR5" s="15" t="s">
        <v>14957</v>
      </c>
      <c r="USS5" s="15" t="s">
        <v>14958</v>
      </c>
      <c r="UST5" s="15" t="s">
        <v>14959</v>
      </c>
      <c r="USU5" s="15" t="s">
        <v>14960</v>
      </c>
      <c r="USV5" s="15" t="s">
        <v>14961</v>
      </c>
      <c r="USW5" s="15" t="s">
        <v>14962</v>
      </c>
      <c r="USX5" s="15" t="s">
        <v>14963</v>
      </c>
      <c r="USY5" s="15" t="s">
        <v>14964</v>
      </c>
      <c r="USZ5" s="15" t="s">
        <v>14965</v>
      </c>
      <c r="UTA5" s="15" t="s">
        <v>14966</v>
      </c>
      <c r="UTB5" s="15" t="s">
        <v>14967</v>
      </c>
      <c r="UTC5" s="15" t="s">
        <v>14968</v>
      </c>
      <c r="UTD5" s="15" t="s">
        <v>14969</v>
      </c>
      <c r="UTE5" s="15" t="s">
        <v>14970</v>
      </c>
      <c r="UTF5" s="15" t="s">
        <v>14971</v>
      </c>
      <c r="UTG5" s="15" t="s">
        <v>14972</v>
      </c>
      <c r="UTH5" s="15" t="s">
        <v>14973</v>
      </c>
      <c r="UTI5" s="15" t="s">
        <v>14974</v>
      </c>
      <c r="UTJ5" s="15" t="s">
        <v>14975</v>
      </c>
      <c r="UTK5" s="15" t="s">
        <v>14976</v>
      </c>
      <c r="UTL5" s="15" t="s">
        <v>14977</v>
      </c>
      <c r="UTM5" s="15" t="s">
        <v>14978</v>
      </c>
      <c r="UTN5" s="15" t="s">
        <v>14979</v>
      </c>
      <c r="UTO5" s="15" t="s">
        <v>14980</v>
      </c>
      <c r="UTP5" s="15" t="s">
        <v>14981</v>
      </c>
      <c r="UTQ5" s="15" t="s">
        <v>14982</v>
      </c>
      <c r="UTR5" s="15" t="s">
        <v>14983</v>
      </c>
      <c r="UTS5" s="15" t="s">
        <v>14984</v>
      </c>
      <c r="UTT5" s="15" t="s">
        <v>14985</v>
      </c>
      <c r="UTU5" s="15" t="s">
        <v>14986</v>
      </c>
      <c r="UTV5" s="15" t="s">
        <v>14987</v>
      </c>
      <c r="UTW5" s="15" t="s">
        <v>14988</v>
      </c>
      <c r="UTX5" s="15" t="s">
        <v>14989</v>
      </c>
      <c r="UTY5" s="15" t="s">
        <v>14990</v>
      </c>
      <c r="UTZ5" s="15" t="s">
        <v>14991</v>
      </c>
      <c r="UUA5" s="15" t="s">
        <v>14992</v>
      </c>
      <c r="UUB5" s="15" t="s">
        <v>14993</v>
      </c>
      <c r="UUC5" s="15" t="s">
        <v>14994</v>
      </c>
      <c r="UUD5" s="15" t="s">
        <v>14995</v>
      </c>
      <c r="UUE5" s="15" t="s">
        <v>14996</v>
      </c>
      <c r="UUF5" s="15" t="s">
        <v>14997</v>
      </c>
      <c r="UUG5" s="15" t="s">
        <v>14998</v>
      </c>
      <c r="UUH5" s="15" t="s">
        <v>14999</v>
      </c>
      <c r="UUI5" s="15" t="s">
        <v>15000</v>
      </c>
      <c r="UUJ5" s="15" t="s">
        <v>15001</v>
      </c>
      <c r="UUK5" s="15" t="s">
        <v>15002</v>
      </c>
      <c r="UUL5" s="15" t="s">
        <v>15003</v>
      </c>
      <c r="UUM5" s="15" t="s">
        <v>15004</v>
      </c>
      <c r="UUN5" s="15" t="s">
        <v>15005</v>
      </c>
      <c r="UUO5" s="15" t="s">
        <v>15006</v>
      </c>
      <c r="UUP5" s="15" t="s">
        <v>15007</v>
      </c>
      <c r="UUQ5" s="15" t="s">
        <v>15008</v>
      </c>
      <c r="UUR5" s="15" t="s">
        <v>15009</v>
      </c>
      <c r="UUS5" s="15" t="s">
        <v>15010</v>
      </c>
      <c r="UUT5" s="15" t="s">
        <v>15011</v>
      </c>
      <c r="UUU5" s="15" t="s">
        <v>15012</v>
      </c>
      <c r="UUV5" s="15" t="s">
        <v>15013</v>
      </c>
      <c r="UUW5" s="15" t="s">
        <v>15014</v>
      </c>
      <c r="UUX5" s="15" t="s">
        <v>15015</v>
      </c>
      <c r="UUY5" s="15" t="s">
        <v>15016</v>
      </c>
      <c r="UUZ5" s="15" t="s">
        <v>15017</v>
      </c>
      <c r="UVA5" s="15" t="s">
        <v>15018</v>
      </c>
      <c r="UVB5" s="15" t="s">
        <v>15019</v>
      </c>
      <c r="UVC5" s="15" t="s">
        <v>15020</v>
      </c>
      <c r="UVD5" s="15" t="s">
        <v>15021</v>
      </c>
      <c r="UVE5" s="15" t="s">
        <v>15022</v>
      </c>
      <c r="UVF5" s="15" t="s">
        <v>15023</v>
      </c>
      <c r="UVG5" s="15" t="s">
        <v>15024</v>
      </c>
      <c r="UVH5" s="15" t="s">
        <v>15025</v>
      </c>
      <c r="UVI5" s="15" t="s">
        <v>15026</v>
      </c>
      <c r="UVJ5" s="15" t="s">
        <v>15027</v>
      </c>
      <c r="UVK5" s="15" t="s">
        <v>15028</v>
      </c>
      <c r="UVL5" s="15" t="s">
        <v>15029</v>
      </c>
      <c r="UVM5" s="15" t="s">
        <v>15030</v>
      </c>
      <c r="UVN5" s="15" t="s">
        <v>15031</v>
      </c>
      <c r="UVO5" s="15" t="s">
        <v>15032</v>
      </c>
      <c r="UVP5" s="15" t="s">
        <v>15033</v>
      </c>
      <c r="UVQ5" s="15" t="s">
        <v>15034</v>
      </c>
      <c r="UVR5" s="15" t="s">
        <v>15035</v>
      </c>
      <c r="UVS5" s="15" t="s">
        <v>15036</v>
      </c>
      <c r="UVT5" s="15" t="s">
        <v>15037</v>
      </c>
      <c r="UVU5" s="15" t="s">
        <v>15038</v>
      </c>
      <c r="UVV5" s="15" t="s">
        <v>15039</v>
      </c>
      <c r="UVW5" s="15" t="s">
        <v>15040</v>
      </c>
      <c r="UVX5" s="15" t="s">
        <v>15041</v>
      </c>
      <c r="UVY5" s="15" t="s">
        <v>15042</v>
      </c>
      <c r="UVZ5" s="15" t="s">
        <v>15043</v>
      </c>
      <c r="UWA5" s="15" t="s">
        <v>15044</v>
      </c>
      <c r="UWB5" s="15" t="s">
        <v>15045</v>
      </c>
      <c r="UWC5" s="15" t="s">
        <v>15046</v>
      </c>
      <c r="UWD5" s="15" t="s">
        <v>15047</v>
      </c>
      <c r="UWE5" s="15" t="s">
        <v>15048</v>
      </c>
      <c r="UWF5" s="15" t="s">
        <v>15049</v>
      </c>
      <c r="UWG5" s="15" t="s">
        <v>15050</v>
      </c>
      <c r="UWH5" s="15" t="s">
        <v>15051</v>
      </c>
      <c r="UWI5" s="15" t="s">
        <v>15052</v>
      </c>
      <c r="UWJ5" s="15" t="s">
        <v>15053</v>
      </c>
      <c r="UWK5" s="15" t="s">
        <v>15054</v>
      </c>
      <c r="UWL5" s="15" t="s">
        <v>15055</v>
      </c>
      <c r="UWM5" s="15" t="s">
        <v>15056</v>
      </c>
      <c r="UWN5" s="15" t="s">
        <v>15057</v>
      </c>
      <c r="UWO5" s="15" t="s">
        <v>15058</v>
      </c>
      <c r="UWP5" s="15" t="s">
        <v>15059</v>
      </c>
      <c r="UWQ5" s="15" t="s">
        <v>15060</v>
      </c>
      <c r="UWR5" s="15" t="s">
        <v>15061</v>
      </c>
      <c r="UWS5" s="15" t="s">
        <v>15062</v>
      </c>
      <c r="UWT5" s="15" t="s">
        <v>15063</v>
      </c>
      <c r="UWU5" s="15" t="s">
        <v>15064</v>
      </c>
      <c r="UWV5" s="15" t="s">
        <v>15065</v>
      </c>
      <c r="UWW5" s="15" t="s">
        <v>15066</v>
      </c>
      <c r="UWX5" s="15" t="s">
        <v>15067</v>
      </c>
      <c r="UWY5" s="15" t="s">
        <v>15068</v>
      </c>
      <c r="UWZ5" s="15" t="s">
        <v>15069</v>
      </c>
      <c r="UXA5" s="15" t="s">
        <v>15070</v>
      </c>
      <c r="UXB5" s="15" t="s">
        <v>15071</v>
      </c>
      <c r="UXC5" s="15" t="s">
        <v>15072</v>
      </c>
      <c r="UXD5" s="15" t="s">
        <v>15073</v>
      </c>
      <c r="UXE5" s="15" t="s">
        <v>15074</v>
      </c>
      <c r="UXF5" s="15" t="s">
        <v>15075</v>
      </c>
      <c r="UXG5" s="15" t="s">
        <v>15076</v>
      </c>
      <c r="UXH5" s="15" t="s">
        <v>15077</v>
      </c>
      <c r="UXI5" s="15" t="s">
        <v>15078</v>
      </c>
      <c r="UXJ5" s="15" t="s">
        <v>15079</v>
      </c>
      <c r="UXK5" s="15" t="s">
        <v>15080</v>
      </c>
      <c r="UXL5" s="15" t="s">
        <v>15081</v>
      </c>
      <c r="UXM5" s="15" t="s">
        <v>15082</v>
      </c>
      <c r="UXN5" s="15" t="s">
        <v>15083</v>
      </c>
      <c r="UXO5" s="15" t="s">
        <v>15084</v>
      </c>
      <c r="UXP5" s="15" t="s">
        <v>15085</v>
      </c>
      <c r="UXQ5" s="15" t="s">
        <v>15086</v>
      </c>
      <c r="UXR5" s="15" t="s">
        <v>15087</v>
      </c>
      <c r="UXS5" s="15" t="s">
        <v>15088</v>
      </c>
      <c r="UXT5" s="15" t="s">
        <v>15089</v>
      </c>
      <c r="UXU5" s="15" t="s">
        <v>15090</v>
      </c>
      <c r="UXV5" s="15" t="s">
        <v>15091</v>
      </c>
      <c r="UXW5" s="15" t="s">
        <v>15092</v>
      </c>
      <c r="UXX5" s="15" t="s">
        <v>15093</v>
      </c>
      <c r="UXY5" s="15" t="s">
        <v>15094</v>
      </c>
      <c r="UXZ5" s="15" t="s">
        <v>15095</v>
      </c>
      <c r="UYA5" s="15" t="s">
        <v>15096</v>
      </c>
      <c r="UYB5" s="15" t="s">
        <v>15097</v>
      </c>
      <c r="UYC5" s="15" t="s">
        <v>15098</v>
      </c>
      <c r="UYD5" s="15" t="s">
        <v>15099</v>
      </c>
      <c r="UYE5" s="15" t="s">
        <v>15100</v>
      </c>
      <c r="UYF5" s="15" t="s">
        <v>15101</v>
      </c>
      <c r="UYG5" s="15" t="s">
        <v>15102</v>
      </c>
      <c r="UYH5" s="15" t="s">
        <v>15103</v>
      </c>
      <c r="UYI5" s="15" t="s">
        <v>15104</v>
      </c>
      <c r="UYJ5" s="15" t="s">
        <v>15105</v>
      </c>
      <c r="UYK5" s="15" t="s">
        <v>15106</v>
      </c>
      <c r="UYL5" s="15" t="s">
        <v>15107</v>
      </c>
      <c r="UYM5" s="15" t="s">
        <v>15108</v>
      </c>
      <c r="UYN5" s="15" t="s">
        <v>15109</v>
      </c>
      <c r="UYO5" s="15" t="s">
        <v>15110</v>
      </c>
      <c r="UYP5" s="15" t="s">
        <v>15111</v>
      </c>
      <c r="UYQ5" s="15" t="s">
        <v>15112</v>
      </c>
      <c r="UYR5" s="15" t="s">
        <v>15113</v>
      </c>
      <c r="UYS5" s="15" t="s">
        <v>15114</v>
      </c>
      <c r="UYT5" s="15" t="s">
        <v>15115</v>
      </c>
      <c r="UYU5" s="15" t="s">
        <v>15116</v>
      </c>
      <c r="UYV5" s="15" t="s">
        <v>15117</v>
      </c>
      <c r="UYW5" s="15" t="s">
        <v>15118</v>
      </c>
      <c r="UYX5" s="15" t="s">
        <v>15119</v>
      </c>
      <c r="UYY5" s="15" t="s">
        <v>15120</v>
      </c>
      <c r="UYZ5" s="15" t="s">
        <v>15121</v>
      </c>
      <c r="UZA5" s="15" t="s">
        <v>15122</v>
      </c>
      <c r="UZB5" s="15" t="s">
        <v>15123</v>
      </c>
      <c r="UZC5" s="15" t="s">
        <v>15124</v>
      </c>
      <c r="UZD5" s="15" t="s">
        <v>15125</v>
      </c>
      <c r="UZE5" s="15" t="s">
        <v>15126</v>
      </c>
      <c r="UZF5" s="15" t="s">
        <v>15127</v>
      </c>
      <c r="UZG5" s="15" t="s">
        <v>15128</v>
      </c>
      <c r="UZH5" s="15" t="s">
        <v>15129</v>
      </c>
      <c r="UZI5" s="15" t="s">
        <v>15130</v>
      </c>
      <c r="UZJ5" s="15" t="s">
        <v>15131</v>
      </c>
      <c r="UZK5" s="15" t="s">
        <v>15132</v>
      </c>
      <c r="UZL5" s="15" t="s">
        <v>15133</v>
      </c>
      <c r="UZM5" s="15" t="s">
        <v>15134</v>
      </c>
      <c r="UZN5" s="15" t="s">
        <v>15135</v>
      </c>
      <c r="UZO5" s="15" t="s">
        <v>15136</v>
      </c>
      <c r="UZP5" s="15" t="s">
        <v>15137</v>
      </c>
      <c r="UZQ5" s="15" t="s">
        <v>15138</v>
      </c>
      <c r="UZR5" s="15" t="s">
        <v>15139</v>
      </c>
      <c r="UZS5" s="15" t="s">
        <v>15140</v>
      </c>
      <c r="UZT5" s="15" t="s">
        <v>15141</v>
      </c>
      <c r="UZU5" s="15" t="s">
        <v>15142</v>
      </c>
      <c r="UZV5" s="15" t="s">
        <v>15143</v>
      </c>
      <c r="UZW5" s="15" t="s">
        <v>15144</v>
      </c>
      <c r="UZX5" s="15" t="s">
        <v>15145</v>
      </c>
      <c r="UZY5" s="15" t="s">
        <v>15146</v>
      </c>
      <c r="UZZ5" s="15" t="s">
        <v>15147</v>
      </c>
      <c r="VAA5" s="15" t="s">
        <v>15148</v>
      </c>
      <c r="VAB5" s="15" t="s">
        <v>15149</v>
      </c>
      <c r="VAC5" s="15" t="s">
        <v>15150</v>
      </c>
      <c r="VAD5" s="15" t="s">
        <v>15151</v>
      </c>
      <c r="VAE5" s="15" t="s">
        <v>15152</v>
      </c>
      <c r="VAF5" s="15" t="s">
        <v>15153</v>
      </c>
      <c r="VAG5" s="15" t="s">
        <v>15154</v>
      </c>
      <c r="VAH5" s="15" t="s">
        <v>15155</v>
      </c>
      <c r="VAI5" s="15" t="s">
        <v>15156</v>
      </c>
      <c r="VAJ5" s="15" t="s">
        <v>15157</v>
      </c>
      <c r="VAK5" s="15" t="s">
        <v>15158</v>
      </c>
      <c r="VAL5" s="15" t="s">
        <v>15159</v>
      </c>
      <c r="VAM5" s="15" t="s">
        <v>15160</v>
      </c>
      <c r="VAN5" s="15" t="s">
        <v>15161</v>
      </c>
      <c r="VAO5" s="15" t="s">
        <v>15162</v>
      </c>
      <c r="VAP5" s="15" t="s">
        <v>15163</v>
      </c>
      <c r="VAQ5" s="15" t="s">
        <v>15164</v>
      </c>
      <c r="VAR5" s="15" t="s">
        <v>15165</v>
      </c>
      <c r="VAS5" s="15" t="s">
        <v>15166</v>
      </c>
      <c r="VAT5" s="15" t="s">
        <v>15167</v>
      </c>
      <c r="VAU5" s="15" t="s">
        <v>15168</v>
      </c>
      <c r="VAV5" s="15" t="s">
        <v>15169</v>
      </c>
      <c r="VAW5" s="15" t="s">
        <v>15170</v>
      </c>
      <c r="VAX5" s="15" t="s">
        <v>15171</v>
      </c>
      <c r="VAY5" s="15" t="s">
        <v>15172</v>
      </c>
      <c r="VAZ5" s="15" t="s">
        <v>15173</v>
      </c>
      <c r="VBA5" s="15" t="s">
        <v>15174</v>
      </c>
      <c r="VBB5" s="15" t="s">
        <v>15175</v>
      </c>
      <c r="VBC5" s="15" t="s">
        <v>15176</v>
      </c>
      <c r="VBD5" s="15" t="s">
        <v>15177</v>
      </c>
      <c r="VBE5" s="15" t="s">
        <v>15178</v>
      </c>
      <c r="VBF5" s="15" t="s">
        <v>15179</v>
      </c>
      <c r="VBG5" s="15" t="s">
        <v>15180</v>
      </c>
      <c r="VBH5" s="15" t="s">
        <v>15181</v>
      </c>
      <c r="VBI5" s="15" t="s">
        <v>15182</v>
      </c>
      <c r="VBJ5" s="15" t="s">
        <v>15183</v>
      </c>
      <c r="VBK5" s="15" t="s">
        <v>15184</v>
      </c>
      <c r="VBL5" s="15" t="s">
        <v>15185</v>
      </c>
      <c r="VBM5" s="15" t="s">
        <v>15186</v>
      </c>
      <c r="VBN5" s="15" t="s">
        <v>15187</v>
      </c>
      <c r="VBO5" s="15" t="s">
        <v>15188</v>
      </c>
      <c r="VBP5" s="15" t="s">
        <v>15189</v>
      </c>
      <c r="VBQ5" s="15" t="s">
        <v>15190</v>
      </c>
      <c r="VBR5" s="15" t="s">
        <v>15191</v>
      </c>
      <c r="VBS5" s="15" t="s">
        <v>15192</v>
      </c>
      <c r="VBT5" s="15" t="s">
        <v>15193</v>
      </c>
      <c r="VBU5" s="15" t="s">
        <v>15194</v>
      </c>
      <c r="VBV5" s="15" t="s">
        <v>15195</v>
      </c>
      <c r="VBW5" s="15" t="s">
        <v>15196</v>
      </c>
      <c r="VBX5" s="15" t="s">
        <v>15197</v>
      </c>
      <c r="VBY5" s="15" t="s">
        <v>15198</v>
      </c>
      <c r="VBZ5" s="15" t="s">
        <v>15199</v>
      </c>
      <c r="VCA5" s="15" t="s">
        <v>15200</v>
      </c>
      <c r="VCB5" s="15" t="s">
        <v>15201</v>
      </c>
      <c r="VCC5" s="15" t="s">
        <v>15202</v>
      </c>
      <c r="VCD5" s="15" t="s">
        <v>15203</v>
      </c>
      <c r="VCE5" s="15" t="s">
        <v>15204</v>
      </c>
      <c r="VCF5" s="15" t="s">
        <v>15205</v>
      </c>
      <c r="VCG5" s="15" t="s">
        <v>15206</v>
      </c>
      <c r="VCH5" s="15" t="s">
        <v>15207</v>
      </c>
      <c r="VCI5" s="15" t="s">
        <v>15208</v>
      </c>
      <c r="VCJ5" s="15" t="s">
        <v>15209</v>
      </c>
      <c r="VCK5" s="15" t="s">
        <v>15210</v>
      </c>
      <c r="VCL5" s="15" t="s">
        <v>15211</v>
      </c>
      <c r="VCM5" s="15" t="s">
        <v>15212</v>
      </c>
      <c r="VCN5" s="15" t="s">
        <v>15213</v>
      </c>
      <c r="VCO5" s="15" t="s">
        <v>15214</v>
      </c>
      <c r="VCP5" s="15" t="s">
        <v>15215</v>
      </c>
      <c r="VCQ5" s="15" t="s">
        <v>15216</v>
      </c>
      <c r="VCR5" s="15" t="s">
        <v>15217</v>
      </c>
      <c r="VCS5" s="15" t="s">
        <v>15218</v>
      </c>
      <c r="VCT5" s="15" t="s">
        <v>15219</v>
      </c>
      <c r="VCU5" s="15" t="s">
        <v>15220</v>
      </c>
      <c r="VCV5" s="15" t="s">
        <v>15221</v>
      </c>
      <c r="VCW5" s="15" t="s">
        <v>15222</v>
      </c>
      <c r="VCX5" s="15" t="s">
        <v>15223</v>
      </c>
      <c r="VCY5" s="15" t="s">
        <v>15224</v>
      </c>
      <c r="VCZ5" s="15" t="s">
        <v>15225</v>
      </c>
      <c r="VDA5" s="15" t="s">
        <v>15226</v>
      </c>
      <c r="VDB5" s="15" t="s">
        <v>15227</v>
      </c>
      <c r="VDC5" s="15" t="s">
        <v>15228</v>
      </c>
      <c r="VDD5" s="15" t="s">
        <v>15229</v>
      </c>
      <c r="VDE5" s="15" t="s">
        <v>15230</v>
      </c>
      <c r="VDF5" s="15" t="s">
        <v>15231</v>
      </c>
      <c r="VDG5" s="15" t="s">
        <v>15232</v>
      </c>
      <c r="VDH5" s="15" t="s">
        <v>15233</v>
      </c>
      <c r="VDI5" s="15" t="s">
        <v>15234</v>
      </c>
      <c r="VDJ5" s="15" t="s">
        <v>15235</v>
      </c>
      <c r="VDK5" s="15" t="s">
        <v>15236</v>
      </c>
      <c r="VDL5" s="15" t="s">
        <v>15237</v>
      </c>
      <c r="VDM5" s="15" t="s">
        <v>15238</v>
      </c>
      <c r="VDN5" s="15" t="s">
        <v>15239</v>
      </c>
      <c r="VDO5" s="15" t="s">
        <v>15240</v>
      </c>
      <c r="VDP5" s="15" t="s">
        <v>15241</v>
      </c>
      <c r="VDQ5" s="15" t="s">
        <v>15242</v>
      </c>
      <c r="VDR5" s="15" t="s">
        <v>15243</v>
      </c>
      <c r="VDS5" s="15" t="s">
        <v>15244</v>
      </c>
      <c r="VDT5" s="15" t="s">
        <v>15245</v>
      </c>
      <c r="VDU5" s="15" t="s">
        <v>15246</v>
      </c>
      <c r="VDV5" s="15" t="s">
        <v>15247</v>
      </c>
      <c r="VDW5" s="15" t="s">
        <v>15248</v>
      </c>
      <c r="VDX5" s="15" t="s">
        <v>15249</v>
      </c>
      <c r="VDY5" s="15" t="s">
        <v>15250</v>
      </c>
      <c r="VDZ5" s="15" t="s">
        <v>15251</v>
      </c>
      <c r="VEA5" s="15" t="s">
        <v>15252</v>
      </c>
      <c r="VEB5" s="15" t="s">
        <v>15253</v>
      </c>
      <c r="VEC5" s="15" t="s">
        <v>15254</v>
      </c>
      <c r="VED5" s="15" t="s">
        <v>15255</v>
      </c>
      <c r="VEE5" s="15" t="s">
        <v>15256</v>
      </c>
      <c r="VEF5" s="15" t="s">
        <v>15257</v>
      </c>
      <c r="VEG5" s="15" t="s">
        <v>15258</v>
      </c>
      <c r="VEH5" s="15" t="s">
        <v>15259</v>
      </c>
      <c r="VEI5" s="15" t="s">
        <v>15260</v>
      </c>
      <c r="VEJ5" s="15" t="s">
        <v>15261</v>
      </c>
      <c r="VEK5" s="15" t="s">
        <v>15262</v>
      </c>
      <c r="VEL5" s="15" t="s">
        <v>15263</v>
      </c>
      <c r="VEM5" s="15" t="s">
        <v>15264</v>
      </c>
      <c r="VEN5" s="15" t="s">
        <v>15265</v>
      </c>
      <c r="VEO5" s="15" t="s">
        <v>15266</v>
      </c>
      <c r="VEP5" s="15" t="s">
        <v>15267</v>
      </c>
      <c r="VEQ5" s="15" t="s">
        <v>15268</v>
      </c>
      <c r="VER5" s="15" t="s">
        <v>15269</v>
      </c>
      <c r="VES5" s="15" t="s">
        <v>15270</v>
      </c>
      <c r="VET5" s="15" t="s">
        <v>15271</v>
      </c>
      <c r="VEU5" s="15" t="s">
        <v>15272</v>
      </c>
      <c r="VEV5" s="15" t="s">
        <v>15273</v>
      </c>
      <c r="VEW5" s="15" t="s">
        <v>15274</v>
      </c>
      <c r="VEX5" s="15" t="s">
        <v>15275</v>
      </c>
      <c r="VEY5" s="15" t="s">
        <v>15276</v>
      </c>
      <c r="VEZ5" s="15" t="s">
        <v>15277</v>
      </c>
      <c r="VFA5" s="15" t="s">
        <v>15278</v>
      </c>
      <c r="VFB5" s="15" t="s">
        <v>15279</v>
      </c>
      <c r="VFC5" s="15" t="s">
        <v>15280</v>
      </c>
      <c r="VFD5" s="15" t="s">
        <v>15281</v>
      </c>
      <c r="VFE5" s="15" t="s">
        <v>15282</v>
      </c>
      <c r="VFF5" s="15" t="s">
        <v>15283</v>
      </c>
      <c r="VFG5" s="15" t="s">
        <v>15284</v>
      </c>
      <c r="VFH5" s="15" t="s">
        <v>15285</v>
      </c>
      <c r="VFI5" s="15" t="s">
        <v>15286</v>
      </c>
      <c r="VFJ5" s="15" t="s">
        <v>15287</v>
      </c>
      <c r="VFK5" s="15" t="s">
        <v>15288</v>
      </c>
      <c r="VFL5" s="15" t="s">
        <v>15289</v>
      </c>
      <c r="VFM5" s="15" t="s">
        <v>15290</v>
      </c>
      <c r="VFN5" s="15" t="s">
        <v>15291</v>
      </c>
      <c r="VFO5" s="15" t="s">
        <v>15292</v>
      </c>
      <c r="VFP5" s="15" t="s">
        <v>15293</v>
      </c>
      <c r="VFQ5" s="15" t="s">
        <v>15294</v>
      </c>
      <c r="VFR5" s="15" t="s">
        <v>15295</v>
      </c>
      <c r="VFS5" s="15" t="s">
        <v>15296</v>
      </c>
      <c r="VFT5" s="15" t="s">
        <v>15297</v>
      </c>
      <c r="VFU5" s="15" t="s">
        <v>15298</v>
      </c>
      <c r="VFV5" s="15" t="s">
        <v>15299</v>
      </c>
      <c r="VFW5" s="15" t="s">
        <v>15300</v>
      </c>
      <c r="VFX5" s="15" t="s">
        <v>15301</v>
      </c>
      <c r="VFY5" s="15" t="s">
        <v>15302</v>
      </c>
      <c r="VFZ5" s="15" t="s">
        <v>15303</v>
      </c>
      <c r="VGA5" s="15" t="s">
        <v>15304</v>
      </c>
      <c r="VGB5" s="15" t="s">
        <v>15305</v>
      </c>
      <c r="VGC5" s="15" t="s">
        <v>15306</v>
      </c>
      <c r="VGD5" s="15" t="s">
        <v>15307</v>
      </c>
      <c r="VGE5" s="15" t="s">
        <v>15308</v>
      </c>
      <c r="VGF5" s="15" t="s">
        <v>15309</v>
      </c>
      <c r="VGG5" s="15" t="s">
        <v>15310</v>
      </c>
      <c r="VGH5" s="15" t="s">
        <v>15311</v>
      </c>
      <c r="VGI5" s="15" t="s">
        <v>15312</v>
      </c>
      <c r="VGJ5" s="15" t="s">
        <v>15313</v>
      </c>
      <c r="VGK5" s="15" t="s">
        <v>15314</v>
      </c>
      <c r="VGL5" s="15" t="s">
        <v>15315</v>
      </c>
      <c r="VGM5" s="15" t="s">
        <v>15316</v>
      </c>
      <c r="VGN5" s="15" t="s">
        <v>15317</v>
      </c>
      <c r="VGO5" s="15" t="s">
        <v>15318</v>
      </c>
      <c r="VGP5" s="15" t="s">
        <v>15319</v>
      </c>
      <c r="VGQ5" s="15" t="s">
        <v>15320</v>
      </c>
      <c r="VGR5" s="15" t="s">
        <v>15321</v>
      </c>
      <c r="VGS5" s="15" t="s">
        <v>15322</v>
      </c>
      <c r="VGT5" s="15" t="s">
        <v>15323</v>
      </c>
      <c r="VGU5" s="15" t="s">
        <v>15324</v>
      </c>
      <c r="VGV5" s="15" t="s">
        <v>15325</v>
      </c>
      <c r="VGW5" s="15" t="s">
        <v>15326</v>
      </c>
      <c r="VGX5" s="15" t="s">
        <v>15327</v>
      </c>
      <c r="VGY5" s="15" t="s">
        <v>15328</v>
      </c>
      <c r="VGZ5" s="15" t="s">
        <v>15329</v>
      </c>
      <c r="VHA5" s="15" t="s">
        <v>15330</v>
      </c>
      <c r="VHB5" s="15" t="s">
        <v>15331</v>
      </c>
      <c r="VHC5" s="15" t="s">
        <v>15332</v>
      </c>
      <c r="VHD5" s="15" t="s">
        <v>15333</v>
      </c>
      <c r="VHE5" s="15" t="s">
        <v>15334</v>
      </c>
      <c r="VHF5" s="15" t="s">
        <v>15335</v>
      </c>
      <c r="VHG5" s="15" t="s">
        <v>15336</v>
      </c>
      <c r="VHH5" s="15" t="s">
        <v>15337</v>
      </c>
      <c r="VHI5" s="15" t="s">
        <v>15338</v>
      </c>
      <c r="VHJ5" s="15" t="s">
        <v>15339</v>
      </c>
      <c r="VHK5" s="15" t="s">
        <v>15340</v>
      </c>
      <c r="VHL5" s="15" t="s">
        <v>15341</v>
      </c>
      <c r="VHM5" s="15" t="s">
        <v>15342</v>
      </c>
      <c r="VHN5" s="15" t="s">
        <v>15343</v>
      </c>
      <c r="VHO5" s="15" t="s">
        <v>15344</v>
      </c>
      <c r="VHP5" s="15" t="s">
        <v>15345</v>
      </c>
      <c r="VHQ5" s="15" t="s">
        <v>15346</v>
      </c>
      <c r="VHR5" s="15" t="s">
        <v>15347</v>
      </c>
      <c r="VHS5" s="15" t="s">
        <v>15348</v>
      </c>
      <c r="VHT5" s="15" t="s">
        <v>15349</v>
      </c>
      <c r="VHU5" s="15" t="s">
        <v>15350</v>
      </c>
      <c r="VHV5" s="15" t="s">
        <v>15351</v>
      </c>
      <c r="VHW5" s="15" t="s">
        <v>15352</v>
      </c>
      <c r="VHX5" s="15" t="s">
        <v>15353</v>
      </c>
      <c r="VHY5" s="15" t="s">
        <v>15354</v>
      </c>
      <c r="VHZ5" s="15" t="s">
        <v>15355</v>
      </c>
      <c r="VIA5" s="15" t="s">
        <v>15356</v>
      </c>
      <c r="VIB5" s="15" t="s">
        <v>15357</v>
      </c>
      <c r="VIC5" s="15" t="s">
        <v>15358</v>
      </c>
      <c r="VID5" s="15" t="s">
        <v>15359</v>
      </c>
      <c r="VIE5" s="15" t="s">
        <v>15360</v>
      </c>
      <c r="VIF5" s="15" t="s">
        <v>15361</v>
      </c>
      <c r="VIG5" s="15" t="s">
        <v>15362</v>
      </c>
      <c r="VIH5" s="15" t="s">
        <v>15363</v>
      </c>
      <c r="VII5" s="15" t="s">
        <v>15364</v>
      </c>
      <c r="VIJ5" s="15" t="s">
        <v>15365</v>
      </c>
      <c r="VIK5" s="15" t="s">
        <v>15366</v>
      </c>
      <c r="VIL5" s="15" t="s">
        <v>15367</v>
      </c>
      <c r="VIM5" s="15" t="s">
        <v>15368</v>
      </c>
      <c r="VIN5" s="15" t="s">
        <v>15369</v>
      </c>
      <c r="VIO5" s="15" t="s">
        <v>15370</v>
      </c>
      <c r="VIP5" s="15" t="s">
        <v>15371</v>
      </c>
      <c r="VIQ5" s="15" t="s">
        <v>15372</v>
      </c>
      <c r="VIR5" s="15" t="s">
        <v>15373</v>
      </c>
      <c r="VIS5" s="15" t="s">
        <v>15374</v>
      </c>
      <c r="VIT5" s="15" t="s">
        <v>15375</v>
      </c>
      <c r="VIU5" s="15" t="s">
        <v>15376</v>
      </c>
      <c r="VIV5" s="15" t="s">
        <v>15377</v>
      </c>
      <c r="VIW5" s="15" t="s">
        <v>15378</v>
      </c>
      <c r="VIX5" s="15" t="s">
        <v>15379</v>
      </c>
      <c r="VIY5" s="15" t="s">
        <v>15380</v>
      </c>
      <c r="VIZ5" s="15" t="s">
        <v>15381</v>
      </c>
      <c r="VJA5" s="15" t="s">
        <v>15382</v>
      </c>
      <c r="VJB5" s="15" t="s">
        <v>15383</v>
      </c>
      <c r="VJC5" s="15" t="s">
        <v>15384</v>
      </c>
      <c r="VJD5" s="15" t="s">
        <v>15385</v>
      </c>
      <c r="VJE5" s="15" t="s">
        <v>15386</v>
      </c>
      <c r="VJF5" s="15" t="s">
        <v>15387</v>
      </c>
      <c r="VJG5" s="15" t="s">
        <v>15388</v>
      </c>
      <c r="VJH5" s="15" t="s">
        <v>15389</v>
      </c>
      <c r="VJI5" s="15" t="s">
        <v>15390</v>
      </c>
      <c r="VJJ5" s="15" t="s">
        <v>15391</v>
      </c>
      <c r="VJK5" s="15" t="s">
        <v>15392</v>
      </c>
      <c r="VJL5" s="15" t="s">
        <v>15393</v>
      </c>
      <c r="VJM5" s="15" t="s">
        <v>15394</v>
      </c>
      <c r="VJN5" s="15" t="s">
        <v>15395</v>
      </c>
      <c r="VJO5" s="15" t="s">
        <v>15396</v>
      </c>
      <c r="VJP5" s="15" t="s">
        <v>15397</v>
      </c>
      <c r="VJQ5" s="15" t="s">
        <v>15398</v>
      </c>
      <c r="VJR5" s="15" t="s">
        <v>15399</v>
      </c>
      <c r="VJS5" s="15" t="s">
        <v>15400</v>
      </c>
      <c r="VJT5" s="15" t="s">
        <v>15401</v>
      </c>
      <c r="VJU5" s="15" t="s">
        <v>15402</v>
      </c>
      <c r="VJV5" s="15" t="s">
        <v>15403</v>
      </c>
      <c r="VJW5" s="15" t="s">
        <v>15404</v>
      </c>
      <c r="VJX5" s="15" t="s">
        <v>15405</v>
      </c>
      <c r="VJY5" s="15" t="s">
        <v>15406</v>
      </c>
      <c r="VJZ5" s="15" t="s">
        <v>15407</v>
      </c>
      <c r="VKA5" s="15" t="s">
        <v>15408</v>
      </c>
      <c r="VKB5" s="15" t="s">
        <v>15409</v>
      </c>
      <c r="VKC5" s="15" t="s">
        <v>15410</v>
      </c>
      <c r="VKD5" s="15" t="s">
        <v>15411</v>
      </c>
      <c r="VKE5" s="15" t="s">
        <v>15412</v>
      </c>
      <c r="VKF5" s="15" t="s">
        <v>15413</v>
      </c>
      <c r="VKG5" s="15" t="s">
        <v>15414</v>
      </c>
      <c r="VKH5" s="15" t="s">
        <v>15415</v>
      </c>
      <c r="VKI5" s="15" t="s">
        <v>15416</v>
      </c>
      <c r="VKJ5" s="15" t="s">
        <v>15417</v>
      </c>
      <c r="VKK5" s="15" t="s">
        <v>15418</v>
      </c>
      <c r="VKL5" s="15" t="s">
        <v>15419</v>
      </c>
      <c r="VKM5" s="15" t="s">
        <v>15420</v>
      </c>
      <c r="VKN5" s="15" t="s">
        <v>15421</v>
      </c>
      <c r="VKO5" s="15" t="s">
        <v>15422</v>
      </c>
      <c r="VKP5" s="15" t="s">
        <v>15423</v>
      </c>
      <c r="VKQ5" s="15" t="s">
        <v>15424</v>
      </c>
      <c r="VKR5" s="15" t="s">
        <v>15425</v>
      </c>
      <c r="VKS5" s="15" t="s">
        <v>15426</v>
      </c>
      <c r="VKT5" s="15" t="s">
        <v>15427</v>
      </c>
      <c r="VKU5" s="15" t="s">
        <v>15428</v>
      </c>
      <c r="VKV5" s="15" t="s">
        <v>15429</v>
      </c>
      <c r="VKW5" s="15" t="s">
        <v>15430</v>
      </c>
      <c r="VKX5" s="15" t="s">
        <v>15431</v>
      </c>
      <c r="VKY5" s="15" t="s">
        <v>15432</v>
      </c>
      <c r="VKZ5" s="15" t="s">
        <v>15433</v>
      </c>
      <c r="VLA5" s="15" t="s">
        <v>15434</v>
      </c>
      <c r="VLB5" s="15" t="s">
        <v>15435</v>
      </c>
      <c r="VLC5" s="15" t="s">
        <v>15436</v>
      </c>
      <c r="VLD5" s="15" t="s">
        <v>15437</v>
      </c>
      <c r="VLE5" s="15" t="s">
        <v>15438</v>
      </c>
      <c r="VLF5" s="15" t="s">
        <v>15439</v>
      </c>
      <c r="VLG5" s="15" t="s">
        <v>15440</v>
      </c>
      <c r="VLH5" s="15" t="s">
        <v>15441</v>
      </c>
      <c r="VLI5" s="15" t="s">
        <v>15442</v>
      </c>
      <c r="VLJ5" s="15" t="s">
        <v>15443</v>
      </c>
      <c r="VLK5" s="15" t="s">
        <v>15444</v>
      </c>
      <c r="VLL5" s="15" t="s">
        <v>15445</v>
      </c>
      <c r="VLM5" s="15" t="s">
        <v>15446</v>
      </c>
      <c r="VLN5" s="15" t="s">
        <v>15447</v>
      </c>
      <c r="VLO5" s="15" t="s">
        <v>15448</v>
      </c>
      <c r="VLP5" s="15" t="s">
        <v>15449</v>
      </c>
      <c r="VLQ5" s="15" t="s">
        <v>15450</v>
      </c>
      <c r="VLR5" s="15" t="s">
        <v>15451</v>
      </c>
      <c r="VLS5" s="15" t="s">
        <v>15452</v>
      </c>
      <c r="VLT5" s="15" t="s">
        <v>15453</v>
      </c>
      <c r="VLU5" s="15" t="s">
        <v>15454</v>
      </c>
      <c r="VLV5" s="15" t="s">
        <v>15455</v>
      </c>
      <c r="VLW5" s="15" t="s">
        <v>15456</v>
      </c>
      <c r="VLX5" s="15" t="s">
        <v>15457</v>
      </c>
      <c r="VLY5" s="15" t="s">
        <v>15458</v>
      </c>
      <c r="VLZ5" s="15" t="s">
        <v>15459</v>
      </c>
      <c r="VMA5" s="15" t="s">
        <v>15460</v>
      </c>
      <c r="VMB5" s="15" t="s">
        <v>15461</v>
      </c>
      <c r="VMC5" s="15" t="s">
        <v>15462</v>
      </c>
      <c r="VMD5" s="15" t="s">
        <v>15463</v>
      </c>
      <c r="VME5" s="15" t="s">
        <v>15464</v>
      </c>
      <c r="VMF5" s="15" t="s">
        <v>15465</v>
      </c>
      <c r="VMG5" s="15" t="s">
        <v>15466</v>
      </c>
      <c r="VMH5" s="15" t="s">
        <v>15467</v>
      </c>
      <c r="VMI5" s="15" t="s">
        <v>15468</v>
      </c>
      <c r="VMJ5" s="15" t="s">
        <v>15469</v>
      </c>
      <c r="VMK5" s="15" t="s">
        <v>15470</v>
      </c>
      <c r="VML5" s="15" t="s">
        <v>15471</v>
      </c>
      <c r="VMM5" s="15" t="s">
        <v>15472</v>
      </c>
      <c r="VMN5" s="15" t="s">
        <v>15473</v>
      </c>
      <c r="VMO5" s="15" t="s">
        <v>15474</v>
      </c>
      <c r="VMP5" s="15" t="s">
        <v>15475</v>
      </c>
      <c r="VMQ5" s="15" t="s">
        <v>15476</v>
      </c>
      <c r="VMR5" s="15" t="s">
        <v>15477</v>
      </c>
      <c r="VMS5" s="15" t="s">
        <v>15478</v>
      </c>
      <c r="VMT5" s="15" t="s">
        <v>15479</v>
      </c>
      <c r="VMU5" s="15" t="s">
        <v>15480</v>
      </c>
      <c r="VMV5" s="15" t="s">
        <v>15481</v>
      </c>
      <c r="VMW5" s="15" t="s">
        <v>15482</v>
      </c>
      <c r="VMX5" s="15" t="s">
        <v>15483</v>
      </c>
      <c r="VMY5" s="15" t="s">
        <v>15484</v>
      </c>
      <c r="VMZ5" s="15" t="s">
        <v>15485</v>
      </c>
      <c r="VNA5" s="15" t="s">
        <v>15486</v>
      </c>
      <c r="VNB5" s="15" t="s">
        <v>15487</v>
      </c>
      <c r="VNC5" s="15" t="s">
        <v>15488</v>
      </c>
      <c r="VND5" s="15" t="s">
        <v>15489</v>
      </c>
      <c r="VNE5" s="15" t="s">
        <v>15490</v>
      </c>
      <c r="VNF5" s="15" t="s">
        <v>15491</v>
      </c>
      <c r="VNG5" s="15" t="s">
        <v>15492</v>
      </c>
      <c r="VNH5" s="15" t="s">
        <v>15493</v>
      </c>
      <c r="VNI5" s="15" t="s">
        <v>15494</v>
      </c>
      <c r="VNJ5" s="15" t="s">
        <v>15495</v>
      </c>
      <c r="VNK5" s="15" t="s">
        <v>15496</v>
      </c>
      <c r="VNL5" s="15" t="s">
        <v>15497</v>
      </c>
      <c r="VNM5" s="15" t="s">
        <v>15498</v>
      </c>
      <c r="VNN5" s="15" t="s">
        <v>15499</v>
      </c>
      <c r="VNO5" s="15" t="s">
        <v>15500</v>
      </c>
      <c r="VNP5" s="15" t="s">
        <v>15501</v>
      </c>
      <c r="VNQ5" s="15" t="s">
        <v>15502</v>
      </c>
      <c r="VNR5" s="15" t="s">
        <v>15503</v>
      </c>
      <c r="VNS5" s="15" t="s">
        <v>15504</v>
      </c>
      <c r="VNT5" s="15" t="s">
        <v>15505</v>
      </c>
      <c r="VNU5" s="15" t="s">
        <v>15506</v>
      </c>
      <c r="VNV5" s="15" t="s">
        <v>15507</v>
      </c>
      <c r="VNW5" s="15" t="s">
        <v>15508</v>
      </c>
      <c r="VNX5" s="15" t="s">
        <v>15509</v>
      </c>
      <c r="VNY5" s="15" t="s">
        <v>15510</v>
      </c>
      <c r="VNZ5" s="15" t="s">
        <v>15511</v>
      </c>
      <c r="VOA5" s="15" t="s">
        <v>15512</v>
      </c>
      <c r="VOB5" s="15" t="s">
        <v>15513</v>
      </c>
      <c r="VOC5" s="15" t="s">
        <v>15514</v>
      </c>
      <c r="VOD5" s="15" t="s">
        <v>15515</v>
      </c>
      <c r="VOE5" s="15" t="s">
        <v>15516</v>
      </c>
      <c r="VOF5" s="15" t="s">
        <v>15517</v>
      </c>
      <c r="VOG5" s="15" t="s">
        <v>15518</v>
      </c>
      <c r="VOH5" s="15" t="s">
        <v>15519</v>
      </c>
      <c r="VOI5" s="15" t="s">
        <v>15520</v>
      </c>
      <c r="VOJ5" s="15" t="s">
        <v>15521</v>
      </c>
      <c r="VOK5" s="15" t="s">
        <v>15522</v>
      </c>
      <c r="VOL5" s="15" t="s">
        <v>15523</v>
      </c>
      <c r="VOM5" s="15" t="s">
        <v>15524</v>
      </c>
      <c r="VON5" s="15" t="s">
        <v>15525</v>
      </c>
      <c r="VOO5" s="15" t="s">
        <v>15526</v>
      </c>
      <c r="VOP5" s="15" t="s">
        <v>15527</v>
      </c>
      <c r="VOQ5" s="15" t="s">
        <v>15528</v>
      </c>
      <c r="VOR5" s="15" t="s">
        <v>15529</v>
      </c>
      <c r="VOS5" s="15" t="s">
        <v>15530</v>
      </c>
      <c r="VOT5" s="15" t="s">
        <v>15531</v>
      </c>
      <c r="VOU5" s="15" t="s">
        <v>15532</v>
      </c>
      <c r="VOV5" s="15" t="s">
        <v>15533</v>
      </c>
      <c r="VOW5" s="15" t="s">
        <v>15534</v>
      </c>
      <c r="VOX5" s="15" t="s">
        <v>15535</v>
      </c>
      <c r="VOY5" s="15" t="s">
        <v>15536</v>
      </c>
      <c r="VOZ5" s="15" t="s">
        <v>15537</v>
      </c>
      <c r="VPA5" s="15" t="s">
        <v>15538</v>
      </c>
      <c r="VPB5" s="15" t="s">
        <v>15539</v>
      </c>
      <c r="VPC5" s="15" t="s">
        <v>15540</v>
      </c>
      <c r="VPD5" s="15" t="s">
        <v>15541</v>
      </c>
      <c r="VPE5" s="15" t="s">
        <v>15542</v>
      </c>
      <c r="VPF5" s="15" t="s">
        <v>15543</v>
      </c>
      <c r="VPG5" s="15" t="s">
        <v>15544</v>
      </c>
      <c r="VPH5" s="15" t="s">
        <v>15545</v>
      </c>
      <c r="VPI5" s="15" t="s">
        <v>15546</v>
      </c>
      <c r="VPJ5" s="15" t="s">
        <v>15547</v>
      </c>
      <c r="VPK5" s="15" t="s">
        <v>15548</v>
      </c>
      <c r="VPL5" s="15" t="s">
        <v>15549</v>
      </c>
      <c r="VPM5" s="15" t="s">
        <v>15550</v>
      </c>
      <c r="VPN5" s="15" t="s">
        <v>15551</v>
      </c>
      <c r="VPO5" s="15" t="s">
        <v>15552</v>
      </c>
      <c r="VPP5" s="15" t="s">
        <v>15553</v>
      </c>
      <c r="VPQ5" s="15" t="s">
        <v>15554</v>
      </c>
      <c r="VPR5" s="15" t="s">
        <v>15555</v>
      </c>
      <c r="VPS5" s="15" t="s">
        <v>15556</v>
      </c>
      <c r="VPT5" s="15" t="s">
        <v>15557</v>
      </c>
      <c r="VPU5" s="15" t="s">
        <v>15558</v>
      </c>
      <c r="VPV5" s="15" t="s">
        <v>15559</v>
      </c>
      <c r="VPW5" s="15" t="s">
        <v>15560</v>
      </c>
      <c r="VPX5" s="15" t="s">
        <v>15561</v>
      </c>
      <c r="VPY5" s="15" t="s">
        <v>15562</v>
      </c>
      <c r="VPZ5" s="15" t="s">
        <v>15563</v>
      </c>
      <c r="VQA5" s="15" t="s">
        <v>15564</v>
      </c>
      <c r="VQB5" s="15" t="s">
        <v>15565</v>
      </c>
      <c r="VQC5" s="15" t="s">
        <v>15566</v>
      </c>
      <c r="VQD5" s="15" t="s">
        <v>15567</v>
      </c>
      <c r="VQE5" s="15" t="s">
        <v>15568</v>
      </c>
      <c r="VQF5" s="15" t="s">
        <v>15569</v>
      </c>
      <c r="VQG5" s="15" t="s">
        <v>15570</v>
      </c>
      <c r="VQH5" s="15" t="s">
        <v>15571</v>
      </c>
      <c r="VQI5" s="15" t="s">
        <v>15572</v>
      </c>
      <c r="VQJ5" s="15" t="s">
        <v>15573</v>
      </c>
      <c r="VQK5" s="15" t="s">
        <v>15574</v>
      </c>
      <c r="VQL5" s="15" t="s">
        <v>15575</v>
      </c>
      <c r="VQM5" s="15" t="s">
        <v>15576</v>
      </c>
      <c r="VQN5" s="15" t="s">
        <v>15577</v>
      </c>
      <c r="VQO5" s="15" t="s">
        <v>15578</v>
      </c>
      <c r="VQP5" s="15" t="s">
        <v>15579</v>
      </c>
      <c r="VQQ5" s="15" t="s">
        <v>15580</v>
      </c>
      <c r="VQR5" s="15" t="s">
        <v>15581</v>
      </c>
      <c r="VQS5" s="15" t="s">
        <v>15582</v>
      </c>
      <c r="VQT5" s="15" t="s">
        <v>15583</v>
      </c>
      <c r="VQU5" s="15" t="s">
        <v>15584</v>
      </c>
      <c r="VQV5" s="15" t="s">
        <v>15585</v>
      </c>
      <c r="VQW5" s="15" t="s">
        <v>15586</v>
      </c>
      <c r="VQX5" s="15" t="s">
        <v>15587</v>
      </c>
      <c r="VQY5" s="15" t="s">
        <v>15588</v>
      </c>
      <c r="VQZ5" s="15" t="s">
        <v>15589</v>
      </c>
      <c r="VRA5" s="15" t="s">
        <v>15590</v>
      </c>
      <c r="VRB5" s="15" t="s">
        <v>15591</v>
      </c>
      <c r="VRC5" s="15" t="s">
        <v>15592</v>
      </c>
      <c r="VRD5" s="15" t="s">
        <v>15593</v>
      </c>
      <c r="VRE5" s="15" t="s">
        <v>15594</v>
      </c>
      <c r="VRF5" s="15" t="s">
        <v>15595</v>
      </c>
      <c r="VRG5" s="15" t="s">
        <v>15596</v>
      </c>
      <c r="VRH5" s="15" t="s">
        <v>15597</v>
      </c>
      <c r="VRI5" s="15" t="s">
        <v>15598</v>
      </c>
      <c r="VRJ5" s="15" t="s">
        <v>15599</v>
      </c>
      <c r="VRK5" s="15" t="s">
        <v>15600</v>
      </c>
      <c r="VRL5" s="15" t="s">
        <v>15601</v>
      </c>
      <c r="VRM5" s="15" t="s">
        <v>15602</v>
      </c>
      <c r="VRN5" s="15" t="s">
        <v>15603</v>
      </c>
      <c r="VRO5" s="15" t="s">
        <v>15604</v>
      </c>
      <c r="VRP5" s="15" t="s">
        <v>15605</v>
      </c>
      <c r="VRQ5" s="15" t="s">
        <v>15606</v>
      </c>
      <c r="VRR5" s="15" t="s">
        <v>15607</v>
      </c>
      <c r="VRS5" s="15" t="s">
        <v>15608</v>
      </c>
      <c r="VRT5" s="15" t="s">
        <v>15609</v>
      </c>
      <c r="VRU5" s="15" t="s">
        <v>15610</v>
      </c>
      <c r="VRV5" s="15" t="s">
        <v>15611</v>
      </c>
      <c r="VRW5" s="15" t="s">
        <v>15612</v>
      </c>
      <c r="VRX5" s="15" t="s">
        <v>15613</v>
      </c>
      <c r="VRY5" s="15" t="s">
        <v>15614</v>
      </c>
      <c r="VRZ5" s="15" t="s">
        <v>15615</v>
      </c>
      <c r="VSA5" s="15" t="s">
        <v>15616</v>
      </c>
      <c r="VSB5" s="15" t="s">
        <v>15617</v>
      </c>
      <c r="VSC5" s="15" t="s">
        <v>15618</v>
      </c>
      <c r="VSD5" s="15" t="s">
        <v>15619</v>
      </c>
      <c r="VSE5" s="15" t="s">
        <v>15620</v>
      </c>
      <c r="VSF5" s="15" t="s">
        <v>15621</v>
      </c>
      <c r="VSG5" s="15" t="s">
        <v>15622</v>
      </c>
      <c r="VSH5" s="15" t="s">
        <v>15623</v>
      </c>
      <c r="VSI5" s="15" t="s">
        <v>15624</v>
      </c>
      <c r="VSJ5" s="15" t="s">
        <v>15625</v>
      </c>
      <c r="VSK5" s="15" t="s">
        <v>15626</v>
      </c>
      <c r="VSL5" s="15" t="s">
        <v>15627</v>
      </c>
      <c r="VSM5" s="15" t="s">
        <v>15628</v>
      </c>
      <c r="VSN5" s="15" t="s">
        <v>15629</v>
      </c>
      <c r="VSO5" s="15" t="s">
        <v>15630</v>
      </c>
      <c r="VSP5" s="15" t="s">
        <v>15631</v>
      </c>
      <c r="VSQ5" s="15" t="s">
        <v>15632</v>
      </c>
      <c r="VSR5" s="15" t="s">
        <v>15633</v>
      </c>
      <c r="VSS5" s="15" t="s">
        <v>15634</v>
      </c>
      <c r="VST5" s="15" t="s">
        <v>15635</v>
      </c>
      <c r="VSU5" s="15" t="s">
        <v>15636</v>
      </c>
      <c r="VSV5" s="15" t="s">
        <v>15637</v>
      </c>
      <c r="VSW5" s="15" t="s">
        <v>15638</v>
      </c>
      <c r="VSX5" s="15" t="s">
        <v>15639</v>
      </c>
      <c r="VSY5" s="15" t="s">
        <v>15640</v>
      </c>
      <c r="VSZ5" s="15" t="s">
        <v>15641</v>
      </c>
      <c r="VTA5" s="15" t="s">
        <v>15642</v>
      </c>
      <c r="VTB5" s="15" t="s">
        <v>15643</v>
      </c>
      <c r="VTC5" s="15" t="s">
        <v>15644</v>
      </c>
      <c r="VTD5" s="15" t="s">
        <v>15645</v>
      </c>
      <c r="VTE5" s="15" t="s">
        <v>15646</v>
      </c>
      <c r="VTF5" s="15" t="s">
        <v>15647</v>
      </c>
      <c r="VTG5" s="15" t="s">
        <v>15648</v>
      </c>
      <c r="VTH5" s="15" t="s">
        <v>15649</v>
      </c>
      <c r="VTI5" s="15" t="s">
        <v>15650</v>
      </c>
      <c r="VTJ5" s="15" t="s">
        <v>15651</v>
      </c>
      <c r="VTK5" s="15" t="s">
        <v>15652</v>
      </c>
      <c r="VTL5" s="15" t="s">
        <v>15653</v>
      </c>
      <c r="VTM5" s="15" t="s">
        <v>15654</v>
      </c>
      <c r="VTN5" s="15" t="s">
        <v>15655</v>
      </c>
      <c r="VTO5" s="15" t="s">
        <v>15656</v>
      </c>
      <c r="VTP5" s="15" t="s">
        <v>15657</v>
      </c>
      <c r="VTQ5" s="15" t="s">
        <v>15658</v>
      </c>
      <c r="VTR5" s="15" t="s">
        <v>15659</v>
      </c>
      <c r="VTS5" s="15" t="s">
        <v>15660</v>
      </c>
      <c r="VTT5" s="15" t="s">
        <v>15661</v>
      </c>
      <c r="VTU5" s="15" t="s">
        <v>15662</v>
      </c>
      <c r="VTV5" s="15" t="s">
        <v>15663</v>
      </c>
      <c r="VTW5" s="15" t="s">
        <v>15664</v>
      </c>
      <c r="VTX5" s="15" t="s">
        <v>15665</v>
      </c>
      <c r="VTY5" s="15" t="s">
        <v>15666</v>
      </c>
      <c r="VTZ5" s="15" t="s">
        <v>15667</v>
      </c>
      <c r="VUA5" s="15" t="s">
        <v>15668</v>
      </c>
      <c r="VUB5" s="15" t="s">
        <v>15669</v>
      </c>
      <c r="VUC5" s="15" t="s">
        <v>15670</v>
      </c>
      <c r="VUD5" s="15" t="s">
        <v>15671</v>
      </c>
      <c r="VUE5" s="15" t="s">
        <v>15672</v>
      </c>
      <c r="VUF5" s="15" t="s">
        <v>15673</v>
      </c>
      <c r="VUG5" s="15" t="s">
        <v>15674</v>
      </c>
      <c r="VUH5" s="15" t="s">
        <v>15675</v>
      </c>
      <c r="VUI5" s="15" t="s">
        <v>15676</v>
      </c>
      <c r="VUJ5" s="15" t="s">
        <v>15677</v>
      </c>
      <c r="VUK5" s="15" t="s">
        <v>15678</v>
      </c>
      <c r="VUL5" s="15" t="s">
        <v>15679</v>
      </c>
      <c r="VUM5" s="15" t="s">
        <v>15680</v>
      </c>
      <c r="VUN5" s="15" t="s">
        <v>15681</v>
      </c>
      <c r="VUO5" s="15" t="s">
        <v>15682</v>
      </c>
      <c r="VUP5" s="15" t="s">
        <v>15683</v>
      </c>
      <c r="VUQ5" s="15" t="s">
        <v>15684</v>
      </c>
      <c r="VUR5" s="15" t="s">
        <v>15685</v>
      </c>
      <c r="VUS5" s="15" t="s">
        <v>15686</v>
      </c>
      <c r="VUT5" s="15" t="s">
        <v>15687</v>
      </c>
      <c r="VUU5" s="15" t="s">
        <v>15688</v>
      </c>
      <c r="VUV5" s="15" t="s">
        <v>15689</v>
      </c>
      <c r="VUW5" s="15" t="s">
        <v>15690</v>
      </c>
      <c r="VUX5" s="15" t="s">
        <v>15691</v>
      </c>
      <c r="VUY5" s="15" t="s">
        <v>15692</v>
      </c>
      <c r="VUZ5" s="15" t="s">
        <v>15693</v>
      </c>
      <c r="VVA5" s="15" t="s">
        <v>15694</v>
      </c>
      <c r="VVB5" s="15" t="s">
        <v>15695</v>
      </c>
      <c r="VVC5" s="15" t="s">
        <v>15696</v>
      </c>
      <c r="VVD5" s="15" t="s">
        <v>15697</v>
      </c>
      <c r="VVE5" s="15" t="s">
        <v>15698</v>
      </c>
      <c r="VVF5" s="15" t="s">
        <v>15699</v>
      </c>
      <c r="VVG5" s="15" t="s">
        <v>15700</v>
      </c>
      <c r="VVH5" s="15" t="s">
        <v>15701</v>
      </c>
      <c r="VVI5" s="15" t="s">
        <v>15702</v>
      </c>
      <c r="VVJ5" s="15" t="s">
        <v>15703</v>
      </c>
      <c r="VVK5" s="15" t="s">
        <v>15704</v>
      </c>
      <c r="VVL5" s="15" t="s">
        <v>15705</v>
      </c>
      <c r="VVM5" s="15" t="s">
        <v>15706</v>
      </c>
      <c r="VVN5" s="15" t="s">
        <v>15707</v>
      </c>
      <c r="VVO5" s="15" t="s">
        <v>15708</v>
      </c>
      <c r="VVP5" s="15" t="s">
        <v>15709</v>
      </c>
      <c r="VVQ5" s="15" t="s">
        <v>15710</v>
      </c>
      <c r="VVR5" s="15" t="s">
        <v>15711</v>
      </c>
      <c r="VVS5" s="15" t="s">
        <v>15712</v>
      </c>
      <c r="VVT5" s="15" t="s">
        <v>15713</v>
      </c>
      <c r="VVU5" s="15" t="s">
        <v>15714</v>
      </c>
      <c r="VVV5" s="15" t="s">
        <v>15715</v>
      </c>
      <c r="VVW5" s="15" t="s">
        <v>15716</v>
      </c>
      <c r="VVX5" s="15" t="s">
        <v>15717</v>
      </c>
      <c r="VVY5" s="15" t="s">
        <v>15718</v>
      </c>
      <c r="VVZ5" s="15" t="s">
        <v>15719</v>
      </c>
      <c r="VWA5" s="15" t="s">
        <v>15720</v>
      </c>
      <c r="VWB5" s="15" t="s">
        <v>15721</v>
      </c>
      <c r="VWC5" s="15" t="s">
        <v>15722</v>
      </c>
      <c r="VWD5" s="15" t="s">
        <v>15723</v>
      </c>
      <c r="VWE5" s="15" t="s">
        <v>15724</v>
      </c>
      <c r="VWF5" s="15" t="s">
        <v>15725</v>
      </c>
      <c r="VWG5" s="15" t="s">
        <v>15726</v>
      </c>
      <c r="VWH5" s="15" t="s">
        <v>15727</v>
      </c>
      <c r="VWI5" s="15" t="s">
        <v>15728</v>
      </c>
      <c r="VWJ5" s="15" t="s">
        <v>15729</v>
      </c>
      <c r="VWK5" s="15" t="s">
        <v>15730</v>
      </c>
      <c r="VWL5" s="15" t="s">
        <v>15731</v>
      </c>
      <c r="VWM5" s="15" t="s">
        <v>15732</v>
      </c>
      <c r="VWN5" s="15" t="s">
        <v>15733</v>
      </c>
      <c r="VWO5" s="15" t="s">
        <v>15734</v>
      </c>
      <c r="VWP5" s="15" t="s">
        <v>15735</v>
      </c>
      <c r="VWQ5" s="15" t="s">
        <v>15736</v>
      </c>
      <c r="VWR5" s="15" t="s">
        <v>15737</v>
      </c>
      <c r="VWS5" s="15" t="s">
        <v>15738</v>
      </c>
      <c r="VWT5" s="15" t="s">
        <v>15739</v>
      </c>
      <c r="VWU5" s="15" t="s">
        <v>15740</v>
      </c>
      <c r="VWV5" s="15" t="s">
        <v>15741</v>
      </c>
      <c r="VWW5" s="15" t="s">
        <v>15742</v>
      </c>
      <c r="VWX5" s="15" t="s">
        <v>15743</v>
      </c>
      <c r="VWY5" s="15" t="s">
        <v>15744</v>
      </c>
      <c r="VWZ5" s="15" t="s">
        <v>15745</v>
      </c>
      <c r="VXA5" s="15" t="s">
        <v>15746</v>
      </c>
      <c r="VXB5" s="15" t="s">
        <v>15747</v>
      </c>
      <c r="VXC5" s="15" t="s">
        <v>15748</v>
      </c>
      <c r="VXD5" s="15" t="s">
        <v>15749</v>
      </c>
      <c r="VXE5" s="15" t="s">
        <v>15750</v>
      </c>
      <c r="VXF5" s="15" t="s">
        <v>15751</v>
      </c>
      <c r="VXG5" s="15" t="s">
        <v>15752</v>
      </c>
      <c r="VXH5" s="15" t="s">
        <v>15753</v>
      </c>
      <c r="VXI5" s="15" t="s">
        <v>15754</v>
      </c>
      <c r="VXJ5" s="15" t="s">
        <v>15755</v>
      </c>
      <c r="VXK5" s="15" t="s">
        <v>15756</v>
      </c>
      <c r="VXL5" s="15" t="s">
        <v>15757</v>
      </c>
      <c r="VXM5" s="15" t="s">
        <v>15758</v>
      </c>
      <c r="VXN5" s="15" t="s">
        <v>15759</v>
      </c>
      <c r="VXO5" s="15" t="s">
        <v>15760</v>
      </c>
      <c r="VXP5" s="15" t="s">
        <v>15761</v>
      </c>
      <c r="VXQ5" s="15" t="s">
        <v>15762</v>
      </c>
      <c r="VXR5" s="15" t="s">
        <v>15763</v>
      </c>
      <c r="VXS5" s="15" t="s">
        <v>15764</v>
      </c>
      <c r="VXT5" s="15" t="s">
        <v>15765</v>
      </c>
      <c r="VXU5" s="15" t="s">
        <v>15766</v>
      </c>
      <c r="VXV5" s="15" t="s">
        <v>15767</v>
      </c>
      <c r="VXW5" s="15" t="s">
        <v>15768</v>
      </c>
      <c r="VXX5" s="15" t="s">
        <v>15769</v>
      </c>
      <c r="VXY5" s="15" t="s">
        <v>15770</v>
      </c>
      <c r="VXZ5" s="15" t="s">
        <v>15771</v>
      </c>
      <c r="VYA5" s="15" t="s">
        <v>15772</v>
      </c>
      <c r="VYB5" s="15" t="s">
        <v>15773</v>
      </c>
      <c r="VYC5" s="15" t="s">
        <v>15774</v>
      </c>
      <c r="VYD5" s="15" t="s">
        <v>15775</v>
      </c>
      <c r="VYE5" s="15" t="s">
        <v>15776</v>
      </c>
      <c r="VYF5" s="15" t="s">
        <v>15777</v>
      </c>
      <c r="VYG5" s="15" t="s">
        <v>15778</v>
      </c>
      <c r="VYH5" s="15" t="s">
        <v>15779</v>
      </c>
      <c r="VYI5" s="15" t="s">
        <v>15780</v>
      </c>
      <c r="VYJ5" s="15" t="s">
        <v>15781</v>
      </c>
      <c r="VYK5" s="15" t="s">
        <v>15782</v>
      </c>
      <c r="VYL5" s="15" t="s">
        <v>15783</v>
      </c>
      <c r="VYM5" s="15" t="s">
        <v>15784</v>
      </c>
      <c r="VYN5" s="15" t="s">
        <v>15785</v>
      </c>
      <c r="VYO5" s="15" t="s">
        <v>15786</v>
      </c>
      <c r="VYP5" s="15" t="s">
        <v>15787</v>
      </c>
      <c r="VYQ5" s="15" t="s">
        <v>15788</v>
      </c>
      <c r="VYR5" s="15" t="s">
        <v>15789</v>
      </c>
      <c r="VYS5" s="15" t="s">
        <v>15790</v>
      </c>
      <c r="VYT5" s="15" t="s">
        <v>15791</v>
      </c>
      <c r="VYU5" s="15" t="s">
        <v>15792</v>
      </c>
      <c r="VYV5" s="15" t="s">
        <v>15793</v>
      </c>
      <c r="VYW5" s="15" t="s">
        <v>15794</v>
      </c>
      <c r="VYX5" s="15" t="s">
        <v>15795</v>
      </c>
      <c r="VYY5" s="15" t="s">
        <v>15796</v>
      </c>
      <c r="VYZ5" s="15" t="s">
        <v>15797</v>
      </c>
      <c r="VZA5" s="15" t="s">
        <v>15798</v>
      </c>
      <c r="VZB5" s="15" t="s">
        <v>15799</v>
      </c>
      <c r="VZC5" s="15" t="s">
        <v>15800</v>
      </c>
      <c r="VZD5" s="15" t="s">
        <v>15801</v>
      </c>
      <c r="VZE5" s="15" t="s">
        <v>15802</v>
      </c>
      <c r="VZF5" s="15" t="s">
        <v>15803</v>
      </c>
      <c r="VZG5" s="15" t="s">
        <v>15804</v>
      </c>
      <c r="VZH5" s="15" t="s">
        <v>15805</v>
      </c>
      <c r="VZI5" s="15" t="s">
        <v>15806</v>
      </c>
      <c r="VZJ5" s="15" t="s">
        <v>15807</v>
      </c>
      <c r="VZK5" s="15" t="s">
        <v>15808</v>
      </c>
      <c r="VZL5" s="15" t="s">
        <v>15809</v>
      </c>
      <c r="VZM5" s="15" t="s">
        <v>15810</v>
      </c>
      <c r="VZN5" s="15" t="s">
        <v>15811</v>
      </c>
      <c r="VZO5" s="15" t="s">
        <v>15812</v>
      </c>
      <c r="VZP5" s="15" t="s">
        <v>15813</v>
      </c>
      <c r="VZQ5" s="15" t="s">
        <v>15814</v>
      </c>
      <c r="VZR5" s="15" t="s">
        <v>15815</v>
      </c>
      <c r="VZS5" s="15" t="s">
        <v>15816</v>
      </c>
      <c r="VZT5" s="15" t="s">
        <v>15817</v>
      </c>
      <c r="VZU5" s="15" t="s">
        <v>15818</v>
      </c>
      <c r="VZV5" s="15" t="s">
        <v>15819</v>
      </c>
      <c r="VZW5" s="15" t="s">
        <v>15820</v>
      </c>
      <c r="VZX5" s="15" t="s">
        <v>15821</v>
      </c>
      <c r="VZY5" s="15" t="s">
        <v>15822</v>
      </c>
      <c r="VZZ5" s="15" t="s">
        <v>15823</v>
      </c>
      <c r="WAA5" s="15" t="s">
        <v>15824</v>
      </c>
      <c r="WAB5" s="15" t="s">
        <v>15825</v>
      </c>
      <c r="WAC5" s="15" t="s">
        <v>15826</v>
      </c>
      <c r="WAD5" s="15" t="s">
        <v>15827</v>
      </c>
      <c r="WAE5" s="15" t="s">
        <v>15828</v>
      </c>
      <c r="WAF5" s="15" t="s">
        <v>15829</v>
      </c>
      <c r="WAG5" s="15" t="s">
        <v>15830</v>
      </c>
      <c r="WAH5" s="15" t="s">
        <v>15831</v>
      </c>
      <c r="WAI5" s="15" t="s">
        <v>15832</v>
      </c>
      <c r="WAJ5" s="15" t="s">
        <v>15833</v>
      </c>
      <c r="WAK5" s="15" t="s">
        <v>15834</v>
      </c>
      <c r="WAL5" s="15" t="s">
        <v>15835</v>
      </c>
      <c r="WAM5" s="15" t="s">
        <v>15836</v>
      </c>
      <c r="WAN5" s="15" t="s">
        <v>15837</v>
      </c>
      <c r="WAO5" s="15" t="s">
        <v>15838</v>
      </c>
      <c r="WAP5" s="15" t="s">
        <v>15839</v>
      </c>
      <c r="WAQ5" s="15" t="s">
        <v>15840</v>
      </c>
      <c r="WAR5" s="15" t="s">
        <v>15841</v>
      </c>
      <c r="WAS5" s="15" t="s">
        <v>15842</v>
      </c>
      <c r="WAT5" s="15" t="s">
        <v>15843</v>
      </c>
      <c r="WAU5" s="15" t="s">
        <v>15844</v>
      </c>
      <c r="WAV5" s="15" t="s">
        <v>15845</v>
      </c>
      <c r="WAW5" s="15" t="s">
        <v>15846</v>
      </c>
      <c r="WAX5" s="15" t="s">
        <v>15847</v>
      </c>
      <c r="WAY5" s="15" t="s">
        <v>15848</v>
      </c>
      <c r="WAZ5" s="15" t="s">
        <v>15849</v>
      </c>
      <c r="WBA5" s="15" t="s">
        <v>15850</v>
      </c>
      <c r="WBB5" s="15" t="s">
        <v>15851</v>
      </c>
      <c r="WBC5" s="15" t="s">
        <v>15852</v>
      </c>
      <c r="WBD5" s="15" t="s">
        <v>15853</v>
      </c>
      <c r="WBE5" s="15" t="s">
        <v>15854</v>
      </c>
      <c r="WBF5" s="15" t="s">
        <v>15855</v>
      </c>
      <c r="WBG5" s="15" t="s">
        <v>15856</v>
      </c>
      <c r="WBH5" s="15" t="s">
        <v>15857</v>
      </c>
      <c r="WBI5" s="15" t="s">
        <v>15858</v>
      </c>
      <c r="WBJ5" s="15" t="s">
        <v>15859</v>
      </c>
      <c r="WBK5" s="15" t="s">
        <v>15860</v>
      </c>
      <c r="WBL5" s="15" t="s">
        <v>15861</v>
      </c>
      <c r="WBM5" s="15" t="s">
        <v>15862</v>
      </c>
      <c r="WBN5" s="15" t="s">
        <v>15863</v>
      </c>
      <c r="WBO5" s="15" t="s">
        <v>15864</v>
      </c>
      <c r="WBP5" s="15" t="s">
        <v>15865</v>
      </c>
      <c r="WBQ5" s="15" t="s">
        <v>15866</v>
      </c>
      <c r="WBR5" s="15" t="s">
        <v>15867</v>
      </c>
      <c r="WBS5" s="15" t="s">
        <v>15868</v>
      </c>
      <c r="WBT5" s="15" t="s">
        <v>15869</v>
      </c>
      <c r="WBU5" s="15" t="s">
        <v>15870</v>
      </c>
      <c r="WBV5" s="15" t="s">
        <v>15871</v>
      </c>
      <c r="WBW5" s="15" t="s">
        <v>15872</v>
      </c>
      <c r="WBX5" s="15" t="s">
        <v>15873</v>
      </c>
      <c r="WBY5" s="15" t="s">
        <v>15874</v>
      </c>
      <c r="WBZ5" s="15" t="s">
        <v>15875</v>
      </c>
      <c r="WCA5" s="15" t="s">
        <v>15876</v>
      </c>
      <c r="WCB5" s="15" t="s">
        <v>15877</v>
      </c>
      <c r="WCC5" s="15" t="s">
        <v>15878</v>
      </c>
      <c r="WCD5" s="15" t="s">
        <v>15879</v>
      </c>
      <c r="WCE5" s="15" t="s">
        <v>15880</v>
      </c>
      <c r="WCF5" s="15" t="s">
        <v>15881</v>
      </c>
      <c r="WCG5" s="15" t="s">
        <v>15882</v>
      </c>
      <c r="WCH5" s="15" t="s">
        <v>15883</v>
      </c>
      <c r="WCI5" s="15" t="s">
        <v>15884</v>
      </c>
      <c r="WCJ5" s="15" t="s">
        <v>15885</v>
      </c>
      <c r="WCK5" s="15" t="s">
        <v>15886</v>
      </c>
      <c r="WCL5" s="15" t="s">
        <v>15887</v>
      </c>
      <c r="WCM5" s="15" t="s">
        <v>15888</v>
      </c>
      <c r="WCN5" s="15" t="s">
        <v>15889</v>
      </c>
      <c r="WCO5" s="15" t="s">
        <v>15890</v>
      </c>
      <c r="WCP5" s="15" t="s">
        <v>15891</v>
      </c>
      <c r="WCQ5" s="15" t="s">
        <v>15892</v>
      </c>
      <c r="WCR5" s="15" t="s">
        <v>15893</v>
      </c>
      <c r="WCS5" s="15" t="s">
        <v>15894</v>
      </c>
      <c r="WCT5" s="15" t="s">
        <v>15895</v>
      </c>
      <c r="WCU5" s="15" t="s">
        <v>15896</v>
      </c>
      <c r="WCV5" s="15" t="s">
        <v>15897</v>
      </c>
      <c r="WCW5" s="15" t="s">
        <v>15898</v>
      </c>
      <c r="WCX5" s="15" t="s">
        <v>15899</v>
      </c>
      <c r="WCY5" s="15" t="s">
        <v>15900</v>
      </c>
      <c r="WCZ5" s="15" t="s">
        <v>15901</v>
      </c>
      <c r="WDA5" s="15" t="s">
        <v>15902</v>
      </c>
      <c r="WDB5" s="15" t="s">
        <v>15903</v>
      </c>
      <c r="WDC5" s="15" t="s">
        <v>15904</v>
      </c>
      <c r="WDD5" s="15" t="s">
        <v>15905</v>
      </c>
      <c r="WDE5" s="15" t="s">
        <v>15906</v>
      </c>
      <c r="WDF5" s="15" t="s">
        <v>15907</v>
      </c>
      <c r="WDG5" s="15" t="s">
        <v>15908</v>
      </c>
      <c r="WDH5" s="15" t="s">
        <v>15909</v>
      </c>
      <c r="WDI5" s="15" t="s">
        <v>15910</v>
      </c>
      <c r="WDJ5" s="15" t="s">
        <v>15911</v>
      </c>
      <c r="WDK5" s="15" t="s">
        <v>15912</v>
      </c>
      <c r="WDL5" s="15" t="s">
        <v>15913</v>
      </c>
      <c r="WDM5" s="15" t="s">
        <v>15914</v>
      </c>
      <c r="WDN5" s="15" t="s">
        <v>15915</v>
      </c>
      <c r="WDO5" s="15" t="s">
        <v>15916</v>
      </c>
      <c r="WDP5" s="15" t="s">
        <v>15917</v>
      </c>
      <c r="WDQ5" s="15" t="s">
        <v>15918</v>
      </c>
      <c r="WDR5" s="15" t="s">
        <v>15919</v>
      </c>
      <c r="WDS5" s="15" t="s">
        <v>15920</v>
      </c>
      <c r="WDT5" s="15" t="s">
        <v>15921</v>
      </c>
      <c r="WDU5" s="15" t="s">
        <v>15922</v>
      </c>
      <c r="WDV5" s="15" t="s">
        <v>15923</v>
      </c>
      <c r="WDW5" s="15" t="s">
        <v>15924</v>
      </c>
      <c r="WDX5" s="15" t="s">
        <v>15925</v>
      </c>
      <c r="WDY5" s="15" t="s">
        <v>15926</v>
      </c>
      <c r="WDZ5" s="15" t="s">
        <v>15927</v>
      </c>
      <c r="WEA5" s="15" t="s">
        <v>15928</v>
      </c>
      <c r="WEB5" s="15" t="s">
        <v>15929</v>
      </c>
      <c r="WEC5" s="15" t="s">
        <v>15930</v>
      </c>
      <c r="WED5" s="15" t="s">
        <v>15931</v>
      </c>
      <c r="WEE5" s="15" t="s">
        <v>15932</v>
      </c>
      <c r="WEF5" s="15" t="s">
        <v>15933</v>
      </c>
      <c r="WEG5" s="15" t="s">
        <v>15934</v>
      </c>
      <c r="WEH5" s="15" t="s">
        <v>15935</v>
      </c>
      <c r="WEI5" s="15" t="s">
        <v>15936</v>
      </c>
      <c r="WEJ5" s="15" t="s">
        <v>15937</v>
      </c>
      <c r="WEK5" s="15" t="s">
        <v>15938</v>
      </c>
      <c r="WEL5" s="15" t="s">
        <v>15939</v>
      </c>
      <c r="WEM5" s="15" t="s">
        <v>15940</v>
      </c>
      <c r="WEN5" s="15" t="s">
        <v>15941</v>
      </c>
      <c r="WEO5" s="15" t="s">
        <v>15942</v>
      </c>
      <c r="WEP5" s="15" t="s">
        <v>15943</v>
      </c>
      <c r="WEQ5" s="15" t="s">
        <v>15944</v>
      </c>
      <c r="WER5" s="15" t="s">
        <v>15945</v>
      </c>
      <c r="WES5" s="15" t="s">
        <v>15946</v>
      </c>
      <c r="WET5" s="15" t="s">
        <v>15947</v>
      </c>
      <c r="WEU5" s="15" t="s">
        <v>15948</v>
      </c>
      <c r="WEV5" s="15" t="s">
        <v>15949</v>
      </c>
      <c r="WEW5" s="15" t="s">
        <v>15950</v>
      </c>
      <c r="WEX5" s="15" t="s">
        <v>15951</v>
      </c>
      <c r="WEY5" s="15" t="s">
        <v>15952</v>
      </c>
      <c r="WEZ5" s="15" t="s">
        <v>15953</v>
      </c>
      <c r="WFA5" s="15" t="s">
        <v>15954</v>
      </c>
      <c r="WFB5" s="15" t="s">
        <v>15955</v>
      </c>
      <c r="WFC5" s="15" t="s">
        <v>15956</v>
      </c>
      <c r="WFD5" s="15" t="s">
        <v>15957</v>
      </c>
      <c r="WFE5" s="15" t="s">
        <v>15958</v>
      </c>
      <c r="WFF5" s="15" t="s">
        <v>15959</v>
      </c>
      <c r="WFG5" s="15" t="s">
        <v>15960</v>
      </c>
      <c r="WFH5" s="15" t="s">
        <v>15961</v>
      </c>
      <c r="WFI5" s="15" t="s">
        <v>15962</v>
      </c>
      <c r="WFJ5" s="15" t="s">
        <v>15963</v>
      </c>
      <c r="WFK5" s="15" t="s">
        <v>15964</v>
      </c>
      <c r="WFL5" s="15" t="s">
        <v>15965</v>
      </c>
      <c r="WFM5" s="15" t="s">
        <v>15966</v>
      </c>
      <c r="WFN5" s="15" t="s">
        <v>15967</v>
      </c>
      <c r="WFO5" s="15" t="s">
        <v>15968</v>
      </c>
      <c r="WFP5" s="15" t="s">
        <v>15969</v>
      </c>
      <c r="WFQ5" s="15" t="s">
        <v>15970</v>
      </c>
      <c r="WFR5" s="15" t="s">
        <v>15971</v>
      </c>
      <c r="WFS5" s="15" t="s">
        <v>15972</v>
      </c>
      <c r="WFT5" s="15" t="s">
        <v>15973</v>
      </c>
      <c r="WFU5" s="15" t="s">
        <v>15974</v>
      </c>
      <c r="WFV5" s="15" t="s">
        <v>15975</v>
      </c>
      <c r="WFW5" s="15" t="s">
        <v>15976</v>
      </c>
      <c r="WFX5" s="15" t="s">
        <v>15977</v>
      </c>
      <c r="WFY5" s="15" t="s">
        <v>15978</v>
      </c>
      <c r="WFZ5" s="15" t="s">
        <v>15979</v>
      </c>
      <c r="WGA5" s="15" t="s">
        <v>15980</v>
      </c>
      <c r="WGB5" s="15" t="s">
        <v>15981</v>
      </c>
      <c r="WGC5" s="15" t="s">
        <v>15982</v>
      </c>
      <c r="WGD5" s="15" t="s">
        <v>15983</v>
      </c>
      <c r="WGE5" s="15" t="s">
        <v>15984</v>
      </c>
      <c r="WGF5" s="15" t="s">
        <v>15985</v>
      </c>
      <c r="WGG5" s="15" t="s">
        <v>15986</v>
      </c>
      <c r="WGH5" s="15" t="s">
        <v>15987</v>
      </c>
      <c r="WGI5" s="15" t="s">
        <v>15988</v>
      </c>
      <c r="WGJ5" s="15" t="s">
        <v>15989</v>
      </c>
      <c r="WGK5" s="15" t="s">
        <v>15990</v>
      </c>
      <c r="WGL5" s="15" t="s">
        <v>15991</v>
      </c>
      <c r="WGM5" s="15" t="s">
        <v>15992</v>
      </c>
      <c r="WGN5" s="15" t="s">
        <v>15993</v>
      </c>
      <c r="WGO5" s="15" t="s">
        <v>15994</v>
      </c>
      <c r="WGP5" s="15" t="s">
        <v>15995</v>
      </c>
      <c r="WGQ5" s="15" t="s">
        <v>15996</v>
      </c>
      <c r="WGR5" s="15" t="s">
        <v>15997</v>
      </c>
      <c r="WGS5" s="15" t="s">
        <v>15998</v>
      </c>
      <c r="WGT5" s="15" t="s">
        <v>15999</v>
      </c>
      <c r="WGU5" s="15" t="s">
        <v>16000</v>
      </c>
      <c r="WGV5" s="15" t="s">
        <v>16001</v>
      </c>
      <c r="WGW5" s="15" t="s">
        <v>16002</v>
      </c>
      <c r="WGX5" s="15" t="s">
        <v>16003</v>
      </c>
      <c r="WGY5" s="15" t="s">
        <v>16004</v>
      </c>
      <c r="WGZ5" s="15" t="s">
        <v>16005</v>
      </c>
      <c r="WHA5" s="15" t="s">
        <v>16006</v>
      </c>
      <c r="WHB5" s="15" t="s">
        <v>16007</v>
      </c>
      <c r="WHC5" s="15" t="s">
        <v>16008</v>
      </c>
      <c r="WHD5" s="15" t="s">
        <v>16009</v>
      </c>
      <c r="WHE5" s="15" t="s">
        <v>16010</v>
      </c>
      <c r="WHF5" s="15" t="s">
        <v>16011</v>
      </c>
      <c r="WHG5" s="15" t="s">
        <v>16012</v>
      </c>
      <c r="WHH5" s="15" t="s">
        <v>16013</v>
      </c>
      <c r="WHI5" s="15" t="s">
        <v>16014</v>
      </c>
      <c r="WHJ5" s="15" t="s">
        <v>16015</v>
      </c>
      <c r="WHK5" s="15" t="s">
        <v>16016</v>
      </c>
      <c r="WHL5" s="15" t="s">
        <v>16017</v>
      </c>
      <c r="WHM5" s="15" t="s">
        <v>16018</v>
      </c>
      <c r="WHN5" s="15" t="s">
        <v>16019</v>
      </c>
      <c r="WHO5" s="15" t="s">
        <v>16020</v>
      </c>
      <c r="WHP5" s="15" t="s">
        <v>16021</v>
      </c>
      <c r="WHQ5" s="15" t="s">
        <v>16022</v>
      </c>
      <c r="WHR5" s="15" t="s">
        <v>16023</v>
      </c>
      <c r="WHS5" s="15" t="s">
        <v>16024</v>
      </c>
      <c r="WHT5" s="15" t="s">
        <v>16025</v>
      </c>
      <c r="WHU5" s="15" t="s">
        <v>16026</v>
      </c>
      <c r="WHV5" s="15" t="s">
        <v>16027</v>
      </c>
      <c r="WHW5" s="15" t="s">
        <v>16028</v>
      </c>
      <c r="WHX5" s="15" t="s">
        <v>16029</v>
      </c>
      <c r="WHY5" s="15" t="s">
        <v>16030</v>
      </c>
      <c r="WHZ5" s="15" t="s">
        <v>16031</v>
      </c>
      <c r="WIA5" s="15" t="s">
        <v>16032</v>
      </c>
      <c r="WIB5" s="15" t="s">
        <v>16033</v>
      </c>
      <c r="WIC5" s="15" t="s">
        <v>16034</v>
      </c>
      <c r="WID5" s="15" t="s">
        <v>16035</v>
      </c>
      <c r="WIE5" s="15" t="s">
        <v>16036</v>
      </c>
      <c r="WIF5" s="15" t="s">
        <v>16037</v>
      </c>
      <c r="WIG5" s="15" t="s">
        <v>16038</v>
      </c>
      <c r="WIH5" s="15" t="s">
        <v>16039</v>
      </c>
      <c r="WII5" s="15" t="s">
        <v>16040</v>
      </c>
      <c r="WIJ5" s="15" t="s">
        <v>16041</v>
      </c>
      <c r="WIK5" s="15" t="s">
        <v>16042</v>
      </c>
      <c r="WIL5" s="15" t="s">
        <v>16043</v>
      </c>
      <c r="WIM5" s="15" t="s">
        <v>16044</v>
      </c>
      <c r="WIN5" s="15" t="s">
        <v>16045</v>
      </c>
      <c r="WIO5" s="15" t="s">
        <v>16046</v>
      </c>
      <c r="WIP5" s="15" t="s">
        <v>16047</v>
      </c>
      <c r="WIQ5" s="15" t="s">
        <v>16048</v>
      </c>
      <c r="WIR5" s="15" t="s">
        <v>16049</v>
      </c>
      <c r="WIS5" s="15" t="s">
        <v>16050</v>
      </c>
      <c r="WIT5" s="15" t="s">
        <v>16051</v>
      </c>
      <c r="WIU5" s="15" t="s">
        <v>16052</v>
      </c>
      <c r="WIV5" s="15" t="s">
        <v>16053</v>
      </c>
      <c r="WIW5" s="15" t="s">
        <v>16054</v>
      </c>
      <c r="WIX5" s="15" t="s">
        <v>16055</v>
      </c>
      <c r="WIY5" s="15" t="s">
        <v>16056</v>
      </c>
      <c r="WIZ5" s="15" t="s">
        <v>16057</v>
      </c>
      <c r="WJA5" s="15" t="s">
        <v>16058</v>
      </c>
      <c r="WJB5" s="15" t="s">
        <v>16059</v>
      </c>
      <c r="WJC5" s="15" t="s">
        <v>16060</v>
      </c>
      <c r="WJD5" s="15" t="s">
        <v>16061</v>
      </c>
      <c r="WJE5" s="15" t="s">
        <v>16062</v>
      </c>
      <c r="WJF5" s="15" t="s">
        <v>16063</v>
      </c>
      <c r="WJG5" s="15" t="s">
        <v>16064</v>
      </c>
      <c r="WJH5" s="15" t="s">
        <v>16065</v>
      </c>
      <c r="WJI5" s="15" t="s">
        <v>16066</v>
      </c>
      <c r="WJJ5" s="15" t="s">
        <v>16067</v>
      </c>
      <c r="WJK5" s="15" t="s">
        <v>16068</v>
      </c>
      <c r="WJL5" s="15" t="s">
        <v>16069</v>
      </c>
      <c r="WJM5" s="15" t="s">
        <v>16070</v>
      </c>
      <c r="WJN5" s="15" t="s">
        <v>16071</v>
      </c>
      <c r="WJO5" s="15" t="s">
        <v>16072</v>
      </c>
      <c r="WJP5" s="15" t="s">
        <v>16073</v>
      </c>
      <c r="WJQ5" s="15" t="s">
        <v>16074</v>
      </c>
      <c r="WJR5" s="15" t="s">
        <v>16075</v>
      </c>
      <c r="WJS5" s="15" t="s">
        <v>16076</v>
      </c>
      <c r="WJT5" s="15" t="s">
        <v>16077</v>
      </c>
      <c r="WJU5" s="15" t="s">
        <v>16078</v>
      </c>
      <c r="WJV5" s="15" t="s">
        <v>16079</v>
      </c>
      <c r="WJW5" s="15" t="s">
        <v>16080</v>
      </c>
      <c r="WJX5" s="15" t="s">
        <v>16081</v>
      </c>
      <c r="WJY5" s="15" t="s">
        <v>16082</v>
      </c>
      <c r="WJZ5" s="15" t="s">
        <v>16083</v>
      </c>
      <c r="WKA5" s="15" t="s">
        <v>16084</v>
      </c>
      <c r="WKB5" s="15" t="s">
        <v>16085</v>
      </c>
      <c r="WKC5" s="15" t="s">
        <v>16086</v>
      </c>
      <c r="WKD5" s="15" t="s">
        <v>16087</v>
      </c>
      <c r="WKE5" s="15" t="s">
        <v>16088</v>
      </c>
      <c r="WKF5" s="15" t="s">
        <v>16089</v>
      </c>
      <c r="WKG5" s="15" t="s">
        <v>16090</v>
      </c>
      <c r="WKH5" s="15" t="s">
        <v>16091</v>
      </c>
      <c r="WKI5" s="15" t="s">
        <v>16092</v>
      </c>
      <c r="WKJ5" s="15" t="s">
        <v>16093</v>
      </c>
      <c r="WKK5" s="15" t="s">
        <v>16094</v>
      </c>
      <c r="WKL5" s="15" t="s">
        <v>16095</v>
      </c>
      <c r="WKM5" s="15" t="s">
        <v>16096</v>
      </c>
      <c r="WKN5" s="15" t="s">
        <v>16097</v>
      </c>
      <c r="WKO5" s="15" t="s">
        <v>16098</v>
      </c>
      <c r="WKP5" s="15" t="s">
        <v>16099</v>
      </c>
      <c r="WKQ5" s="15" t="s">
        <v>16100</v>
      </c>
      <c r="WKR5" s="15" t="s">
        <v>16101</v>
      </c>
      <c r="WKS5" s="15" t="s">
        <v>16102</v>
      </c>
      <c r="WKT5" s="15" t="s">
        <v>16103</v>
      </c>
      <c r="WKU5" s="15" t="s">
        <v>16104</v>
      </c>
      <c r="WKV5" s="15" t="s">
        <v>16105</v>
      </c>
      <c r="WKW5" s="15" t="s">
        <v>16106</v>
      </c>
      <c r="WKX5" s="15" t="s">
        <v>16107</v>
      </c>
      <c r="WKY5" s="15" t="s">
        <v>16108</v>
      </c>
      <c r="WKZ5" s="15" t="s">
        <v>16109</v>
      </c>
      <c r="WLA5" s="15" t="s">
        <v>16110</v>
      </c>
      <c r="WLB5" s="15" t="s">
        <v>16111</v>
      </c>
      <c r="WLC5" s="15" t="s">
        <v>16112</v>
      </c>
      <c r="WLD5" s="15" t="s">
        <v>16113</v>
      </c>
      <c r="WLE5" s="15" t="s">
        <v>16114</v>
      </c>
      <c r="WLF5" s="15" t="s">
        <v>16115</v>
      </c>
      <c r="WLG5" s="15" t="s">
        <v>16116</v>
      </c>
      <c r="WLH5" s="15" t="s">
        <v>16117</v>
      </c>
      <c r="WLI5" s="15" t="s">
        <v>16118</v>
      </c>
      <c r="WLJ5" s="15" t="s">
        <v>16119</v>
      </c>
      <c r="WLK5" s="15" t="s">
        <v>16120</v>
      </c>
      <c r="WLL5" s="15" t="s">
        <v>16121</v>
      </c>
      <c r="WLM5" s="15" t="s">
        <v>16122</v>
      </c>
      <c r="WLN5" s="15" t="s">
        <v>16123</v>
      </c>
      <c r="WLO5" s="15" t="s">
        <v>16124</v>
      </c>
      <c r="WLP5" s="15" t="s">
        <v>16125</v>
      </c>
      <c r="WLQ5" s="15" t="s">
        <v>16126</v>
      </c>
      <c r="WLR5" s="15" t="s">
        <v>16127</v>
      </c>
      <c r="WLS5" s="15" t="s">
        <v>16128</v>
      </c>
      <c r="WLT5" s="15" t="s">
        <v>16129</v>
      </c>
      <c r="WLU5" s="15" t="s">
        <v>16130</v>
      </c>
      <c r="WLV5" s="15" t="s">
        <v>16131</v>
      </c>
      <c r="WLW5" s="15" t="s">
        <v>16132</v>
      </c>
      <c r="WLX5" s="15" t="s">
        <v>16133</v>
      </c>
      <c r="WLY5" s="15" t="s">
        <v>16134</v>
      </c>
      <c r="WLZ5" s="15" t="s">
        <v>16135</v>
      </c>
      <c r="WMA5" s="15" t="s">
        <v>16136</v>
      </c>
      <c r="WMB5" s="15" t="s">
        <v>16137</v>
      </c>
      <c r="WMC5" s="15" t="s">
        <v>16138</v>
      </c>
      <c r="WMD5" s="15" t="s">
        <v>16139</v>
      </c>
      <c r="WME5" s="15" t="s">
        <v>16140</v>
      </c>
      <c r="WMF5" s="15" t="s">
        <v>16141</v>
      </c>
      <c r="WMG5" s="15" t="s">
        <v>16142</v>
      </c>
      <c r="WMH5" s="15" t="s">
        <v>16143</v>
      </c>
      <c r="WMI5" s="15" t="s">
        <v>16144</v>
      </c>
      <c r="WMJ5" s="15" t="s">
        <v>16145</v>
      </c>
      <c r="WMK5" s="15" t="s">
        <v>16146</v>
      </c>
      <c r="WML5" s="15" t="s">
        <v>16147</v>
      </c>
      <c r="WMM5" s="15" t="s">
        <v>16148</v>
      </c>
      <c r="WMN5" s="15" t="s">
        <v>16149</v>
      </c>
      <c r="WMO5" s="15" t="s">
        <v>16150</v>
      </c>
      <c r="WMP5" s="15" t="s">
        <v>16151</v>
      </c>
      <c r="WMQ5" s="15" t="s">
        <v>16152</v>
      </c>
      <c r="WMR5" s="15" t="s">
        <v>16153</v>
      </c>
      <c r="WMS5" s="15" t="s">
        <v>16154</v>
      </c>
      <c r="WMT5" s="15" t="s">
        <v>16155</v>
      </c>
      <c r="WMU5" s="15" t="s">
        <v>16156</v>
      </c>
      <c r="WMV5" s="15" t="s">
        <v>16157</v>
      </c>
      <c r="WMW5" s="15" t="s">
        <v>16158</v>
      </c>
      <c r="WMX5" s="15" t="s">
        <v>16159</v>
      </c>
      <c r="WMY5" s="15" t="s">
        <v>16160</v>
      </c>
      <c r="WMZ5" s="15" t="s">
        <v>16161</v>
      </c>
      <c r="WNA5" s="15" t="s">
        <v>16162</v>
      </c>
      <c r="WNB5" s="15" t="s">
        <v>16163</v>
      </c>
      <c r="WNC5" s="15" t="s">
        <v>16164</v>
      </c>
      <c r="WND5" s="15" t="s">
        <v>16165</v>
      </c>
      <c r="WNE5" s="15" t="s">
        <v>16166</v>
      </c>
      <c r="WNF5" s="15" t="s">
        <v>16167</v>
      </c>
      <c r="WNG5" s="15" t="s">
        <v>16168</v>
      </c>
      <c r="WNH5" s="15" t="s">
        <v>16169</v>
      </c>
      <c r="WNI5" s="15" t="s">
        <v>16170</v>
      </c>
      <c r="WNJ5" s="15" t="s">
        <v>16171</v>
      </c>
      <c r="WNK5" s="15" t="s">
        <v>16172</v>
      </c>
      <c r="WNL5" s="15" t="s">
        <v>16173</v>
      </c>
      <c r="WNM5" s="15" t="s">
        <v>16174</v>
      </c>
      <c r="WNN5" s="15" t="s">
        <v>16175</v>
      </c>
      <c r="WNO5" s="15" t="s">
        <v>16176</v>
      </c>
      <c r="WNP5" s="15" t="s">
        <v>16177</v>
      </c>
      <c r="WNQ5" s="15" t="s">
        <v>16178</v>
      </c>
      <c r="WNR5" s="15" t="s">
        <v>16179</v>
      </c>
      <c r="WNS5" s="15" t="s">
        <v>16180</v>
      </c>
      <c r="WNT5" s="15" t="s">
        <v>16181</v>
      </c>
      <c r="WNU5" s="15" t="s">
        <v>16182</v>
      </c>
      <c r="WNV5" s="15" t="s">
        <v>16183</v>
      </c>
      <c r="WNW5" s="15" t="s">
        <v>16184</v>
      </c>
      <c r="WNX5" s="15" t="s">
        <v>16185</v>
      </c>
      <c r="WNY5" s="15" t="s">
        <v>16186</v>
      </c>
      <c r="WNZ5" s="15" t="s">
        <v>16187</v>
      </c>
      <c r="WOA5" s="15" t="s">
        <v>16188</v>
      </c>
      <c r="WOB5" s="15" t="s">
        <v>16189</v>
      </c>
      <c r="WOC5" s="15" t="s">
        <v>16190</v>
      </c>
      <c r="WOD5" s="15" t="s">
        <v>16191</v>
      </c>
      <c r="WOE5" s="15" t="s">
        <v>16192</v>
      </c>
      <c r="WOF5" s="15" t="s">
        <v>16193</v>
      </c>
      <c r="WOG5" s="15" t="s">
        <v>16194</v>
      </c>
      <c r="WOH5" s="15" t="s">
        <v>16195</v>
      </c>
      <c r="WOI5" s="15" t="s">
        <v>16196</v>
      </c>
      <c r="WOJ5" s="15" t="s">
        <v>16197</v>
      </c>
      <c r="WOK5" s="15" t="s">
        <v>16198</v>
      </c>
      <c r="WOL5" s="15" t="s">
        <v>16199</v>
      </c>
      <c r="WOM5" s="15" t="s">
        <v>16200</v>
      </c>
      <c r="WON5" s="15" t="s">
        <v>16201</v>
      </c>
      <c r="WOO5" s="15" t="s">
        <v>16202</v>
      </c>
      <c r="WOP5" s="15" t="s">
        <v>16203</v>
      </c>
      <c r="WOQ5" s="15" t="s">
        <v>16204</v>
      </c>
      <c r="WOR5" s="15" t="s">
        <v>16205</v>
      </c>
      <c r="WOS5" s="15" t="s">
        <v>16206</v>
      </c>
      <c r="WOT5" s="15" t="s">
        <v>16207</v>
      </c>
      <c r="WOU5" s="15" t="s">
        <v>16208</v>
      </c>
      <c r="WOV5" s="15" t="s">
        <v>16209</v>
      </c>
      <c r="WOW5" s="15" t="s">
        <v>16210</v>
      </c>
      <c r="WOX5" s="15" t="s">
        <v>16211</v>
      </c>
      <c r="WOY5" s="15" t="s">
        <v>16212</v>
      </c>
      <c r="WOZ5" s="15" t="s">
        <v>16213</v>
      </c>
      <c r="WPA5" s="15" t="s">
        <v>16214</v>
      </c>
      <c r="WPB5" s="15" t="s">
        <v>16215</v>
      </c>
      <c r="WPC5" s="15" t="s">
        <v>16216</v>
      </c>
      <c r="WPD5" s="15" t="s">
        <v>16217</v>
      </c>
      <c r="WPE5" s="15" t="s">
        <v>16218</v>
      </c>
      <c r="WPF5" s="15" t="s">
        <v>16219</v>
      </c>
      <c r="WPG5" s="15" t="s">
        <v>16220</v>
      </c>
      <c r="WPH5" s="15" t="s">
        <v>16221</v>
      </c>
      <c r="WPI5" s="15" t="s">
        <v>16222</v>
      </c>
      <c r="WPJ5" s="15" t="s">
        <v>16223</v>
      </c>
      <c r="WPK5" s="15" t="s">
        <v>16224</v>
      </c>
      <c r="WPL5" s="15" t="s">
        <v>16225</v>
      </c>
      <c r="WPM5" s="15" t="s">
        <v>16226</v>
      </c>
      <c r="WPN5" s="15" t="s">
        <v>16227</v>
      </c>
      <c r="WPO5" s="15" t="s">
        <v>16228</v>
      </c>
      <c r="WPP5" s="15" t="s">
        <v>16229</v>
      </c>
      <c r="WPQ5" s="15" t="s">
        <v>16230</v>
      </c>
      <c r="WPR5" s="15" t="s">
        <v>16231</v>
      </c>
      <c r="WPS5" s="15" t="s">
        <v>16232</v>
      </c>
      <c r="WPT5" s="15" t="s">
        <v>16233</v>
      </c>
      <c r="WPU5" s="15" t="s">
        <v>16234</v>
      </c>
      <c r="WPV5" s="15" t="s">
        <v>16235</v>
      </c>
      <c r="WPW5" s="15" t="s">
        <v>16236</v>
      </c>
      <c r="WPX5" s="15" t="s">
        <v>16237</v>
      </c>
      <c r="WPY5" s="15" t="s">
        <v>16238</v>
      </c>
      <c r="WPZ5" s="15" t="s">
        <v>16239</v>
      </c>
      <c r="WQA5" s="15" t="s">
        <v>16240</v>
      </c>
      <c r="WQB5" s="15" t="s">
        <v>16241</v>
      </c>
      <c r="WQC5" s="15" t="s">
        <v>16242</v>
      </c>
      <c r="WQD5" s="15" t="s">
        <v>16243</v>
      </c>
      <c r="WQE5" s="15" t="s">
        <v>16244</v>
      </c>
      <c r="WQF5" s="15" t="s">
        <v>16245</v>
      </c>
      <c r="WQG5" s="15" t="s">
        <v>16246</v>
      </c>
      <c r="WQH5" s="15" t="s">
        <v>16247</v>
      </c>
      <c r="WQI5" s="15" t="s">
        <v>16248</v>
      </c>
      <c r="WQJ5" s="15" t="s">
        <v>16249</v>
      </c>
      <c r="WQK5" s="15" t="s">
        <v>16250</v>
      </c>
      <c r="WQL5" s="15" t="s">
        <v>16251</v>
      </c>
      <c r="WQM5" s="15" t="s">
        <v>16252</v>
      </c>
      <c r="WQN5" s="15" t="s">
        <v>16253</v>
      </c>
      <c r="WQO5" s="15" t="s">
        <v>16254</v>
      </c>
      <c r="WQP5" s="15" t="s">
        <v>16255</v>
      </c>
      <c r="WQQ5" s="15" t="s">
        <v>16256</v>
      </c>
      <c r="WQR5" s="15" t="s">
        <v>16257</v>
      </c>
      <c r="WQS5" s="15" t="s">
        <v>16258</v>
      </c>
      <c r="WQT5" s="15" t="s">
        <v>16259</v>
      </c>
      <c r="WQU5" s="15" t="s">
        <v>16260</v>
      </c>
      <c r="WQV5" s="15" t="s">
        <v>16261</v>
      </c>
      <c r="WQW5" s="15" t="s">
        <v>16262</v>
      </c>
      <c r="WQX5" s="15" t="s">
        <v>16263</v>
      </c>
      <c r="WQY5" s="15" t="s">
        <v>16264</v>
      </c>
      <c r="WQZ5" s="15" t="s">
        <v>16265</v>
      </c>
      <c r="WRA5" s="15" t="s">
        <v>16266</v>
      </c>
      <c r="WRB5" s="15" t="s">
        <v>16267</v>
      </c>
      <c r="WRC5" s="15" t="s">
        <v>16268</v>
      </c>
      <c r="WRD5" s="15" t="s">
        <v>16269</v>
      </c>
      <c r="WRE5" s="15" t="s">
        <v>16270</v>
      </c>
      <c r="WRF5" s="15" t="s">
        <v>16271</v>
      </c>
      <c r="WRG5" s="15" t="s">
        <v>16272</v>
      </c>
      <c r="WRH5" s="15" t="s">
        <v>16273</v>
      </c>
      <c r="WRI5" s="15" t="s">
        <v>16274</v>
      </c>
      <c r="WRJ5" s="15" t="s">
        <v>16275</v>
      </c>
      <c r="WRK5" s="15" t="s">
        <v>16276</v>
      </c>
      <c r="WRL5" s="15" t="s">
        <v>16277</v>
      </c>
      <c r="WRM5" s="15" t="s">
        <v>16278</v>
      </c>
      <c r="WRN5" s="15" t="s">
        <v>16279</v>
      </c>
      <c r="WRO5" s="15" t="s">
        <v>16280</v>
      </c>
      <c r="WRP5" s="15" t="s">
        <v>16281</v>
      </c>
      <c r="WRQ5" s="15" t="s">
        <v>16282</v>
      </c>
      <c r="WRR5" s="15" t="s">
        <v>16283</v>
      </c>
      <c r="WRS5" s="15" t="s">
        <v>16284</v>
      </c>
      <c r="WRT5" s="15" t="s">
        <v>16285</v>
      </c>
      <c r="WRU5" s="15" t="s">
        <v>16286</v>
      </c>
      <c r="WRV5" s="15" t="s">
        <v>16287</v>
      </c>
      <c r="WRW5" s="15" t="s">
        <v>16288</v>
      </c>
      <c r="WRX5" s="15" t="s">
        <v>16289</v>
      </c>
      <c r="WRY5" s="15" t="s">
        <v>16290</v>
      </c>
      <c r="WRZ5" s="15" t="s">
        <v>16291</v>
      </c>
      <c r="WSA5" s="15" t="s">
        <v>16292</v>
      </c>
      <c r="WSB5" s="15" t="s">
        <v>16293</v>
      </c>
      <c r="WSC5" s="15" t="s">
        <v>16294</v>
      </c>
      <c r="WSD5" s="15" t="s">
        <v>16295</v>
      </c>
      <c r="WSE5" s="15" t="s">
        <v>16296</v>
      </c>
      <c r="WSF5" s="15" t="s">
        <v>16297</v>
      </c>
      <c r="WSG5" s="15" t="s">
        <v>16298</v>
      </c>
      <c r="WSH5" s="15" t="s">
        <v>16299</v>
      </c>
      <c r="WSI5" s="15" t="s">
        <v>16300</v>
      </c>
      <c r="WSJ5" s="15" t="s">
        <v>16301</v>
      </c>
      <c r="WSK5" s="15" t="s">
        <v>16302</v>
      </c>
      <c r="WSL5" s="15" t="s">
        <v>16303</v>
      </c>
      <c r="WSM5" s="15" t="s">
        <v>16304</v>
      </c>
      <c r="WSN5" s="15" t="s">
        <v>16305</v>
      </c>
      <c r="WSO5" s="15" t="s">
        <v>16306</v>
      </c>
      <c r="WSP5" s="15" t="s">
        <v>16307</v>
      </c>
      <c r="WSQ5" s="15" t="s">
        <v>16308</v>
      </c>
      <c r="WSR5" s="15" t="s">
        <v>16309</v>
      </c>
      <c r="WSS5" s="15" t="s">
        <v>16310</v>
      </c>
      <c r="WST5" s="15" t="s">
        <v>16311</v>
      </c>
      <c r="WSU5" s="15" t="s">
        <v>16312</v>
      </c>
      <c r="WSV5" s="15" t="s">
        <v>16313</v>
      </c>
      <c r="WSW5" s="15" t="s">
        <v>16314</v>
      </c>
      <c r="WSX5" s="15" t="s">
        <v>16315</v>
      </c>
      <c r="WSY5" s="15" t="s">
        <v>16316</v>
      </c>
      <c r="WSZ5" s="15" t="s">
        <v>16317</v>
      </c>
      <c r="WTA5" s="15" t="s">
        <v>16318</v>
      </c>
      <c r="WTB5" s="15" t="s">
        <v>16319</v>
      </c>
      <c r="WTC5" s="15" t="s">
        <v>16320</v>
      </c>
      <c r="WTD5" s="15" t="s">
        <v>16321</v>
      </c>
      <c r="WTE5" s="15" t="s">
        <v>16322</v>
      </c>
      <c r="WTF5" s="15" t="s">
        <v>16323</v>
      </c>
      <c r="WTG5" s="15" t="s">
        <v>16324</v>
      </c>
      <c r="WTH5" s="15" t="s">
        <v>16325</v>
      </c>
      <c r="WTI5" s="15" t="s">
        <v>16326</v>
      </c>
      <c r="WTJ5" s="15" t="s">
        <v>16327</v>
      </c>
      <c r="WTK5" s="15" t="s">
        <v>16328</v>
      </c>
      <c r="WTL5" s="15" t="s">
        <v>16329</v>
      </c>
      <c r="WTM5" s="15" t="s">
        <v>16330</v>
      </c>
      <c r="WTN5" s="15" t="s">
        <v>16331</v>
      </c>
      <c r="WTO5" s="15" t="s">
        <v>16332</v>
      </c>
      <c r="WTP5" s="15" t="s">
        <v>16333</v>
      </c>
      <c r="WTQ5" s="15" t="s">
        <v>16334</v>
      </c>
      <c r="WTR5" s="15" t="s">
        <v>16335</v>
      </c>
      <c r="WTS5" s="15" t="s">
        <v>16336</v>
      </c>
      <c r="WTT5" s="15" t="s">
        <v>16337</v>
      </c>
      <c r="WTU5" s="15" t="s">
        <v>16338</v>
      </c>
      <c r="WTV5" s="15" t="s">
        <v>16339</v>
      </c>
      <c r="WTW5" s="15" t="s">
        <v>16340</v>
      </c>
      <c r="WTX5" s="15" t="s">
        <v>16341</v>
      </c>
      <c r="WTY5" s="15" t="s">
        <v>16342</v>
      </c>
      <c r="WTZ5" s="15" t="s">
        <v>16343</v>
      </c>
      <c r="WUA5" s="15" t="s">
        <v>16344</v>
      </c>
      <c r="WUB5" s="15" t="s">
        <v>16345</v>
      </c>
      <c r="WUC5" s="15" t="s">
        <v>16346</v>
      </c>
      <c r="WUD5" s="15" t="s">
        <v>16347</v>
      </c>
      <c r="WUE5" s="15" t="s">
        <v>16348</v>
      </c>
      <c r="WUF5" s="15" t="s">
        <v>16349</v>
      </c>
      <c r="WUG5" s="15" t="s">
        <v>16350</v>
      </c>
      <c r="WUH5" s="15" t="s">
        <v>16351</v>
      </c>
      <c r="WUI5" s="15" t="s">
        <v>16352</v>
      </c>
      <c r="WUJ5" s="15" t="s">
        <v>16353</v>
      </c>
      <c r="WUK5" s="15" t="s">
        <v>16354</v>
      </c>
      <c r="WUL5" s="15" t="s">
        <v>16355</v>
      </c>
      <c r="WUM5" s="15" t="s">
        <v>16356</v>
      </c>
      <c r="WUN5" s="15" t="s">
        <v>16357</v>
      </c>
      <c r="WUO5" s="15" t="s">
        <v>16358</v>
      </c>
      <c r="WUP5" s="15" t="s">
        <v>16359</v>
      </c>
      <c r="WUQ5" s="15" t="s">
        <v>16360</v>
      </c>
      <c r="WUR5" s="15" t="s">
        <v>16361</v>
      </c>
      <c r="WUS5" s="15" t="s">
        <v>16362</v>
      </c>
      <c r="WUT5" s="15" t="s">
        <v>16363</v>
      </c>
      <c r="WUU5" s="15" t="s">
        <v>16364</v>
      </c>
      <c r="WUV5" s="15" t="s">
        <v>16365</v>
      </c>
      <c r="WUW5" s="15" t="s">
        <v>16366</v>
      </c>
      <c r="WUX5" s="15" t="s">
        <v>16367</v>
      </c>
      <c r="WUY5" s="15" t="s">
        <v>16368</v>
      </c>
      <c r="WUZ5" s="15" t="s">
        <v>16369</v>
      </c>
      <c r="WVA5" s="15" t="s">
        <v>16370</v>
      </c>
      <c r="WVB5" s="15" t="s">
        <v>16371</v>
      </c>
      <c r="WVC5" s="15" t="s">
        <v>16372</v>
      </c>
      <c r="WVD5" s="15" t="s">
        <v>16373</v>
      </c>
      <c r="WVE5" s="15" t="s">
        <v>16374</v>
      </c>
      <c r="WVF5" s="15" t="s">
        <v>16375</v>
      </c>
      <c r="WVG5" s="15" t="s">
        <v>16376</v>
      </c>
      <c r="WVH5" s="15" t="s">
        <v>16377</v>
      </c>
      <c r="WVI5" s="15" t="s">
        <v>16378</v>
      </c>
      <c r="WVJ5" s="15" t="s">
        <v>16379</v>
      </c>
      <c r="WVK5" s="15" t="s">
        <v>16380</v>
      </c>
      <c r="WVL5" s="15" t="s">
        <v>16381</v>
      </c>
      <c r="WVM5" s="15" t="s">
        <v>16382</v>
      </c>
      <c r="WVN5" s="15" t="s">
        <v>16383</v>
      </c>
      <c r="WVO5" s="15" t="s">
        <v>16384</v>
      </c>
      <c r="WVP5" s="15" t="s">
        <v>16385</v>
      </c>
      <c r="WVQ5" s="15" t="s">
        <v>16386</v>
      </c>
      <c r="WVR5" s="15" t="s">
        <v>16387</v>
      </c>
      <c r="WVS5" s="15" t="s">
        <v>16388</v>
      </c>
      <c r="WVT5" s="15" t="s">
        <v>16389</v>
      </c>
      <c r="WVU5" s="15" t="s">
        <v>16390</v>
      </c>
      <c r="WVV5" s="15" t="s">
        <v>16391</v>
      </c>
      <c r="WVW5" s="15" t="s">
        <v>16392</v>
      </c>
      <c r="WVX5" s="15" t="s">
        <v>16393</v>
      </c>
      <c r="WVY5" s="15" t="s">
        <v>16394</v>
      </c>
      <c r="WVZ5" s="15" t="s">
        <v>16395</v>
      </c>
      <c r="WWA5" s="15" t="s">
        <v>16396</v>
      </c>
      <c r="WWB5" s="15" t="s">
        <v>16397</v>
      </c>
      <c r="WWC5" s="15" t="s">
        <v>16398</v>
      </c>
      <c r="WWD5" s="15" t="s">
        <v>16399</v>
      </c>
      <c r="WWE5" s="15" t="s">
        <v>16400</v>
      </c>
      <c r="WWF5" s="15" t="s">
        <v>16401</v>
      </c>
      <c r="WWG5" s="15" t="s">
        <v>16402</v>
      </c>
      <c r="WWH5" s="15" t="s">
        <v>16403</v>
      </c>
      <c r="WWI5" s="15" t="s">
        <v>16404</v>
      </c>
      <c r="WWJ5" s="15" t="s">
        <v>16405</v>
      </c>
      <c r="WWK5" s="15" t="s">
        <v>16406</v>
      </c>
      <c r="WWL5" s="15" t="s">
        <v>16407</v>
      </c>
      <c r="WWM5" s="15" t="s">
        <v>16408</v>
      </c>
      <c r="WWN5" s="15" t="s">
        <v>16409</v>
      </c>
      <c r="WWO5" s="15" t="s">
        <v>16410</v>
      </c>
      <c r="WWP5" s="15" t="s">
        <v>16411</v>
      </c>
      <c r="WWQ5" s="15" t="s">
        <v>16412</v>
      </c>
      <c r="WWR5" s="15" t="s">
        <v>16413</v>
      </c>
      <c r="WWS5" s="15" t="s">
        <v>16414</v>
      </c>
      <c r="WWT5" s="15" t="s">
        <v>16415</v>
      </c>
      <c r="WWU5" s="15" t="s">
        <v>16416</v>
      </c>
      <c r="WWV5" s="15" t="s">
        <v>16417</v>
      </c>
      <c r="WWW5" s="15" t="s">
        <v>16418</v>
      </c>
      <c r="WWX5" s="15" t="s">
        <v>16419</v>
      </c>
      <c r="WWY5" s="15" t="s">
        <v>16420</v>
      </c>
      <c r="WWZ5" s="15" t="s">
        <v>16421</v>
      </c>
      <c r="WXA5" s="15" t="s">
        <v>16422</v>
      </c>
      <c r="WXB5" s="15" t="s">
        <v>16423</v>
      </c>
      <c r="WXC5" s="15" t="s">
        <v>16424</v>
      </c>
      <c r="WXD5" s="15" t="s">
        <v>16425</v>
      </c>
      <c r="WXE5" s="15" t="s">
        <v>16426</v>
      </c>
      <c r="WXF5" s="15" t="s">
        <v>16427</v>
      </c>
      <c r="WXG5" s="15" t="s">
        <v>16428</v>
      </c>
      <c r="WXH5" s="15" t="s">
        <v>16429</v>
      </c>
      <c r="WXI5" s="15" t="s">
        <v>16430</v>
      </c>
      <c r="WXJ5" s="15" t="s">
        <v>16431</v>
      </c>
      <c r="WXK5" s="15" t="s">
        <v>16432</v>
      </c>
      <c r="WXL5" s="15" t="s">
        <v>16433</v>
      </c>
      <c r="WXM5" s="15" t="s">
        <v>16434</v>
      </c>
      <c r="WXN5" s="15" t="s">
        <v>16435</v>
      </c>
      <c r="WXO5" s="15" t="s">
        <v>16436</v>
      </c>
      <c r="WXP5" s="15" t="s">
        <v>16437</v>
      </c>
      <c r="WXQ5" s="15" t="s">
        <v>16438</v>
      </c>
      <c r="WXR5" s="15" t="s">
        <v>16439</v>
      </c>
      <c r="WXS5" s="15" t="s">
        <v>16440</v>
      </c>
      <c r="WXT5" s="15" t="s">
        <v>16441</v>
      </c>
      <c r="WXU5" s="15" t="s">
        <v>16442</v>
      </c>
      <c r="WXV5" s="15" t="s">
        <v>16443</v>
      </c>
      <c r="WXW5" s="15" t="s">
        <v>16444</v>
      </c>
      <c r="WXX5" s="15" t="s">
        <v>16445</v>
      </c>
      <c r="WXY5" s="15" t="s">
        <v>16446</v>
      </c>
      <c r="WXZ5" s="15" t="s">
        <v>16447</v>
      </c>
      <c r="WYA5" s="15" t="s">
        <v>16448</v>
      </c>
      <c r="WYB5" s="15" t="s">
        <v>16449</v>
      </c>
      <c r="WYC5" s="15" t="s">
        <v>16450</v>
      </c>
      <c r="WYD5" s="15" t="s">
        <v>16451</v>
      </c>
      <c r="WYE5" s="15" t="s">
        <v>16452</v>
      </c>
      <c r="WYF5" s="15" t="s">
        <v>16453</v>
      </c>
      <c r="WYG5" s="15" t="s">
        <v>16454</v>
      </c>
      <c r="WYH5" s="15" t="s">
        <v>16455</v>
      </c>
      <c r="WYI5" s="15" t="s">
        <v>16456</v>
      </c>
      <c r="WYJ5" s="15" t="s">
        <v>16457</v>
      </c>
      <c r="WYK5" s="15" t="s">
        <v>16458</v>
      </c>
      <c r="WYL5" s="15" t="s">
        <v>16459</v>
      </c>
      <c r="WYM5" s="15" t="s">
        <v>16460</v>
      </c>
      <c r="WYN5" s="15" t="s">
        <v>16461</v>
      </c>
      <c r="WYO5" s="15" t="s">
        <v>16462</v>
      </c>
      <c r="WYP5" s="15" t="s">
        <v>16463</v>
      </c>
      <c r="WYQ5" s="15" t="s">
        <v>16464</v>
      </c>
      <c r="WYR5" s="15" t="s">
        <v>16465</v>
      </c>
      <c r="WYS5" s="15" t="s">
        <v>16466</v>
      </c>
      <c r="WYT5" s="15" t="s">
        <v>16467</v>
      </c>
      <c r="WYU5" s="15" t="s">
        <v>16468</v>
      </c>
      <c r="WYV5" s="15" t="s">
        <v>16469</v>
      </c>
      <c r="WYW5" s="15" t="s">
        <v>16470</v>
      </c>
      <c r="WYX5" s="15" t="s">
        <v>16471</v>
      </c>
      <c r="WYY5" s="15" t="s">
        <v>16472</v>
      </c>
      <c r="WYZ5" s="15" t="s">
        <v>16473</v>
      </c>
      <c r="WZA5" s="15" t="s">
        <v>16474</v>
      </c>
      <c r="WZB5" s="15" t="s">
        <v>16475</v>
      </c>
      <c r="WZC5" s="15" t="s">
        <v>16476</v>
      </c>
      <c r="WZD5" s="15" t="s">
        <v>16477</v>
      </c>
      <c r="WZE5" s="15" t="s">
        <v>16478</v>
      </c>
      <c r="WZF5" s="15" t="s">
        <v>16479</v>
      </c>
      <c r="WZG5" s="15" t="s">
        <v>16480</v>
      </c>
      <c r="WZH5" s="15" t="s">
        <v>16481</v>
      </c>
      <c r="WZI5" s="15" t="s">
        <v>16482</v>
      </c>
      <c r="WZJ5" s="15" t="s">
        <v>16483</v>
      </c>
      <c r="WZK5" s="15" t="s">
        <v>16484</v>
      </c>
      <c r="WZL5" s="15" t="s">
        <v>16485</v>
      </c>
      <c r="WZM5" s="15" t="s">
        <v>16486</v>
      </c>
      <c r="WZN5" s="15" t="s">
        <v>16487</v>
      </c>
      <c r="WZO5" s="15" t="s">
        <v>16488</v>
      </c>
      <c r="WZP5" s="15" t="s">
        <v>16489</v>
      </c>
      <c r="WZQ5" s="15" t="s">
        <v>16490</v>
      </c>
      <c r="WZR5" s="15" t="s">
        <v>16491</v>
      </c>
      <c r="WZS5" s="15" t="s">
        <v>16492</v>
      </c>
      <c r="WZT5" s="15" t="s">
        <v>16493</v>
      </c>
      <c r="WZU5" s="15" t="s">
        <v>16494</v>
      </c>
      <c r="WZV5" s="15" t="s">
        <v>16495</v>
      </c>
      <c r="WZW5" s="15" t="s">
        <v>16496</v>
      </c>
      <c r="WZX5" s="15" t="s">
        <v>16497</v>
      </c>
      <c r="WZY5" s="15" t="s">
        <v>16498</v>
      </c>
      <c r="WZZ5" s="15" t="s">
        <v>16499</v>
      </c>
      <c r="XAA5" s="15" t="s">
        <v>16500</v>
      </c>
      <c r="XAB5" s="15" t="s">
        <v>16501</v>
      </c>
      <c r="XAC5" s="15" t="s">
        <v>16502</v>
      </c>
      <c r="XAD5" s="15" t="s">
        <v>16503</v>
      </c>
      <c r="XAE5" s="15" t="s">
        <v>16504</v>
      </c>
      <c r="XAF5" s="15" t="s">
        <v>16505</v>
      </c>
      <c r="XAG5" s="15" t="s">
        <v>16506</v>
      </c>
      <c r="XAH5" s="15" t="s">
        <v>16507</v>
      </c>
      <c r="XAI5" s="15" t="s">
        <v>16508</v>
      </c>
      <c r="XAJ5" s="15" t="s">
        <v>16509</v>
      </c>
      <c r="XAK5" s="15" t="s">
        <v>16510</v>
      </c>
      <c r="XAL5" s="15" t="s">
        <v>16511</v>
      </c>
      <c r="XAM5" s="15" t="s">
        <v>16512</v>
      </c>
      <c r="XAN5" s="15" t="s">
        <v>16513</v>
      </c>
      <c r="XAO5" s="15" t="s">
        <v>16514</v>
      </c>
      <c r="XAP5" s="15" t="s">
        <v>16515</v>
      </c>
      <c r="XAQ5" s="15" t="s">
        <v>16516</v>
      </c>
      <c r="XAR5" s="15" t="s">
        <v>16517</v>
      </c>
      <c r="XAS5" s="15" t="s">
        <v>16518</v>
      </c>
      <c r="XAT5" s="15" t="s">
        <v>16519</v>
      </c>
      <c r="XAU5" s="15" t="s">
        <v>16520</v>
      </c>
      <c r="XAV5" s="15" t="s">
        <v>16521</v>
      </c>
      <c r="XAW5" s="15" t="s">
        <v>16522</v>
      </c>
      <c r="XAX5" s="15" t="s">
        <v>16523</v>
      </c>
      <c r="XAY5" s="15" t="s">
        <v>16524</v>
      </c>
      <c r="XAZ5" s="15" t="s">
        <v>16525</v>
      </c>
      <c r="XBA5" s="15" t="s">
        <v>16526</v>
      </c>
      <c r="XBB5" s="15" t="s">
        <v>16527</v>
      </c>
      <c r="XBC5" s="15" t="s">
        <v>16528</v>
      </c>
      <c r="XBD5" s="15" t="s">
        <v>16529</v>
      </c>
      <c r="XBE5" s="15" t="s">
        <v>16530</v>
      </c>
      <c r="XBF5" s="15" t="s">
        <v>16531</v>
      </c>
      <c r="XBG5" s="15" t="s">
        <v>16532</v>
      </c>
      <c r="XBH5" s="15" t="s">
        <v>16533</v>
      </c>
      <c r="XBI5" s="15" t="s">
        <v>16534</v>
      </c>
      <c r="XBJ5" s="15" t="s">
        <v>16535</v>
      </c>
      <c r="XBK5" s="15" t="s">
        <v>16536</v>
      </c>
      <c r="XBL5" s="15" t="s">
        <v>16537</v>
      </c>
      <c r="XBM5" s="15" t="s">
        <v>16538</v>
      </c>
      <c r="XBN5" s="15" t="s">
        <v>16539</v>
      </c>
      <c r="XBO5" s="15" t="s">
        <v>16540</v>
      </c>
      <c r="XBP5" s="15" t="s">
        <v>16541</v>
      </c>
      <c r="XBQ5" s="15" t="s">
        <v>16542</v>
      </c>
      <c r="XBR5" s="15" t="s">
        <v>16543</v>
      </c>
      <c r="XBS5" s="15" t="s">
        <v>16544</v>
      </c>
      <c r="XBT5" s="15" t="s">
        <v>16545</v>
      </c>
      <c r="XBU5" s="15" t="s">
        <v>16546</v>
      </c>
      <c r="XBV5" s="15" t="s">
        <v>16547</v>
      </c>
      <c r="XBW5" s="15" t="s">
        <v>16548</v>
      </c>
      <c r="XBX5" s="15" t="s">
        <v>16549</v>
      </c>
      <c r="XBY5" s="15" t="s">
        <v>16550</v>
      </c>
      <c r="XBZ5" s="15" t="s">
        <v>16551</v>
      </c>
      <c r="XCA5" s="15" t="s">
        <v>16552</v>
      </c>
      <c r="XCB5" s="15" t="s">
        <v>16553</v>
      </c>
      <c r="XCC5" s="15" t="s">
        <v>16554</v>
      </c>
      <c r="XCD5" s="15" t="s">
        <v>16555</v>
      </c>
      <c r="XCE5" s="15" t="s">
        <v>16556</v>
      </c>
      <c r="XCF5" s="15" t="s">
        <v>16557</v>
      </c>
      <c r="XCG5" s="15" t="s">
        <v>16558</v>
      </c>
      <c r="XCH5" s="15" t="s">
        <v>16559</v>
      </c>
      <c r="XCI5" s="15" t="s">
        <v>16560</v>
      </c>
      <c r="XCJ5" s="15" t="s">
        <v>16561</v>
      </c>
      <c r="XCK5" s="15" t="s">
        <v>16562</v>
      </c>
      <c r="XCL5" s="15" t="s">
        <v>16563</v>
      </c>
      <c r="XCM5" s="15" t="s">
        <v>16564</v>
      </c>
      <c r="XCN5" s="15" t="s">
        <v>16565</v>
      </c>
      <c r="XCO5" s="15" t="s">
        <v>16566</v>
      </c>
      <c r="XCP5" s="15" t="s">
        <v>16567</v>
      </c>
      <c r="XCQ5" s="15" t="s">
        <v>16568</v>
      </c>
      <c r="XCR5" s="15" t="s">
        <v>16569</v>
      </c>
      <c r="XCS5" s="15" t="s">
        <v>16570</v>
      </c>
      <c r="XCT5" s="15" t="s">
        <v>16571</v>
      </c>
      <c r="XCU5" s="15" t="s">
        <v>16572</v>
      </c>
      <c r="XCV5" s="15" t="s">
        <v>16573</v>
      </c>
      <c r="XCW5" s="15" t="s">
        <v>16574</v>
      </c>
      <c r="XCX5" s="15" t="s">
        <v>16575</v>
      </c>
      <c r="XCY5" s="15" t="s">
        <v>16576</v>
      </c>
      <c r="XCZ5" s="15" t="s">
        <v>16577</v>
      </c>
      <c r="XDA5" s="15" t="s">
        <v>16578</v>
      </c>
      <c r="XDB5" s="15" t="s">
        <v>16579</v>
      </c>
      <c r="XDC5" s="15" t="s">
        <v>16580</v>
      </c>
      <c r="XDD5" s="15" t="s">
        <v>16581</v>
      </c>
      <c r="XDE5" s="15" t="s">
        <v>16582</v>
      </c>
      <c r="XDF5" s="15" t="s">
        <v>16583</v>
      </c>
      <c r="XDG5" s="15" t="s">
        <v>16584</v>
      </c>
      <c r="XDH5" s="15" t="s">
        <v>16585</v>
      </c>
      <c r="XDI5" s="15" t="s">
        <v>16586</v>
      </c>
      <c r="XDJ5" s="15" t="s">
        <v>16587</v>
      </c>
      <c r="XDK5" s="15" t="s">
        <v>16588</v>
      </c>
      <c r="XDL5" s="15" t="s">
        <v>16589</v>
      </c>
      <c r="XDM5" s="15" t="s">
        <v>16590</v>
      </c>
      <c r="XDN5" s="15" t="s">
        <v>16591</v>
      </c>
      <c r="XDO5" s="15" t="s">
        <v>16592</v>
      </c>
      <c r="XDP5" s="15" t="s">
        <v>16593</v>
      </c>
      <c r="XDQ5" s="15" t="s">
        <v>16594</v>
      </c>
      <c r="XDR5" s="15" t="s">
        <v>16595</v>
      </c>
      <c r="XDS5" s="15" t="s">
        <v>16596</v>
      </c>
      <c r="XDT5" s="15" t="s">
        <v>16597</v>
      </c>
      <c r="XDU5" s="15" t="s">
        <v>16598</v>
      </c>
      <c r="XDV5" s="15" t="s">
        <v>16599</v>
      </c>
      <c r="XDW5" s="15" t="s">
        <v>16600</v>
      </c>
      <c r="XDX5" s="15" t="s">
        <v>16601</v>
      </c>
      <c r="XDY5" s="15" t="s">
        <v>16602</v>
      </c>
      <c r="XDZ5" s="15" t="s">
        <v>16603</v>
      </c>
      <c r="XEA5" s="15" t="s">
        <v>16604</v>
      </c>
      <c r="XEB5" s="15" t="s">
        <v>16605</v>
      </c>
      <c r="XEC5" s="15" t="s">
        <v>16606</v>
      </c>
      <c r="XED5" s="15" t="s">
        <v>16607</v>
      </c>
      <c r="XEE5" s="15" t="s">
        <v>16608</v>
      </c>
      <c r="XEF5" s="15" t="s">
        <v>16609</v>
      </c>
      <c r="XEG5" s="15" t="s">
        <v>16610</v>
      </c>
      <c r="XEH5" s="15" t="s">
        <v>16611</v>
      </c>
      <c r="XEI5" s="15" t="s">
        <v>16612</v>
      </c>
      <c r="XEJ5" s="15" t="s">
        <v>16613</v>
      </c>
      <c r="XEK5" s="15" t="s">
        <v>16614</v>
      </c>
      <c r="XEL5" s="15" t="s">
        <v>16615</v>
      </c>
      <c r="XEM5" s="15" t="s">
        <v>16616</v>
      </c>
      <c r="XEN5" s="15" t="s">
        <v>16617</v>
      </c>
      <c r="XEO5" s="15" t="s">
        <v>16618</v>
      </c>
      <c r="XEP5" s="15" t="s">
        <v>16619</v>
      </c>
      <c r="XEQ5" s="15" t="s">
        <v>16620</v>
      </c>
      <c r="XER5" s="15" t="s">
        <v>16621</v>
      </c>
      <c r="XES5" s="15" t="s">
        <v>16622</v>
      </c>
      <c r="XET5" s="15" t="s">
        <v>16623</v>
      </c>
      <c r="XEU5" s="15" t="s">
        <v>16624</v>
      </c>
      <c r="XEV5" s="15" t="s">
        <v>16625</v>
      </c>
      <c r="XEW5" s="15" t="s">
        <v>16626</v>
      </c>
      <c r="XEX5" s="15" t="s">
        <v>16627</v>
      </c>
      <c r="XEY5" s="15" t="s">
        <v>16628</v>
      </c>
      <c r="XEZ5" s="15" t="s">
        <v>16629</v>
      </c>
      <c r="XFA5" s="15" t="s">
        <v>16630</v>
      </c>
      <c r="XFB5" s="15" t="s">
        <v>16631</v>
      </c>
      <c r="XFC5" s="15" t="s">
        <v>16632</v>
      </c>
      <c r="XFD5" s="15" t="s">
        <v>16633</v>
      </c>
    </row>
    <row r="6" spans="1:16384" ht="15" customHeight="1" x14ac:dyDescent="0.3">
      <c r="A6" s="51" t="s">
        <v>28</v>
      </c>
      <c r="B6" s="14">
        <v>2016</v>
      </c>
      <c r="C6" s="174">
        <v>84</v>
      </c>
      <c r="D6" s="208">
        <v>8.9</v>
      </c>
      <c r="E6" s="60">
        <v>72.619047619</v>
      </c>
      <c r="F6" s="60" t="s">
        <v>159</v>
      </c>
      <c r="G6" s="60" t="s">
        <v>159</v>
      </c>
      <c r="H6" s="60" t="s">
        <v>159</v>
      </c>
    </row>
    <row r="7" spans="1:16384" ht="15" customHeight="1" x14ac:dyDescent="0.3">
      <c r="A7" s="19" t="s">
        <v>28</v>
      </c>
      <c r="B7" s="14">
        <v>2017</v>
      </c>
      <c r="C7" s="174">
        <v>90</v>
      </c>
      <c r="D7" s="208">
        <v>9.4669078975000005</v>
      </c>
      <c r="E7" s="60" t="s">
        <v>159</v>
      </c>
      <c r="F7" s="60" t="s">
        <v>159</v>
      </c>
      <c r="G7" s="60" t="s">
        <v>159</v>
      </c>
      <c r="H7" s="60" t="s">
        <v>159</v>
      </c>
    </row>
    <row r="8" spans="1:16384" ht="15" customHeight="1" x14ac:dyDescent="0.3">
      <c r="A8" s="19" t="s">
        <v>28</v>
      </c>
      <c r="B8" s="14">
        <v>2018</v>
      </c>
      <c r="C8" s="174">
        <v>98</v>
      </c>
      <c r="D8" s="208">
        <v>10.208950123999999</v>
      </c>
      <c r="E8" s="60">
        <v>77.319587628999997</v>
      </c>
      <c r="F8" s="60">
        <v>8.2474226803999997</v>
      </c>
      <c r="G8" s="60">
        <v>79.381443298999997</v>
      </c>
      <c r="H8" s="60">
        <v>12.371134021</v>
      </c>
    </row>
    <row r="9" spans="1:16384" ht="15" customHeight="1" x14ac:dyDescent="0.3">
      <c r="A9" s="19" t="s">
        <v>28</v>
      </c>
      <c r="B9" s="14">
        <v>2019</v>
      </c>
      <c r="C9" s="45">
        <v>101</v>
      </c>
      <c r="D9" s="63">
        <v>10.415087647</v>
      </c>
      <c r="E9" s="60">
        <v>75.247524752000004</v>
      </c>
      <c r="F9" s="60">
        <v>6.9306930693000002</v>
      </c>
      <c r="G9" s="60">
        <v>78.217821782000001</v>
      </c>
      <c r="H9" s="60">
        <v>14.851485149</v>
      </c>
    </row>
    <row r="10" spans="1:16384" ht="15" customHeight="1" x14ac:dyDescent="0.3">
      <c r="A10" s="19" t="s">
        <v>28</v>
      </c>
      <c r="B10" s="14">
        <v>2020</v>
      </c>
      <c r="C10" s="45">
        <v>88</v>
      </c>
      <c r="D10" s="63">
        <v>8.9855424664000001</v>
      </c>
      <c r="E10" s="60">
        <v>79.545454544999998</v>
      </c>
      <c r="F10" s="60">
        <v>10.227272727000001</v>
      </c>
      <c r="G10" s="60">
        <v>77.272727273000001</v>
      </c>
      <c r="H10" s="60">
        <v>12.5</v>
      </c>
    </row>
    <row r="11" spans="1:16384" ht="15" customHeight="1" x14ac:dyDescent="0.3">
      <c r="A11" s="52" t="s">
        <v>29</v>
      </c>
      <c r="B11" s="14">
        <v>2016</v>
      </c>
      <c r="C11" s="44">
        <v>151</v>
      </c>
      <c r="D11" s="63">
        <v>16.016292068999999</v>
      </c>
      <c r="E11" s="60">
        <v>52.317880795000001</v>
      </c>
      <c r="F11" s="60" t="s">
        <v>159</v>
      </c>
      <c r="G11" s="60" t="s">
        <v>159</v>
      </c>
      <c r="H11" s="60" t="s">
        <v>159</v>
      </c>
    </row>
    <row r="12" spans="1:16384" ht="15" customHeight="1" x14ac:dyDescent="0.3">
      <c r="A12" s="19" t="s">
        <v>29</v>
      </c>
      <c r="B12" s="14">
        <v>2017</v>
      </c>
      <c r="C12" s="44">
        <v>156</v>
      </c>
      <c r="D12" s="63">
        <v>16.409307022</v>
      </c>
      <c r="E12" s="60" t="s">
        <v>159</v>
      </c>
      <c r="F12" s="60" t="s">
        <v>159</v>
      </c>
      <c r="G12" s="60" t="s">
        <v>159</v>
      </c>
      <c r="H12" s="60" t="s">
        <v>159</v>
      </c>
    </row>
    <row r="13" spans="1:16384" ht="15" customHeight="1" x14ac:dyDescent="0.3">
      <c r="A13" s="19" t="s">
        <v>29</v>
      </c>
      <c r="B13" s="14">
        <v>2018</v>
      </c>
      <c r="C13" s="44">
        <v>166</v>
      </c>
      <c r="D13" s="63">
        <v>17.292711435000001</v>
      </c>
      <c r="E13" s="60">
        <v>53.614457831000003</v>
      </c>
      <c r="F13" s="60">
        <v>9.375</v>
      </c>
      <c r="G13" s="60">
        <v>83.75</v>
      </c>
      <c r="H13" s="60">
        <v>6.875</v>
      </c>
    </row>
    <row r="14" spans="1:16384" ht="15" customHeight="1" x14ac:dyDescent="0.3">
      <c r="A14" s="19" t="s">
        <v>29</v>
      </c>
      <c r="B14" s="14">
        <v>2019</v>
      </c>
      <c r="C14" s="44">
        <v>173</v>
      </c>
      <c r="D14" s="63">
        <v>17.839704583</v>
      </c>
      <c r="E14" s="60">
        <v>45.086705201999997</v>
      </c>
      <c r="F14" s="60">
        <v>7.3170731706999996</v>
      </c>
      <c r="G14" s="60">
        <v>85.975609755999997</v>
      </c>
      <c r="H14" s="60">
        <v>6.7073170731999996</v>
      </c>
    </row>
    <row r="15" spans="1:16384" ht="15" customHeight="1" x14ac:dyDescent="0.3">
      <c r="A15" s="17" t="s">
        <v>29</v>
      </c>
      <c r="B15" s="14">
        <v>2020</v>
      </c>
      <c r="C15" s="44">
        <v>179</v>
      </c>
      <c r="D15" s="63">
        <v>18.277410243999999</v>
      </c>
      <c r="E15" s="60">
        <v>49.655172413999999</v>
      </c>
      <c r="F15" s="60">
        <v>8.0459770114999998</v>
      </c>
      <c r="G15" s="60">
        <v>86.206896552000003</v>
      </c>
      <c r="H15" s="60">
        <v>5.7471264368000003</v>
      </c>
    </row>
    <row r="16" spans="1:16384" ht="15" customHeight="1" x14ac:dyDescent="0.3">
      <c r="A16" s="52" t="s">
        <v>30</v>
      </c>
      <c r="B16" s="14">
        <v>2016</v>
      </c>
      <c r="C16" s="44">
        <v>746</v>
      </c>
      <c r="D16" s="63">
        <v>79.126846912000005</v>
      </c>
      <c r="E16" s="60">
        <v>99.731903485000004</v>
      </c>
      <c r="F16" s="60">
        <v>25.977653630999999</v>
      </c>
      <c r="G16" s="60">
        <v>70.670391061000004</v>
      </c>
      <c r="H16" s="60">
        <v>3.3519553072999999</v>
      </c>
    </row>
    <row r="17" spans="1:8" ht="15" customHeight="1" x14ac:dyDescent="0.3">
      <c r="A17" s="19" t="s">
        <v>30</v>
      </c>
      <c r="B17" s="14">
        <v>2017</v>
      </c>
      <c r="C17" s="44">
        <v>757</v>
      </c>
      <c r="D17" s="63">
        <v>79.627214205000001</v>
      </c>
      <c r="E17" s="60" t="s">
        <v>159</v>
      </c>
      <c r="F17" s="60" t="s">
        <v>159</v>
      </c>
      <c r="G17" s="60" t="s">
        <v>159</v>
      </c>
      <c r="H17" s="60" t="s">
        <v>159</v>
      </c>
    </row>
    <row r="18" spans="1:8" ht="15" customHeight="1" x14ac:dyDescent="0.3">
      <c r="A18" s="19" t="s">
        <v>30</v>
      </c>
      <c r="B18" s="14">
        <v>2018</v>
      </c>
      <c r="C18" s="44">
        <v>805</v>
      </c>
      <c r="D18" s="63">
        <v>83.859233161999995</v>
      </c>
      <c r="E18" s="60">
        <v>99.751552794999995</v>
      </c>
      <c r="F18" s="60">
        <v>24.289405684999998</v>
      </c>
      <c r="G18" s="60">
        <v>71.834625322999997</v>
      </c>
      <c r="H18" s="60">
        <v>3.8759689921999998</v>
      </c>
    </row>
    <row r="19" spans="1:8" ht="15" customHeight="1" x14ac:dyDescent="0.3">
      <c r="A19" s="19" t="s">
        <v>30</v>
      </c>
      <c r="B19" s="14">
        <v>2019</v>
      </c>
      <c r="C19" s="44">
        <v>831</v>
      </c>
      <c r="D19" s="63">
        <v>85.692453805</v>
      </c>
      <c r="E19" s="60">
        <v>99.759326113</v>
      </c>
      <c r="F19" s="60">
        <v>21.156373193</v>
      </c>
      <c r="G19" s="60">
        <v>72.667542706999996</v>
      </c>
      <c r="H19" s="60">
        <v>6.1760840998999997</v>
      </c>
    </row>
    <row r="20" spans="1:8" ht="15" customHeight="1" x14ac:dyDescent="0.3">
      <c r="A20" s="17" t="s">
        <v>30</v>
      </c>
      <c r="B20" s="14">
        <v>2020</v>
      </c>
      <c r="C20" s="44" t="s">
        <v>159</v>
      </c>
      <c r="D20" s="63" t="s">
        <v>159</v>
      </c>
      <c r="E20" s="60" t="s">
        <v>159</v>
      </c>
      <c r="F20" s="60" t="s">
        <v>159</v>
      </c>
      <c r="G20" s="60" t="s">
        <v>159</v>
      </c>
      <c r="H20" s="60" t="s">
        <v>159</v>
      </c>
    </row>
    <row r="21" spans="1:8" ht="15" customHeight="1" x14ac:dyDescent="0.3">
      <c r="A21" s="52" t="s">
        <v>31</v>
      </c>
      <c r="B21" s="14">
        <v>2016</v>
      </c>
      <c r="C21" s="44">
        <v>677</v>
      </c>
      <c r="D21" s="63">
        <v>71.808143912999995</v>
      </c>
      <c r="E21" s="60" t="s">
        <v>159</v>
      </c>
      <c r="F21" s="60" t="s">
        <v>159</v>
      </c>
      <c r="G21" s="60" t="s">
        <v>159</v>
      </c>
      <c r="H21" s="60" t="s">
        <v>159</v>
      </c>
    </row>
    <row r="22" spans="1:8" ht="15" customHeight="1" x14ac:dyDescent="0.3">
      <c r="A22" s="19" t="s">
        <v>31</v>
      </c>
      <c r="B22" s="14">
        <v>2017</v>
      </c>
      <c r="C22" s="44">
        <v>736</v>
      </c>
      <c r="D22" s="63">
        <v>77.418269027999997</v>
      </c>
      <c r="E22" s="60">
        <v>97.961956521999994</v>
      </c>
      <c r="F22" s="60">
        <v>23.129251701000001</v>
      </c>
      <c r="G22" s="60">
        <v>71.972789116000001</v>
      </c>
      <c r="H22" s="60">
        <v>4.8979591837000003</v>
      </c>
    </row>
    <row r="23" spans="1:8" ht="15" customHeight="1" x14ac:dyDescent="0.3">
      <c r="A23" s="19" t="s">
        <v>31</v>
      </c>
      <c r="B23" s="14">
        <v>2018</v>
      </c>
      <c r="C23" s="44">
        <v>713</v>
      </c>
      <c r="D23" s="63">
        <v>74.275320801000007</v>
      </c>
      <c r="E23" s="60">
        <v>97.896213184000004</v>
      </c>
      <c r="F23" s="60">
        <v>23.141654978999998</v>
      </c>
      <c r="G23" s="60">
        <v>71.669004208000004</v>
      </c>
      <c r="H23" s="60">
        <v>5.1893408135000003</v>
      </c>
    </row>
    <row r="24" spans="1:8" ht="15" customHeight="1" x14ac:dyDescent="0.3">
      <c r="A24" s="19" t="s">
        <v>31</v>
      </c>
      <c r="B24" s="14">
        <v>2019</v>
      </c>
      <c r="C24" s="44">
        <v>749</v>
      </c>
      <c r="D24" s="63">
        <v>77.236640072</v>
      </c>
      <c r="E24" s="60">
        <v>98.264352470000006</v>
      </c>
      <c r="F24" s="60">
        <v>23.631508677999999</v>
      </c>
      <c r="G24" s="60">
        <v>70.627503337999997</v>
      </c>
      <c r="H24" s="60">
        <v>5.7409879840000002</v>
      </c>
    </row>
    <row r="25" spans="1:8" ht="15" customHeight="1" x14ac:dyDescent="0.3">
      <c r="A25" s="17" t="s">
        <v>31</v>
      </c>
      <c r="B25" s="14">
        <v>2020</v>
      </c>
      <c r="C25" s="44">
        <v>770</v>
      </c>
      <c r="D25" s="63">
        <v>78.623496580999998</v>
      </c>
      <c r="E25" s="60">
        <v>98.181818182000001</v>
      </c>
      <c r="F25" s="60">
        <v>25.974025974</v>
      </c>
      <c r="G25" s="60">
        <v>68.831168830999999</v>
      </c>
      <c r="H25" s="60">
        <v>5.1948051947999998</v>
      </c>
    </row>
    <row r="26" spans="1:8" ht="15" customHeight="1" x14ac:dyDescent="0.3">
      <c r="A26" s="52" t="s">
        <v>32</v>
      </c>
      <c r="B26" s="14">
        <v>2016</v>
      </c>
      <c r="C26" s="44">
        <v>539</v>
      </c>
      <c r="D26" s="63">
        <v>57.170737916</v>
      </c>
      <c r="E26" s="60">
        <v>43.223443222999997</v>
      </c>
      <c r="F26" s="60">
        <v>5.1282051282000003</v>
      </c>
      <c r="G26" s="60">
        <v>78.021978021999999</v>
      </c>
      <c r="H26" s="60">
        <v>16.84981685</v>
      </c>
    </row>
    <row r="27" spans="1:8" ht="15" customHeight="1" x14ac:dyDescent="0.3">
      <c r="A27" s="19" t="s">
        <v>32</v>
      </c>
      <c r="B27" s="14">
        <v>2017</v>
      </c>
      <c r="C27" s="44">
        <v>553</v>
      </c>
      <c r="D27" s="63">
        <v>58.168889636999999</v>
      </c>
      <c r="E27" s="60">
        <v>43.580470163000001</v>
      </c>
      <c r="F27" s="60">
        <v>5.6159420290000002</v>
      </c>
      <c r="G27" s="60">
        <v>76.630434782999998</v>
      </c>
      <c r="H27" s="60">
        <v>17.753623187999999</v>
      </c>
    </row>
    <row r="28" spans="1:8" ht="15" customHeight="1" x14ac:dyDescent="0.3">
      <c r="A28" s="19" t="s">
        <v>32</v>
      </c>
      <c r="B28" s="14">
        <v>2018</v>
      </c>
      <c r="C28" s="44">
        <v>565</v>
      </c>
      <c r="D28" s="63">
        <v>58.857722654</v>
      </c>
      <c r="E28" s="60">
        <v>44.424778760999999</v>
      </c>
      <c r="F28" s="60">
        <v>7.2566371681000001</v>
      </c>
      <c r="G28" s="60">
        <v>73.982300885000001</v>
      </c>
      <c r="H28" s="60">
        <v>18.761061947000002</v>
      </c>
    </row>
    <row r="29" spans="1:8" ht="15" customHeight="1" x14ac:dyDescent="0.3">
      <c r="A29" s="19" t="s">
        <v>32</v>
      </c>
      <c r="B29" s="14">
        <v>2019</v>
      </c>
      <c r="C29" s="44">
        <v>560</v>
      </c>
      <c r="D29" s="63">
        <v>57.747020614999997</v>
      </c>
      <c r="E29" s="60">
        <v>44.464285713999999</v>
      </c>
      <c r="F29" s="60">
        <v>3.1189083820999999</v>
      </c>
      <c r="G29" s="60">
        <v>78.752436646999996</v>
      </c>
      <c r="H29" s="60">
        <v>18.128654971</v>
      </c>
    </row>
    <row r="30" spans="1:8" ht="15" customHeight="1" x14ac:dyDescent="0.3">
      <c r="A30" s="19" t="s">
        <v>32</v>
      </c>
      <c r="B30" s="14">
        <v>2020</v>
      </c>
      <c r="C30" s="44" t="s">
        <v>159</v>
      </c>
      <c r="D30" s="63" t="s">
        <v>159</v>
      </c>
      <c r="E30" s="60" t="s">
        <v>159</v>
      </c>
      <c r="F30" s="60" t="s">
        <v>159</v>
      </c>
      <c r="G30" s="60" t="s">
        <v>159</v>
      </c>
      <c r="H30" s="60" t="s">
        <v>159</v>
      </c>
    </row>
    <row r="31" spans="1:8" ht="15" customHeight="1" x14ac:dyDescent="0.3">
      <c r="A31" s="52" t="s">
        <v>33</v>
      </c>
      <c r="B31" s="14">
        <v>2016</v>
      </c>
      <c r="C31" s="44">
        <v>582</v>
      </c>
      <c r="D31" s="63">
        <v>61.731668769999999</v>
      </c>
      <c r="E31" s="60">
        <v>98.453608247000005</v>
      </c>
      <c r="F31" s="60">
        <v>21.724137931000001</v>
      </c>
      <c r="G31" s="60">
        <v>72.241379309999999</v>
      </c>
      <c r="H31" s="60">
        <v>6.0344827586000003</v>
      </c>
    </row>
    <row r="32" spans="1:8" ht="15" customHeight="1" x14ac:dyDescent="0.3">
      <c r="A32" s="19" t="s">
        <v>33</v>
      </c>
      <c r="B32" s="14">
        <v>2017</v>
      </c>
      <c r="C32" s="44">
        <v>592</v>
      </c>
      <c r="D32" s="63">
        <v>62.271216391999999</v>
      </c>
      <c r="E32" s="60">
        <v>98.132427844000006</v>
      </c>
      <c r="F32" s="60">
        <v>22.619047619</v>
      </c>
      <c r="G32" s="60">
        <v>70.918367347</v>
      </c>
      <c r="H32" s="60">
        <v>6.462585034</v>
      </c>
    </row>
    <row r="33" spans="1:8" ht="15" customHeight="1" x14ac:dyDescent="0.3">
      <c r="A33" s="19" t="s">
        <v>33</v>
      </c>
      <c r="B33" s="14">
        <v>2018</v>
      </c>
      <c r="C33" s="44">
        <v>603</v>
      </c>
      <c r="D33" s="63">
        <v>62.816295150999998</v>
      </c>
      <c r="E33" s="60">
        <v>98.003327787000003</v>
      </c>
      <c r="F33" s="60">
        <v>23.372287145000001</v>
      </c>
      <c r="G33" s="60">
        <v>70.784641067999999</v>
      </c>
      <c r="H33" s="60">
        <v>5.8430717863000003</v>
      </c>
    </row>
    <row r="34" spans="1:8" ht="15" customHeight="1" x14ac:dyDescent="0.3">
      <c r="A34" s="19" t="s">
        <v>33</v>
      </c>
      <c r="B34" s="14">
        <v>2019</v>
      </c>
      <c r="C34" s="44">
        <v>616</v>
      </c>
      <c r="D34" s="63">
        <v>63.521722676000003</v>
      </c>
      <c r="E34" s="60">
        <v>98.045602606000003</v>
      </c>
      <c r="F34" s="60">
        <v>20.655737705</v>
      </c>
      <c r="G34" s="60">
        <v>73.114754098000006</v>
      </c>
      <c r="H34" s="60">
        <v>6.2295081967000003</v>
      </c>
    </row>
    <row r="35" spans="1:8" ht="15" customHeight="1" x14ac:dyDescent="0.3">
      <c r="A35" s="17" t="s">
        <v>33</v>
      </c>
      <c r="B35" s="14">
        <v>2020</v>
      </c>
      <c r="C35" s="44">
        <v>631</v>
      </c>
      <c r="D35" s="63">
        <v>64.430423821000005</v>
      </c>
      <c r="E35" s="60">
        <v>98.08</v>
      </c>
      <c r="F35" s="60">
        <v>19.809825673999999</v>
      </c>
      <c r="G35" s="60">
        <v>73.534072899999998</v>
      </c>
      <c r="H35" s="60">
        <v>6.6561014263000002</v>
      </c>
    </row>
    <row r="36" spans="1:8" ht="15" customHeight="1" x14ac:dyDescent="0.3">
      <c r="A36" s="52" t="s">
        <v>101</v>
      </c>
      <c r="B36" s="14">
        <v>2016</v>
      </c>
      <c r="C36" s="174">
        <v>96</v>
      </c>
      <c r="D36" s="208">
        <v>10.182543301999999</v>
      </c>
      <c r="E36" s="60" t="s">
        <v>159</v>
      </c>
      <c r="F36" s="60" t="s">
        <v>159</v>
      </c>
      <c r="G36" s="60" t="s">
        <v>159</v>
      </c>
      <c r="H36" s="60" t="s">
        <v>159</v>
      </c>
    </row>
    <row r="37" spans="1:8" ht="15" customHeight="1" x14ac:dyDescent="0.3">
      <c r="A37" s="19" t="s">
        <v>101</v>
      </c>
      <c r="B37" s="14">
        <v>2017</v>
      </c>
      <c r="C37" s="174">
        <v>80</v>
      </c>
      <c r="D37" s="208">
        <v>8.4150292421999993</v>
      </c>
      <c r="E37" s="60" t="s">
        <v>159</v>
      </c>
      <c r="F37" s="60" t="s">
        <v>159</v>
      </c>
      <c r="G37" s="60" t="s">
        <v>159</v>
      </c>
      <c r="H37" s="60" t="s">
        <v>159</v>
      </c>
    </row>
    <row r="38" spans="1:8" ht="15" customHeight="1" x14ac:dyDescent="0.3">
      <c r="A38" s="19" t="s">
        <v>101</v>
      </c>
      <c r="B38" s="14">
        <v>2018</v>
      </c>
      <c r="C38" s="174">
        <v>83</v>
      </c>
      <c r="D38" s="208">
        <v>8.6463557173000005</v>
      </c>
      <c r="E38" s="60" t="s">
        <v>159</v>
      </c>
      <c r="F38" s="60" t="s">
        <v>159</v>
      </c>
      <c r="G38" s="60" t="s">
        <v>159</v>
      </c>
      <c r="H38" s="60" t="s">
        <v>159</v>
      </c>
    </row>
    <row r="39" spans="1:8" ht="15" customHeight="1" x14ac:dyDescent="0.3">
      <c r="A39" s="19" t="s">
        <v>101</v>
      </c>
      <c r="B39" s="14">
        <v>2019</v>
      </c>
      <c r="C39" s="174">
        <v>102</v>
      </c>
      <c r="D39" s="208">
        <v>10.518207326000001</v>
      </c>
      <c r="E39" s="60" t="s">
        <v>159</v>
      </c>
      <c r="F39" s="60" t="s">
        <v>159</v>
      </c>
      <c r="G39" s="60" t="s">
        <v>159</v>
      </c>
      <c r="H39" s="60" t="s">
        <v>159</v>
      </c>
    </row>
    <row r="40" spans="1:8" ht="15" customHeight="1" x14ac:dyDescent="0.3">
      <c r="A40" s="17" t="s">
        <v>101</v>
      </c>
      <c r="B40" s="14">
        <v>2020</v>
      </c>
      <c r="C40" s="174">
        <v>90</v>
      </c>
      <c r="D40" s="208">
        <v>9.1897593406000002</v>
      </c>
      <c r="E40" s="60" t="s">
        <v>159</v>
      </c>
      <c r="F40" s="60" t="s">
        <v>159</v>
      </c>
      <c r="G40" s="60" t="s">
        <v>159</v>
      </c>
      <c r="H40" s="60" t="s">
        <v>159</v>
      </c>
    </row>
    <row r="41" spans="1:8" ht="15" customHeight="1" x14ac:dyDescent="0.3">
      <c r="A41" s="52" t="s">
        <v>105</v>
      </c>
      <c r="B41" s="14">
        <v>2016</v>
      </c>
      <c r="C41" s="174">
        <v>12</v>
      </c>
      <c r="D41" s="208">
        <v>1.2728179127999999</v>
      </c>
      <c r="E41" s="60" t="s">
        <v>159</v>
      </c>
      <c r="F41" s="60" t="s">
        <v>159</v>
      </c>
      <c r="G41" s="60" t="s">
        <v>159</v>
      </c>
      <c r="H41" s="60" t="s">
        <v>159</v>
      </c>
    </row>
    <row r="42" spans="1:8" ht="15" customHeight="1" x14ac:dyDescent="0.3">
      <c r="A42" s="19" t="s">
        <v>105</v>
      </c>
      <c r="B42" s="14">
        <v>2017</v>
      </c>
      <c r="C42" s="174">
        <v>13</v>
      </c>
      <c r="D42" s="208">
        <v>1.3674422519</v>
      </c>
      <c r="E42" s="60">
        <v>92.307692308</v>
      </c>
      <c r="F42" s="60" t="s">
        <v>159</v>
      </c>
      <c r="G42" s="60" t="s">
        <v>159</v>
      </c>
      <c r="H42" s="60" t="s">
        <v>159</v>
      </c>
    </row>
    <row r="43" spans="1:8" ht="15" customHeight="1" x14ac:dyDescent="0.3">
      <c r="A43" s="19" t="s">
        <v>105</v>
      </c>
      <c r="B43" s="14">
        <v>2018</v>
      </c>
      <c r="C43" s="174">
        <v>14</v>
      </c>
      <c r="D43" s="208">
        <v>1.4584214463</v>
      </c>
      <c r="E43" s="60">
        <v>92.307692308</v>
      </c>
      <c r="F43" s="60" t="s">
        <v>159</v>
      </c>
      <c r="G43" s="60" t="s">
        <v>159</v>
      </c>
      <c r="H43" s="60" t="s">
        <v>159</v>
      </c>
    </row>
    <row r="44" spans="1:8" ht="15" customHeight="1" x14ac:dyDescent="0.3">
      <c r="A44" s="19" t="s">
        <v>105</v>
      </c>
      <c r="B44" s="14">
        <v>2019</v>
      </c>
      <c r="C44" s="174">
        <v>14</v>
      </c>
      <c r="D44" s="208">
        <v>1.4436755154000001</v>
      </c>
      <c r="E44" s="60">
        <v>92.857142856999999</v>
      </c>
      <c r="F44" s="60" t="s">
        <v>159</v>
      </c>
      <c r="G44" s="60" t="s">
        <v>159</v>
      </c>
      <c r="H44" s="60" t="s">
        <v>159</v>
      </c>
    </row>
    <row r="45" spans="1:8" ht="15" customHeight="1" x14ac:dyDescent="0.3">
      <c r="A45" s="17" t="s">
        <v>105</v>
      </c>
      <c r="B45" s="14">
        <v>2020</v>
      </c>
      <c r="C45" s="174">
        <v>16</v>
      </c>
      <c r="D45" s="208">
        <v>1.6337349939000001</v>
      </c>
      <c r="E45" s="60">
        <v>93.75</v>
      </c>
      <c r="F45" s="60" t="s">
        <v>159</v>
      </c>
      <c r="G45" s="60" t="s">
        <v>159</v>
      </c>
      <c r="H45" s="60" t="s">
        <v>159</v>
      </c>
    </row>
    <row r="46" spans="1:8" ht="15" customHeight="1" x14ac:dyDescent="0.3">
      <c r="A46" s="52" t="s">
        <v>104</v>
      </c>
      <c r="B46" s="14">
        <v>2016</v>
      </c>
      <c r="C46" s="174">
        <v>159</v>
      </c>
      <c r="D46" s="208">
        <v>16.864837344000001</v>
      </c>
      <c r="E46" s="60">
        <v>96.855345912000004</v>
      </c>
      <c r="F46" s="60" t="s">
        <v>159</v>
      </c>
      <c r="G46" s="60" t="s">
        <v>159</v>
      </c>
      <c r="H46" s="60" t="s">
        <v>159</v>
      </c>
    </row>
    <row r="47" spans="1:8" ht="15" customHeight="1" x14ac:dyDescent="0.3">
      <c r="A47" s="19" t="s">
        <v>104</v>
      </c>
      <c r="B47" s="14">
        <v>2017</v>
      </c>
      <c r="C47" s="174">
        <v>172</v>
      </c>
      <c r="D47" s="208">
        <v>18.092312871000001</v>
      </c>
      <c r="E47" s="60">
        <v>95.930232558</v>
      </c>
      <c r="F47" s="60">
        <v>9.3023255813999999</v>
      </c>
      <c r="G47" s="60">
        <v>79.069767442</v>
      </c>
      <c r="H47" s="60">
        <v>11.627906977</v>
      </c>
    </row>
    <row r="48" spans="1:8" ht="15" customHeight="1" x14ac:dyDescent="0.3">
      <c r="A48" s="19" t="s">
        <v>104</v>
      </c>
      <c r="B48" s="14">
        <v>2018</v>
      </c>
      <c r="C48" s="44" t="s">
        <v>159</v>
      </c>
      <c r="D48" s="208" t="s">
        <v>159</v>
      </c>
      <c r="E48" s="60" t="s">
        <v>159</v>
      </c>
      <c r="F48" s="60" t="s">
        <v>159</v>
      </c>
      <c r="G48" s="60" t="s">
        <v>159</v>
      </c>
      <c r="H48" s="60" t="s">
        <v>159</v>
      </c>
    </row>
    <row r="49" spans="1:8" ht="15" customHeight="1" x14ac:dyDescent="0.3">
      <c r="A49" s="19" t="s">
        <v>104</v>
      </c>
      <c r="B49" s="14">
        <v>2019</v>
      </c>
      <c r="C49" s="174">
        <v>197</v>
      </c>
      <c r="D49" s="208">
        <v>20.314576894999998</v>
      </c>
      <c r="E49" s="60">
        <v>93.401015228000006</v>
      </c>
      <c r="F49" s="60">
        <v>10.769230769</v>
      </c>
      <c r="G49" s="60">
        <v>77.435897436000005</v>
      </c>
      <c r="H49" s="60">
        <v>11.794871795000001</v>
      </c>
    </row>
    <row r="50" spans="1:8" ht="15" customHeight="1" x14ac:dyDescent="0.3">
      <c r="A50" s="17" t="s">
        <v>104</v>
      </c>
      <c r="B50" s="14">
        <v>2020</v>
      </c>
      <c r="C50" s="174">
        <v>191</v>
      </c>
      <c r="D50" s="208">
        <v>19.502711489999999</v>
      </c>
      <c r="E50" s="60" t="s">
        <v>159</v>
      </c>
      <c r="F50" s="60" t="s">
        <v>159</v>
      </c>
      <c r="G50" s="60" t="s">
        <v>159</v>
      </c>
      <c r="H50" s="60" t="s">
        <v>159</v>
      </c>
    </row>
    <row r="51" spans="1:8" ht="15" customHeight="1" x14ac:dyDescent="0.3">
      <c r="A51" s="52" t="s">
        <v>34</v>
      </c>
      <c r="B51" s="14">
        <v>2016</v>
      </c>
      <c r="C51" s="44" t="s">
        <v>159</v>
      </c>
      <c r="D51" s="63" t="s">
        <v>159</v>
      </c>
      <c r="E51" s="60" t="s">
        <v>159</v>
      </c>
      <c r="F51" s="60" t="s">
        <v>159</v>
      </c>
      <c r="G51" s="60" t="s">
        <v>159</v>
      </c>
      <c r="H51" s="60" t="s">
        <v>159</v>
      </c>
    </row>
    <row r="52" spans="1:8" ht="15" customHeight="1" x14ac:dyDescent="0.3">
      <c r="A52" s="19" t="s">
        <v>34</v>
      </c>
      <c r="B52" s="14">
        <v>2017</v>
      </c>
      <c r="C52" s="44">
        <v>809</v>
      </c>
      <c r="D52" s="63">
        <v>85.096983211999998</v>
      </c>
      <c r="E52" s="60">
        <v>85.770234986999995</v>
      </c>
      <c r="F52" s="60" t="s">
        <v>159</v>
      </c>
      <c r="G52" s="60" t="s">
        <v>159</v>
      </c>
      <c r="H52" s="60" t="s">
        <v>159</v>
      </c>
    </row>
    <row r="53" spans="1:8" ht="15" customHeight="1" x14ac:dyDescent="0.3">
      <c r="A53" s="19" t="s">
        <v>34</v>
      </c>
      <c r="B53" s="14">
        <v>2018</v>
      </c>
      <c r="C53" s="44">
        <v>804</v>
      </c>
      <c r="D53" s="63">
        <v>83.755060201999996</v>
      </c>
      <c r="E53" s="60">
        <v>85.425101214999998</v>
      </c>
      <c r="F53" s="60" t="s">
        <v>159</v>
      </c>
      <c r="G53" s="60" t="s">
        <v>159</v>
      </c>
      <c r="H53" s="60" t="s">
        <v>159</v>
      </c>
    </row>
    <row r="54" spans="1:8" ht="15" customHeight="1" x14ac:dyDescent="0.3">
      <c r="A54" s="19" t="s">
        <v>34</v>
      </c>
      <c r="B54" s="14">
        <v>2019</v>
      </c>
      <c r="C54" s="44">
        <v>773</v>
      </c>
      <c r="D54" s="63">
        <v>79.711512384000002</v>
      </c>
      <c r="E54" s="60">
        <v>85.014409221999998</v>
      </c>
      <c r="F54" s="60" t="s">
        <v>159</v>
      </c>
      <c r="G54" s="60" t="s">
        <v>159</v>
      </c>
      <c r="H54" s="60" t="s">
        <v>159</v>
      </c>
    </row>
    <row r="55" spans="1:8" ht="15" customHeight="1" x14ac:dyDescent="0.3">
      <c r="A55" s="17" t="s">
        <v>34</v>
      </c>
      <c r="B55" s="14">
        <v>2020</v>
      </c>
      <c r="C55" s="44">
        <v>784</v>
      </c>
      <c r="D55" s="63">
        <v>80.053014700999995</v>
      </c>
      <c r="E55" s="60">
        <v>84.604316546999996</v>
      </c>
      <c r="F55" s="60" t="s">
        <v>159</v>
      </c>
      <c r="G55" s="60" t="s">
        <v>159</v>
      </c>
      <c r="H55" s="60" t="s">
        <v>159</v>
      </c>
    </row>
    <row r="56" spans="1:8" ht="15" customHeight="1" x14ac:dyDescent="0.3">
      <c r="A56" s="52" t="s">
        <v>103</v>
      </c>
      <c r="B56" s="14">
        <v>2016</v>
      </c>
      <c r="C56" s="174">
        <v>16</v>
      </c>
      <c r="D56" s="208">
        <v>1.6970905504</v>
      </c>
      <c r="E56" s="60">
        <v>25</v>
      </c>
      <c r="F56" s="60" t="s">
        <v>159</v>
      </c>
      <c r="G56" s="60" t="s">
        <v>159</v>
      </c>
      <c r="H56" s="60" t="s">
        <v>159</v>
      </c>
    </row>
    <row r="57" spans="1:8" ht="15" customHeight="1" x14ac:dyDescent="0.3">
      <c r="A57" s="19" t="s">
        <v>103</v>
      </c>
      <c r="B57" s="14">
        <v>2017</v>
      </c>
      <c r="C57" s="174">
        <v>15</v>
      </c>
      <c r="D57" s="208">
        <v>1.5778179829000001</v>
      </c>
      <c r="E57" s="60">
        <v>26.666666667000001</v>
      </c>
      <c r="F57" s="60" t="s">
        <v>159</v>
      </c>
      <c r="G57" s="60" t="s">
        <v>159</v>
      </c>
      <c r="H57" s="60" t="s">
        <v>159</v>
      </c>
    </row>
    <row r="58" spans="1:8" ht="15" customHeight="1" x14ac:dyDescent="0.3">
      <c r="A58" s="19" t="s">
        <v>103</v>
      </c>
      <c r="B58" s="14">
        <v>2018</v>
      </c>
      <c r="C58" s="174">
        <v>15</v>
      </c>
      <c r="D58" s="208">
        <v>1.5625944066999999</v>
      </c>
      <c r="E58" s="60">
        <v>33.333333332999999</v>
      </c>
      <c r="F58" s="60" t="s">
        <v>159</v>
      </c>
      <c r="G58" s="60" t="s">
        <v>159</v>
      </c>
      <c r="H58" s="60" t="s">
        <v>159</v>
      </c>
    </row>
    <row r="59" spans="1:8" ht="15" customHeight="1" x14ac:dyDescent="0.3">
      <c r="A59" s="19" t="s">
        <v>103</v>
      </c>
      <c r="B59" s="14">
        <v>2019</v>
      </c>
      <c r="C59" s="174">
        <v>16</v>
      </c>
      <c r="D59" s="208">
        <v>1.6499148747000001</v>
      </c>
      <c r="E59" s="60">
        <v>37.5</v>
      </c>
      <c r="F59" s="60" t="s">
        <v>159</v>
      </c>
      <c r="G59" s="60" t="s">
        <v>159</v>
      </c>
      <c r="H59" s="60" t="s">
        <v>159</v>
      </c>
    </row>
    <row r="60" spans="1:8" ht="15" customHeight="1" x14ac:dyDescent="0.3">
      <c r="A60" s="17" t="s">
        <v>103</v>
      </c>
      <c r="B60" s="14">
        <v>2020</v>
      </c>
      <c r="C60" s="174">
        <v>13</v>
      </c>
      <c r="D60" s="208">
        <v>1.3274096824999999</v>
      </c>
      <c r="E60" s="60">
        <v>23.076923077</v>
      </c>
      <c r="F60" s="60">
        <v>7.6923076923</v>
      </c>
      <c r="G60" s="60">
        <v>76.923076922999996</v>
      </c>
      <c r="H60" s="60">
        <v>15.384615385</v>
      </c>
    </row>
    <row r="61" spans="1:8" ht="15" customHeight="1" x14ac:dyDescent="0.3">
      <c r="A61" s="52" t="s">
        <v>35</v>
      </c>
      <c r="B61" s="14">
        <v>2016</v>
      </c>
      <c r="C61" s="44">
        <v>606</v>
      </c>
      <c r="D61" s="63">
        <v>64.277304595999993</v>
      </c>
      <c r="E61" s="60">
        <v>78.217821782000001</v>
      </c>
      <c r="F61" s="60">
        <v>16.777408638000001</v>
      </c>
      <c r="G61" s="60">
        <v>75.415282391999995</v>
      </c>
      <c r="H61" s="60">
        <v>7.8073089701000002</v>
      </c>
    </row>
    <row r="62" spans="1:8" ht="15" customHeight="1" x14ac:dyDescent="0.3">
      <c r="A62" s="19" t="s">
        <v>35</v>
      </c>
      <c r="B62" s="14">
        <v>2017</v>
      </c>
      <c r="C62" s="44">
        <v>619</v>
      </c>
      <c r="D62" s="63">
        <v>65.111288762000001</v>
      </c>
      <c r="E62" s="60" t="s">
        <v>159</v>
      </c>
      <c r="F62" s="60" t="s">
        <v>159</v>
      </c>
      <c r="G62" s="60" t="s">
        <v>159</v>
      </c>
      <c r="H62" s="60" t="s">
        <v>159</v>
      </c>
    </row>
    <row r="63" spans="1:8" ht="15" customHeight="1" x14ac:dyDescent="0.3">
      <c r="A63" s="19" t="s">
        <v>35</v>
      </c>
      <c r="B63" s="14">
        <v>2018</v>
      </c>
      <c r="C63" s="44">
        <v>609</v>
      </c>
      <c r="D63" s="63">
        <v>63.441332914</v>
      </c>
      <c r="E63" s="60" t="s">
        <v>159</v>
      </c>
      <c r="F63" s="60" t="s">
        <v>159</v>
      </c>
      <c r="G63" s="60" t="s">
        <v>159</v>
      </c>
      <c r="H63" s="60" t="s">
        <v>159</v>
      </c>
    </row>
    <row r="64" spans="1:8" ht="15" customHeight="1" x14ac:dyDescent="0.3">
      <c r="A64" s="19" t="s">
        <v>35</v>
      </c>
      <c r="B64" s="14">
        <v>2019</v>
      </c>
      <c r="C64" s="44">
        <v>620</v>
      </c>
      <c r="D64" s="63">
        <v>63.934201395000002</v>
      </c>
      <c r="E64" s="60">
        <v>77.086743044000002</v>
      </c>
      <c r="F64" s="60">
        <v>17.269736842</v>
      </c>
      <c r="G64" s="60">
        <v>73.848684211000005</v>
      </c>
      <c r="H64" s="60">
        <v>8.8815789473999995</v>
      </c>
    </row>
    <row r="65" spans="1:8" ht="15" customHeight="1" x14ac:dyDescent="0.3">
      <c r="A65" s="17" t="s">
        <v>35</v>
      </c>
      <c r="B65" s="14">
        <v>2020</v>
      </c>
      <c r="C65" s="44">
        <v>623</v>
      </c>
      <c r="D65" s="63">
        <v>63.613556324999998</v>
      </c>
      <c r="E65" s="60">
        <v>76.578073090000004</v>
      </c>
      <c r="F65" s="60">
        <v>18.196721311000001</v>
      </c>
      <c r="G65" s="60">
        <v>72.786885245999997</v>
      </c>
      <c r="H65" s="60">
        <v>9.0163934426000001</v>
      </c>
    </row>
    <row r="66" spans="1:8" ht="15" customHeight="1" x14ac:dyDescent="0.3">
      <c r="A66" s="52" t="s">
        <v>36</v>
      </c>
      <c r="B66" s="14">
        <v>2016</v>
      </c>
      <c r="C66" s="44">
        <v>10</v>
      </c>
      <c r="D66" s="63">
        <v>1.0606815940000001</v>
      </c>
      <c r="E66" s="60" t="s">
        <v>159</v>
      </c>
      <c r="F66" s="60">
        <v>0</v>
      </c>
      <c r="G66" s="60">
        <v>100</v>
      </c>
      <c r="H66" s="60">
        <v>0</v>
      </c>
    </row>
    <row r="67" spans="1:8" ht="15" customHeight="1" x14ac:dyDescent="0.3">
      <c r="A67" s="19" t="s">
        <v>36</v>
      </c>
      <c r="B67" s="14">
        <v>2017</v>
      </c>
      <c r="C67" s="44">
        <v>10</v>
      </c>
      <c r="D67" s="63">
        <v>1.0518786552999999</v>
      </c>
      <c r="E67" s="60" t="s">
        <v>159</v>
      </c>
      <c r="F67" s="60">
        <v>0</v>
      </c>
      <c r="G67" s="60">
        <v>100</v>
      </c>
      <c r="H67" s="60">
        <v>0</v>
      </c>
    </row>
    <row r="68" spans="1:8" ht="15" customHeight="1" x14ac:dyDescent="0.3">
      <c r="A68" s="19" t="s">
        <v>36</v>
      </c>
      <c r="B68" s="14">
        <v>2018</v>
      </c>
      <c r="C68" s="44">
        <v>10</v>
      </c>
      <c r="D68" s="63">
        <v>1.0417296045</v>
      </c>
      <c r="E68" s="60" t="s">
        <v>159</v>
      </c>
      <c r="F68" s="60">
        <v>0</v>
      </c>
      <c r="G68" s="60">
        <v>100</v>
      </c>
      <c r="H68" s="60">
        <v>0</v>
      </c>
    </row>
    <row r="69" spans="1:8" ht="15" customHeight="1" x14ac:dyDescent="0.3">
      <c r="A69" s="19" t="s">
        <v>36</v>
      </c>
      <c r="B69" s="14">
        <v>2019</v>
      </c>
      <c r="C69" s="44" t="s">
        <v>159</v>
      </c>
      <c r="D69" s="63" t="s">
        <v>159</v>
      </c>
      <c r="E69" s="60" t="s">
        <v>159</v>
      </c>
      <c r="F69" s="60" t="s">
        <v>159</v>
      </c>
      <c r="G69" s="60" t="s">
        <v>159</v>
      </c>
      <c r="H69" s="60" t="s">
        <v>159</v>
      </c>
    </row>
    <row r="70" spans="1:8" ht="15" customHeight="1" x14ac:dyDescent="0.3">
      <c r="A70" s="17" t="s">
        <v>36</v>
      </c>
      <c r="B70" s="14">
        <v>2020</v>
      </c>
      <c r="C70" s="44">
        <v>18</v>
      </c>
      <c r="D70" s="63">
        <v>1.8379518681</v>
      </c>
      <c r="E70" s="60">
        <v>100</v>
      </c>
      <c r="F70" s="60">
        <v>5.5555555555999998</v>
      </c>
      <c r="G70" s="60">
        <v>83.333333332999999</v>
      </c>
      <c r="H70" s="60">
        <v>11.111111111</v>
      </c>
    </row>
    <row r="71" spans="1:8" ht="15" customHeight="1" x14ac:dyDescent="0.3">
      <c r="A71" s="52" t="s">
        <v>37</v>
      </c>
      <c r="B71" s="14">
        <v>2016</v>
      </c>
      <c r="C71" s="44">
        <v>516</v>
      </c>
      <c r="D71" s="63">
        <v>54.731170249999998</v>
      </c>
      <c r="E71" s="60">
        <v>90.697674418999995</v>
      </c>
      <c r="F71" s="60">
        <v>14.147286822</v>
      </c>
      <c r="G71" s="60">
        <v>82.558139534999995</v>
      </c>
      <c r="H71" s="60">
        <v>3.2945736434000001</v>
      </c>
    </row>
    <row r="72" spans="1:8" ht="15" customHeight="1" x14ac:dyDescent="0.3">
      <c r="A72" s="19" t="s">
        <v>37</v>
      </c>
      <c r="B72" s="14">
        <v>2017</v>
      </c>
      <c r="C72" s="44">
        <v>531</v>
      </c>
      <c r="D72" s="63">
        <v>55.854756594999998</v>
      </c>
      <c r="E72" s="60">
        <v>90.395480226000004</v>
      </c>
      <c r="F72" s="60">
        <v>15.442561205000001</v>
      </c>
      <c r="G72" s="60">
        <v>80.414312617999997</v>
      </c>
      <c r="H72" s="60">
        <v>4.1431261770000001</v>
      </c>
    </row>
    <row r="73" spans="1:8" ht="15" customHeight="1" x14ac:dyDescent="0.3">
      <c r="A73" s="19" t="s">
        <v>37</v>
      </c>
      <c r="B73" s="14">
        <v>2018</v>
      </c>
      <c r="C73" s="44">
        <v>542</v>
      </c>
      <c r="D73" s="63">
        <v>56.461744564</v>
      </c>
      <c r="E73" s="60">
        <v>89.298892988999995</v>
      </c>
      <c r="F73" s="60">
        <v>16.789667897000001</v>
      </c>
      <c r="G73" s="60">
        <v>79.889298893000003</v>
      </c>
      <c r="H73" s="60">
        <v>3.3210332103</v>
      </c>
    </row>
    <row r="74" spans="1:8" ht="15" customHeight="1" x14ac:dyDescent="0.3">
      <c r="A74" s="19" t="s">
        <v>37</v>
      </c>
      <c r="B74" s="14">
        <v>2019</v>
      </c>
      <c r="C74" s="44">
        <v>571</v>
      </c>
      <c r="D74" s="63">
        <v>58.881337090999999</v>
      </c>
      <c r="E74" s="60">
        <v>90</v>
      </c>
      <c r="F74" s="60">
        <v>16.112084063000001</v>
      </c>
      <c r="G74" s="60">
        <v>81.436077057999995</v>
      </c>
      <c r="H74" s="60">
        <v>2.4518388791999999</v>
      </c>
    </row>
    <row r="75" spans="1:8" ht="15" customHeight="1" x14ac:dyDescent="0.3">
      <c r="A75" s="19" t="s">
        <v>37</v>
      </c>
      <c r="B75" s="14">
        <v>2020</v>
      </c>
      <c r="C75" s="44">
        <v>590</v>
      </c>
      <c r="D75" s="63">
        <v>60.243977899999997</v>
      </c>
      <c r="E75" s="60">
        <v>90.322580645000002</v>
      </c>
      <c r="F75" s="60">
        <v>14.915254236999999</v>
      </c>
      <c r="G75" s="60">
        <v>82.203389830999996</v>
      </c>
      <c r="H75" s="60">
        <v>2.8813559322</v>
      </c>
    </row>
    <row r="76" spans="1:8" ht="15" customHeight="1" x14ac:dyDescent="0.3">
      <c r="A76" s="52" t="s">
        <v>102</v>
      </c>
      <c r="B76" s="14">
        <v>2016</v>
      </c>
      <c r="C76" s="44">
        <v>267</v>
      </c>
      <c r="D76" s="63">
        <v>28.320198560000001</v>
      </c>
      <c r="E76" s="60" t="s">
        <v>159</v>
      </c>
      <c r="F76" s="60" t="s">
        <v>159</v>
      </c>
      <c r="G76" s="60" t="s">
        <v>159</v>
      </c>
      <c r="H76" s="60" t="s">
        <v>159</v>
      </c>
    </row>
    <row r="77" spans="1:8" ht="15" customHeight="1" x14ac:dyDescent="0.3">
      <c r="A77" s="17" t="s">
        <v>102</v>
      </c>
      <c r="B77" s="14">
        <v>2017</v>
      </c>
      <c r="C77" s="44">
        <v>181</v>
      </c>
      <c r="D77" s="63">
        <v>19.039003660999999</v>
      </c>
      <c r="E77" s="60">
        <v>62.222222221999999</v>
      </c>
      <c r="F77" s="60" t="s">
        <v>159</v>
      </c>
      <c r="G77" s="60" t="s">
        <v>159</v>
      </c>
      <c r="H77" s="60" t="s">
        <v>159</v>
      </c>
    </row>
    <row r="78" spans="1:8" ht="15" customHeight="1" x14ac:dyDescent="0.3">
      <c r="A78" s="17" t="s">
        <v>102</v>
      </c>
      <c r="B78" s="14">
        <v>2018</v>
      </c>
      <c r="C78" s="44" t="s">
        <v>159</v>
      </c>
      <c r="D78" s="63" t="s">
        <v>159</v>
      </c>
      <c r="E78" s="60" t="s">
        <v>159</v>
      </c>
      <c r="F78" s="60" t="s">
        <v>159</v>
      </c>
      <c r="G78" s="60" t="s">
        <v>159</v>
      </c>
      <c r="H78" s="60" t="s">
        <v>159</v>
      </c>
    </row>
    <row r="79" spans="1:8" ht="15" customHeight="1" x14ac:dyDescent="0.3">
      <c r="A79" s="17" t="s">
        <v>102</v>
      </c>
      <c r="B79" s="14">
        <v>2019</v>
      </c>
      <c r="C79" s="44">
        <v>165</v>
      </c>
      <c r="D79" s="63">
        <v>17.014747145000001</v>
      </c>
      <c r="E79" s="60">
        <v>58.181818182000001</v>
      </c>
      <c r="F79" s="60">
        <v>8.3333333333000006</v>
      </c>
      <c r="G79" s="60">
        <v>73.484848485000001</v>
      </c>
      <c r="H79" s="60">
        <v>18.181818182000001</v>
      </c>
    </row>
    <row r="80" spans="1:8" ht="15" customHeight="1" x14ac:dyDescent="0.3">
      <c r="A80" s="21" t="s">
        <v>102</v>
      </c>
      <c r="B80" s="14">
        <v>2020</v>
      </c>
      <c r="C80" s="44" t="s">
        <v>159</v>
      </c>
      <c r="D80" s="63" t="s">
        <v>159</v>
      </c>
      <c r="E80" s="60" t="s">
        <v>159</v>
      </c>
      <c r="F80" s="60" t="s">
        <v>159</v>
      </c>
      <c r="G80" s="60" t="s">
        <v>159</v>
      </c>
      <c r="H80" s="60" t="s">
        <v>159</v>
      </c>
    </row>
    <row r="81" spans="1:8" ht="15" customHeight="1" x14ac:dyDescent="0.3">
      <c r="A81" s="52" t="s">
        <v>38</v>
      </c>
      <c r="B81" s="14">
        <v>2016</v>
      </c>
      <c r="C81" s="44">
        <v>132</v>
      </c>
      <c r="D81" s="63">
        <v>14.000997041</v>
      </c>
      <c r="E81" s="60">
        <v>49.242424241999998</v>
      </c>
      <c r="F81" s="60">
        <v>10.606060606</v>
      </c>
      <c r="G81" s="60">
        <v>73.484848485000001</v>
      </c>
      <c r="H81" s="60">
        <v>15.909090909</v>
      </c>
    </row>
    <row r="82" spans="1:8" ht="15" customHeight="1" x14ac:dyDescent="0.3">
      <c r="A82" s="17" t="s">
        <v>38</v>
      </c>
      <c r="B82" s="14">
        <v>2017</v>
      </c>
      <c r="C82" s="44">
        <v>138</v>
      </c>
      <c r="D82" s="63">
        <v>14.515925443</v>
      </c>
      <c r="E82" s="60">
        <v>54.347826087000001</v>
      </c>
      <c r="F82" s="60" t="s">
        <v>159</v>
      </c>
      <c r="G82" s="60" t="s">
        <v>159</v>
      </c>
      <c r="H82" s="60" t="s">
        <v>159</v>
      </c>
    </row>
    <row r="83" spans="1:8" ht="15" customHeight="1" x14ac:dyDescent="0.3">
      <c r="A83" s="17" t="s">
        <v>38</v>
      </c>
      <c r="B83" s="14">
        <v>2018</v>
      </c>
      <c r="C83" s="44">
        <v>136</v>
      </c>
      <c r="D83" s="63">
        <v>14.167522621</v>
      </c>
      <c r="E83" s="60">
        <v>54.411764706</v>
      </c>
      <c r="F83" s="60">
        <v>13.235294118000001</v>
      </c>
      <c r="G83" s="60">
        <v>70.588235294</v>
      </c>
      <c r="H83" s="60">
        <v>16.176470588000001</v>
      </c>
    </row>
    <row r="84" spans="1:8" ht="15" customHeight="1" x14ac:dyDescent="0.3">
      <c r="A84" s="17" t="s">
        <v>38</v>
      </c>
      <c r="B84" s="14">
        <v>2019</v>
      </c>
      <c r="C84" s="44">
        <v>139</v>
      </c>
      <c r="D84" s="63">
        <v>14.333635473999999</v>
      </c>
      <c r="E84" s="60">
        <v>56.115107913999999</v>
      </c>
      <c r="F84" s="60">
        <v>13.533834585999999</v>
      </c>
      <c r="G84" s="60">
        <v>73.684210526000001</v>
      </c>
      <c r="H84" s="60">
        <v>12.781954886999999</v>
      </c>
    </row>
    <row r="85" spans="1:8" ht="15" customHeight="1" x14ac:dyDescent="0.3">
      <c r="A85" s="21" t="s">
        <v>38</v>
      </c>
      <c r="B85" s="14">
        <v>2020</v>
      </c>
      <c r="C85" s="44">
        <v>149</v>
      </c>
      <c r="D85" s="63">
        <v>15.214157131</v>
      </c>
      <c r="E85" s="60">
        <v>57.718120804999998</v>
      </c>
      <c r="F85" s="60">
        <v>14.093959732</v>
      </c>
      <c r="G85" s="60">
        <v>70.469798658000002</v>
      </c>
      <c r="H85" s="60">
        <v>15.436241611</v>
      </c>
    </row>
    <row r="86" spans="1:8" ht="15" customHeight="1" x14ac:dyDescent="0.3">
      <c r="A86" s="53" t="s">
        <v>39</v>
      </c>
      <c r="B86" s="14">
        <v>2016</v>
      </c>
      <c r="C86" s="44" t="s">
        <v>159</v>
      </c>
      <c r="D86" s="63" t="s">
        <v>159</v>
      </c>
      <c r="E86" s="60" t="s">
        <v>159</v>
      </c>
      <c r="F86" s="60" t="s">
        <v>159</v>
      </c>
      <c r="G86" s="60" t="s">
        <v>159</v>
      </c>
      <c r="H86" s="60" t="s">
        <v>159</v>
      </c>
    </row>
    <row r="87" spans="1:8" ht="15" customHeight="1" x14ac:dyDescent="0.3">
      <c r="A87" s="17" t="s">
        <v>39</v>
      </c>
      <c r="B87" s="14">
        <v>2017</v>
      </c>
      <c r="C87" s="44">
        <v>1203</v>
      </c>
      <c r="D87" s="63">
        <v>126.54100223</v>
      </c>
      <c r="E87" s="60">
        <v>33.444259567000003</v>
      </c>
      <c r="F87" s="60">
        <v>20.116375727000001</v>
      </c>
      <c r="G87" s="60">
        <v>76.558603491</v>
      </c>
      <c r="H87" s="60">
        <v>3.3250207814000001</v>
      </c>
    </row>
    <row r="88" spans="1:8" ht="15" customHeight="1" x14ac:dyDescent="0.3">
      <c r="A88" s="17" t="s">
        <v>39</v>
      </c>
      <c r="B88" s="14">
        <v>2018</v>
      </c>
      <c r="C88" s="44">
        <v>1281</v>
      </c>
      <c r="D88" s="63">
        <v>133.44556234000001</v>
      </c>
      <c r="E88" s="60">
        <v>34.53125</v>
      </c>
      <c r="F88" s="60">
        <v>20.374707260000001</v>
      </c>
      <c r="G88" s="60">
        <v>76.190476189999998</v>
      </c>
      <c r="H88" s="60">
        <v>3.4348165495999998</v>
      </c>
    </row>
    <row r="89" spans="1:8" ht="15" customHeight="1" x14ac:dyDescent="0.3">
      <c r="A89" s="17" t="s">
        <v>39</v>
      </c>
      <c r="B89" s="14">
        <v>2019</v>
      </c>
      <c r="C89" s="44">
        <v>1303</v>
      </c>
      <c r="D89" s="63">
        <v>134.36494261000001</v>
      </c>
      <c r="E89" s="60">
        <v>36.712749616000004</v>
      </c>
      <c r="F89" s="60">
        <v>20.798158097000002</v>
      </c>
      <c r="G89" s="60">
        <v>75.978511127999994</v>
      </c>
      <c r="H89" s="60">
        <v>3.2233307751</v>
      </c>
    </row>
    <row r="90" spans="1:8" ht="15" customHeight="1" x14ac:dyDescent="0.3">
      <c r="A90" s="21" t="s">
        <v>39</v>
      </c>
      <c r="B90" s="14">
        <v>2020</v>
      </c>
      <c r="C90" s="44">
        <v>1384</v>
      </c>
      <c r="D90" s="63">
        <v>141.31807696999999</v>
      </c>
      <c r="E90" s="60">
        <v>37.409551374999999</v>
      </c>
      <c r="F90" s="60">
        <v>22.326589595000002</v>
      </c>
      <c r="G90" s="60">
        <v>74.421965318000005</v>
      </c>
      <c r="H90" s="60">
        <v>3.2514450867</v>
      </c>
    </row>
    <row r="91" spans="1:8" ht="15" customHeight="1" x14ac:dyDescent="0.3">
      <c r="A91" s="53" t="s">
        <v>40</v>
      </c>
      <c r="B91" s="14">
        <v>2016</v>
      </c>
      <c r="C91" s="44">
        <v>1322</v>
      </c>
      <c r="D91" s="63">
        <v>140.22210673000001</v>
      </c>
      <c r="E91" s="60">
        <v>72.541603631000001</v>
      </c>
      <c r="F91" s="60">
        <v>13.464447806000001</v>
      </c>
      <c r="G91" s="60">
        <v>78.290468985999993</v>
      </c>
      <c r="H91" s="60">
        <v>8.2450832073000004</v>
      </c>
    </row>
    <row r="92" spans="1:8" ht="15" customHeight="1" x14ac:dyDescent="0.3">
      <c r="A92" s="17" t="s">
        <v>40</v>
      </c>
      <c r="B92" s="14">
        <v>2017</v>
      </c>
      <c r="C92" s="44">
        <v>1321</v>
      </c>
      <c r="D92" s="63">
        <v>138.95317036</v>
      </c>
      <c r="E92" s="60">
        <v>72.899318698000002</v>
      </c>
      <c r="F92" s="60">
        <v>12.79333838</v>
      </c>
      <c r="G92" s="60">
        <v>78.501135503</v>
      </c>
      <c r="H92" s="60">
        <v>8.7055261165999998</v>
      </c>
    </row>
    <row r="93" spans="1:8" ht="15" customHeight="1" x14ac:dyDescent="0.3">
      <c r="A93" s="17" t="s">
        <v>40</v>
      </c>
      <c r="B93" s="14">
        <v>2018</v>
      </c>
      <c r="C93" s="44">
        <v>1336</v>
      </c>
      <c r="D93" s="63">
        <v>139.17507516000001</v>
      </c>
      <c r="E93" s="60">
        <v>72.829341317000001</v>
      </c>
      <c r="F93" s="60">
        <v>13.173652694999999</v>
      </c>
      <c r="G93" s="60">
        <v>78.218562874</v>
      </c>
      <c r="H93" s="60">
        <v>8.6077844311000007</v>
      </c>
    </row>
    <row r="94" spans="1:8" ht="15" customHeight="1" x14ac:dyDescent="0.3">
      <c r="A94" s="17" t="s">
        <v>40</v>
      </c>
      <c r="B94" s="14">
        <v>2019</v>
      </c>
      <c r="C94" s="44">
        <v>1329</v>
      </c>
      <c r="D94" s="63">
        <v>137.04605427999999</v>
      </c>
      <c r="E94" s="60">
        <v>72.987208426999999</v>
      </c>
      <c r="F94" s="60">
        <v>14.145974417</v>
      </c>
      <c r="G94" s="60">
        <v>77.125658389999998</v>
      </c>
      <c r="H94" s="60">
        <v>8.7283671934000004</v>
      </c>
    </row>
    <row r="95" spans="1:8" ht="15" customHeight="1" x14ac:dyDescent="0.3">
      <c r="A95" s="21" t="s">
        <v>40</v>
      </c>
      <c r="B95" s="14">
        <v>2020</v>
      </c>
      <c r="C95" s="44">
        <v>1391</v>
      </c>
      <c r="D95" s="63">
        <v>142.03283603</v>
      </c>
      <c r="E95" s="60">
        <v>73.472322070000004</v>
      </c>
      <c r="F95" s="60">
        <v>14.892086331</v>
      </c>
      <c r="G95" s="60">
        <v>75.899280575999995</v>
      </c>
      <c r="H95" s="60">
        <v>9.2086330934999996</v>
      </c>
    </row>
    <row r="96" spans="1:8" ht="15" customHeight="1" x14ac:dyDescent="0.3">
      <c r="A96" s="53" t="s">
        <v>41</v>
      </c>
      <c r="B96" s="14">
        <v>2016</v>
      </c>
      <c r="C96" s="44">
        <v>121</v>
      </c>
      <c r="D96" s="63">
        <v>12.834247287</v>
      </c>
      <c r="E96" s="60" t="s">
        <v>159</v>
      </c>
      <c r="F96" s="60" t="s">
        <v>159</v>
      </c>
      <c r="G96" s="60" t="s">
        <v>159</v>
      </c>
      <c r="H96" s="60" t="s">
        <v>159</v>
      </c>
    </row>
    <row r="97" spans="1:8" ht="15" customHeight="1" x14ac:dyDescent="0.3">
      <c r="A97" s="17" t="s">
        <v>41</v>
      </c>
      <c r="B97" s="14">
        <v>2017</v>
      </c>
      <c r="C97" s="44">
        <v>198</v>
      </c>
      <c r="D97" s="63">
        <v>20.827197375000001</v>
      </c>
      <c r="E97" s="60" t="s">
        <v>159</v>
      </c>
      <c r="F97" s="60" t="s">
        <v>159</v>
      </c>
      <c r="G97" s="60" t="s">
        <v>159</v>
      </c>
      <c r="H97" s="60" t="s">
        <v>159</v>
      </c>
    </row>
    <row r="98" spans="1:8" ht="15" customHeight="1" x14ac:dyDescent="0.3">
      <c r="A98" s="17" t="s">
        <v>41</v>
      </c>
      <c r="B98" s="14">
        <v>2018</v>
      </c>
      <c r="C98" s="44">
        <v>180</v>
      </c>
      <c r="D98" s="63">
        <v>18.751132881</v>
      </c>
      <c r="E98" s="60" t="s">
        <v>159</v>
      </c>
      <c r="F98" s="60" t="s">
        <v>159</v>
      </c>
      <c r="G98" s="60" t="s">
        <v>159</v>
      </c>
      <c r="H98" s="60" t="s">
        <v>159</v>
      </c>
    </row>
    <row r="99" spans="1:8" ht="15" customHeight="1" x14ac:dyDescent="0.3">
      <c r="A99" s="17" t="s">
        <v>41</v>
      </c>
      <c r="B99" s="14">
        <v>2019</v>
      </c>
      <c r="C99" s="44">
        <v>194</v>
      </c>
      <c r="D99" s="63">
        <v>20.005217856000002</v>
      </c>
      <c r="E99" s="60" t="s">
        <v>159</v>
      </c>
      <c r="F99" s="60" t="s">
        <v>159</v>
      </c>
      <c r="G99" s="60" t="s">
        <v>159</v>
      </c>
      <c r="H99" s="60" t="s">
        <v>159</v>
      </c>
    </row>
    <row r="100" spans="1:8" ht="15" customHeight="1" x14ac:dyDescent="0.3">
      <c r="A100" s="21" t="s">
        <v>41</v>
      </c>
      <c r="B100" s="14">
        <v>2020</v>
      </c>
      <c r="C100" s="44">
        <v>212</v>
      </c>
      <c r="D100" s="63">
        <v>21.646988668999999</v>
      </c>
      <c r="E100" s="60" t="s">
        <v>159</v>
      </c>
      <c r="F100" s="60" t="s">
        <v>159</v>
      </c>
      <c r="G100" s="60" t="s">
        <v>159</v>
      </c>
      <c r="H100" s="60" t="s">
        <v>159</v>
      </c>
    </row>
    <row r="101" spans="1:8" ht="15" customHeight="1" x14ac:dyDescent="0.3">
      <c r="A101" s="53" t="s">
        <v>42</v>
      </c>
      <c r="B101" s="14">
        <v>2016</v>
      </c>
      <c r="C101" s="174">
        <v>30</v>
      </c>
      <c r="D101" s="208">
        <v>3.1820447820000002</v>
      </c>
      <c r="E101" s="60" t="s">
        <v>159</v>
      </c>
      <c r="F101" s="60" t="s">
        <v>159</v>
      </c>
      <c r="G101" s="60" t="s">
        <v>159</v>
      </c>
      <c r="H101" s="60" t="s">
        <v>159</v>
      </c>
    </row>
    <row r="102" spans="1:8" ht="15" customHeight="1" x14ac:dyDescent="0.3">
      <c r="A102" s="17" t="s">
        <v>42</v>
      </c>
      <c r="B102" s="14">
        <v>2017</v>
      </c>
      <c r="C102" s="174">
        <v>39</v>
      </c>
      <c r="D102" s="208">
        <v>4.1023267556</v>
      </c>
      <c r="E102" s="60" t="s">
        <v>159</v>
      </c>
      <c r="F102" s="60" t="s">
        <v>159</v>
      </c>
      <c r="G102" s="60" t="s">
        <v>159</v>
      </c>
      <c r="H102" s="60" t="s">
        <v>159</v>
      </c>
    </row>
    <row r="103" spans="1:8" ht="15" customHeight="1" x14ac:dyDescent="0.3">
      <c r="A103" s="17" t="s">
        <v>42</v>
      </c>
      <c r="B103" s="14">
        <v>2018</v>
      </c>
      <c r="C103" s="174">
        <v>33</v>
      </c>
      <c r="D103" s="208">
        <v>3.4377076947999998</v>
      </c>
      <c r="E103" s="60" t="s">
        <v>159</v>
      </c>
      <c r="F103" s="60" t="s">
        <v>159</v>
      </c>
      <c r="G103" s="60" t="s">
        <v>159</v>
      </c>
      <c r="H103" s="60" t="s">
        <v>159</v>
      </c>
    </row>
    <row r="104" spans="1:8" ht="15" customHeight="1" x14ac:dyDescent="0.3">
      <c r="A104" s="17" t="s">
        <v>42</v>
      </c>
      <c r="B104" s="14">
        <v>2019</v>
      </c>
      <c r="C104" s="174">
        <v>34</v>
      </c>
      <c r="D104" s="208">
        <v>3.5060691087000002</v>
      </c>
      <c r="E104" s="60" t="s">
        <v>159</v>
      </c>
      <c r="F104" s="60" t="s">
        <v>159</v>
      </c>
      <c r="G104" s="60" t="s">
        <v>159</v>
      </c>
      <c r="H104" s="60" t="s">
        <v>159</v>
      </c>
    </row>
    <row r="105" spans="1:8" ht="15" customHeight="1" x14ac:dyDescent="0.3">
      <c r="A105" s="21" t="s">
        <v>42</v>
      </c>
      <c r="B105" s="14">
        <v>2020</v>
      </c>
      <c r="C105" s="174">
        <v>34</v>
      </c>
      <c r="D105" s="208">
        <v>3.4716868619999999</v>
      </c>
      <c r="E105" s="60" t="s">
        <v>159</v>
      </c>
      <c r="F105" s="60" t="s">
        <v>159</v>
      </c>
      <c r="G105" s="60" t="s">
        <v>159</v>
      </c>
      <c r="H105" s="60" t="s">
        <v>159</v>
      </c>
    </row>
    <row r="106" spans="1:8" ht="15" customHeight="1" x14ac:dyDescent="0.3">
      <c r="A106" s="53" t="s">
        <v>43</v>
      </c>
      <c r="B106" s="14">
        <v>2016</v>
      </c>
      <c r="C106" s="44">
        <v>2457</v>
      </c>
      <c r="D106" s="63">
        <v>260.60946763999999</v>
      </c>
      <c r="E106" s="60">
        <v>38.615071282999999</v>
      </c>
      <c r="F106" s="60">
        <v>1.3849287169</v>
      </c>
      <c r="G106" s="60">
        <v>71.649694500999999</v>
      </c>
      <c r="H106" s="60">
        <v>26.965376782</v>
      </c>
    </row>
    <row r="107" spans="1:8" ht="15" customHeight="1" x14ac:dyDescent="0.3">
      <c r="A107" s="17" t="s">
        <v>43</v>
      </c>
      <c r="B107" s="14">
        <v>2017</v>
      </c>
      <c r="C107" s="44">
        <v>2456</v>
      </c>
      <c r="D107" s="63">
        <v>258.34139773999999</v>
      </c>
      <c r="E107" s="60">
        <v>38.843648207999998</v>
      </c>
      <c r="F107" s="60">
        <v>0.65199673999999996</v>
      </c>
      <c r="G107" s="60">
        <v>69.967400162999994</v>
      </c>
      <c r="H107" s="60">
        <v>29.380603097000002</v>
      </c>
    </row>
    <row r="108" spans="1:8" ht="15" customHeight="1" x14ac:dyDescent="0.3">
      <c r="A108" s="17" t="s">
        <v>43</v>
      </c>
      <c r="B108" s="14">
        <v>2018</v>
      </c>
      <c r="C108" s="44">
        <v>2617</v>
      </c>
      <c r="D108" s="63">
        <v>272.62063749999999</v>
      </c>
      <c r="E108" s="60">
        <v>39.205196790000002</v>
      </c>
      <c r="F108" s="60">
        <v>2.2205206737999998</v>
      </c>
      <c r="G108" s="60">
        <v>69.525267994000004</v>
      </c>
      <c r="H108" s="60">
        <v>28.254211332000001</v>
      </c>
    </row>
    <row r="109" spans="1:8" ht="15" customHeight="1" x14ac:dyDescent="0.3">
      <c r="A109" s="17" t="s">
        <v>43</v>
      </c>
      <c r="B109" s="14">
        <v>2019</v>
      </c>
      <c r="C109" s="44">
        <v>2624</v>
      </c>
      <c r="D109" s="63">
        <v>270.58603944999999</v>
      </c>
      <c r="E109" s="60">
        <v>41.006097560999997</v>
      </c>
      <c r="F109" s="60">
        <v>3.5087719298</v>
      </c>
      <c r="G109" s="60">
        <v>67.925247901999995</v>
      </c>
      <c r="H109" s="60">
        <v>28.565980167999999</v>
      </c>
    </row>
    <row r="110" spans="1:8" ht="15" customHeight="1" x14ac:dyDescent="0.3">
      <c r="A110" s="21" t="s">
        <v>43</v>
      </c>
      <c r="B110" s="14">
        <v>2020</v>
      </c>
      <c r="C110" s="44">
        <v>2719</v>
      </c>
      <c r="D110" s="63">
        <v>277.63284052</v>
      </c>
      <c r="E110" s="60">
        <v>41.375505701000002</v>
      </c>
      <c r="F110" s="60">
        <v>3.8021410113999998</v>
      </c>
      <c r="G110" s="60">
        <v>68.512366186999998</v>
      </c>
      <c r="H110" s="60">
        <v>27.685492801999999</v>
      </c>
    </row>
    <row r="111" spans="1:8" ht="15" customHeight="1" x14ac:dyDescent="0.3">
      <c r="A111" s="55" t="s">
        <v>87</v>
      </c>
      <c r="B111" s="14">
        <v>2016</v>
      </c>
      <c r="C111" s="44">
        <v>1215</v>
      </c>
      <c r="D111" s="63">
        <v>128.87281367</v>
      </c>
      <c r="E111" s="60">
        <v>43.940643033999997</v>
      </c>
      <c r="F111" s="60">
        <v>2.3083264632999998</v>
      </c>
      <c r="G111" s="60">
        <v>70.486397362000005</v>
      </c>
      <c r="H111" s="60">
        <v>27.205276175000002</v>
      </c>
    </row>
    <row r="112" spans="1:8" ht="15" customHeight="1" x14ac:dyDescent="0.3">
      <c r="A112" s="20" t="s">
        <v>87</v>
      </c>
      <c r="B112" s="14">
        <v>2017</v>
      </c>
      <c r="C112" s="44">
        <v>1234</v>
      </c>
      <c r="D112" s="63">
        <v>129.80182606</v>
      </c>
      <c r="E112" s="60">
        <v>43.760129659999997</v>
      </c>
      <c r="F112" s="60">
        <v>0.97402597400000002</v>
      </c>
      <c r="G112" s="60">
        <v>69.399350648999999</v>
      </c>
      <c r="H112" s="60">
        <v>29.626623377000001</v>
      </c>
    </row>
    <row r="113" spans="1:8" ht="15" customHeight="1" x14ac:dyDescent="0.3">
      <c r="A113" s="20" t="s">
        <v>87</v>
      </c>
      <c r="B113" s="14">
        <v>2018</v>
      </c>
      <c r="C113" s="44">
        <v>1292</v>
      </c>
      <c r="D113" s="63">
        <v>134.59146490000001</v>
      </c>
      <c r="E113" s="60">
        <v>44.349845201000001</v>
      </c>
      <c r="F113" s="60">
        <v>3.9627039627</v>
      </c>
      <c r="G113" s="60">
        <v>66.977466977000006</v>
      </c>
      <c r="H113" s="60">
        <v>29.059829059999998</v>
      </c>
    </row>
    <row r="114" spans="1:8" ht="15" customHeight="1" x14ac:dyDescent="0.3">
      <c r="A114" s="20" t="s">
        <v>87</v>
      </c>
      <c r="B114" s="14">
        <v>2019</v>
      </c>
      <c r="C114" s="44">
        <v>1295</v>
      </c>
      <c r="D114" s="63">
        <v>133.53998516999999</v>
      </c>
      <c r="E114" s="60">
        <v>46.177606177999998</v>
      </c>
      <c r="F114" s="60">
        <v>6.8058778035999996</v>
      </c>
      <c r="G114" s="60">
        <v>63.495746326000003</v>
      </c>
      <c r="H114" s="60">
        <v>29.69837587</v>
      </c>
    </row>
    <row r="115" spans="1:8" ht="15" customHeight="1" x14ac:dyDescent="0.3">
      <c r="A115" s="22" t="s">
        <v>87</v>
      </c>
      <c r="B115" s="14">
        <v>2020</v>
      </c>
      <c r="C115" s="44">
        <v>1365</v>
      </c>
      <c r="D115" s="63">
        <v>139.37801666999999</v>
      </c>
      <c r="E115" s="60">
        <v>46.373626373999997</v>
      </c>
      <c r="F115" s="60">
        <v>7.3691967576000001</v>
      </c>
      <c r="G115" s="60">
        <v>64.627855564000001</v>
      </c>
      <c r="H115" s="60">
        <v>28.002947678999998</v>
      </c>
    </row>
    <row r="116" spans="1:8" ht="15" customHeight="1" x14ac:dyDescent="0.3">
      <c r="A116" s="55" t="s">
        <v>44</v>
      </c>
      <c r="B116" s="14">
        <v>2016</v>
      </c>
      <c r="C116" s="44">
        <v>1242</v>
      </c>
      <c r="D116" s="63">
        <v>131.73665396999999</v>
      </c>
      <c r="E116" s="60">
        <v>33.413848631</v>
      </c>
      <c r="F116" s="60">
        <v>0.48309178739999997</v>
      </c>
      <c r="G116" s="60">
        <v>72.785829308000004</v>
      </c>
      <c r="H116" s="60">
        <v>26.731078905</v>
      </c>
    </row>
    <row r="117" spans="1:8" ht="15" customHeight="1" x14ac:dyDescent="0.3">
      <c r="A117" s="20" t="s">
        <v>44</v>
      </c>
      <c r="B117" s="14">
        <v>2017</v>
      </c>
      <c r="C117" s="44">
        <v>1222</v>
      </c>
      <c r="D117" s="63">
        <v>128.53957167999999</v>
      </c>
      <c r="E117" s="60">
        <v>33.878887069999998</v>
      </c>
      <c r="F117" s="60">
        <v>0.32733224220000001</v>
      </c>
      <c r="G117" s="60">
        <v>70.540098200000003</v>
      </c>
      <c r="H117" s="60">
        <v>29.132569558</v>
      </c>
    </row>
    <row r="118" spans="1:8" ht="15" customHeight="1" x14ac:dyDescent="0.3">
      <c r="A118" s="20" t="s">
        <v>44</v>
      </c>
      <c r="B118" s="14">
        <v>2018</v>
      </c>
      <c r="C118" s="44">
        <v>1325</v>
      </c>
      <c r="D118" s="63">
        <v>138.02917260000001</v>
      </c>
      <c r="E118" s="60">
        <v>34.188679245000003</v>
      </c>
      <c r="F118" s="60">
        <v>0.52830188680000001</v>
      </c>
      <c r="G118" s="60">
        <v>72</v>
      </c>
      <c r="H118" s="60">
        <v>27.471698112999999</v>
      </c>
    </row>
    <row r="119" spans="1:8" ht="15" customHeight="1" x14ac:dyDescent="0.3">
      <c r="A119" s="20" t="s">
        <v>44</v>
      </c>
      <c r="B119" s="14">
        <v>2019</v>
      </c>
      <c r="C119" s="44">
        <v>1329</v>
      </c>
      <c r="D119" s="63">
        <v>137.04605427999999</v>
      </c>
      <c r="E119" s="60">
        <v>35.966892399999999</v>
      </c>
      <c r="F119" s="60">
        <v>0.30097817910000002</v>
      </c>
      <c r="G119" s="60">
        <v>72.234762979999999</v>
      </c>
      <c r="H119" s="60">
        <v>27.464258840999999</v>
      </c>
    </row>
    <row r="120" spans="1:8" ht="15" customHeight="1" x14ac:dyDescent="0.3">
      <c r="A120" s="22" t="s">
        <v>44</v>
      </c>
      <c r="B120" s="14">
        <v>2020</v>
      </c>
      <c r="C120" s="44">
        <v>1354</v>
      </c>
      <c r="D120" s="63">
        <v>138.25482385999999</v>
      </c>
      <c r="E120" s="60">
        <v>36.336779911000001</v>
      </c>
      <c r="F120" s="60">
        <v>0.22189349110000001</v>
      </c>
      <c r="G120" s="60">
        <v>72.411242603999995</v>
      </c>
      <c r="H120" s="60">
        <v>27.366863904999999</v>
      </c>
    </row>
    <row r="121" spans="1:8" ht="15" customHeight="1" x14ac:dyDescent="0.3">
      <c r="A121" s="53" t="s">
        <v>45</v>
      </c>
      <c r="B121" s="14">
        <v>2016</v>
      </c>
      <c r="C121" s="44">
        <v>671</v>
      </c>
      <c r="D121" s="63">
        <v>71.171734956999998</v>
      </c>
      <c r="E121" s="60">
        <v>78.092399404000005</v>
      </c>
      <c r="F121" s="60">
        <v>13.412816692</v>
      </c>
      <c r="G121" s="60">
        <v>79.582712369999996</v>
      </c>
      <c r="H121" s="60">
        <v>7.0044709388999999</v>
      </c>
    </row>
    <row r="122" spans="1:8" ht="15" customHeight="1" x14ac:dyDescent="0.3">
      <c r="A122" s="17" t="s">
        <v>45</v>
      </c>
      <c r="B122" s="14">
        <v>2017</v>
      </c>
      <c r="C122" s="44">
        <v>695</v>
      </c>
      <c r="D122" s="63">
        <v>73.105566542000005</v>
      </c>
      <c r="E122" s="60">
        <v>76.54676259</v>
      </c>
      <c r="F122" s="60">
        <v>14.244604317</v>
      </c>
      <c r="G122" s="60">
        <v>78.273381294999993</v>
      </c>
      <c r="H122" s="60">
        <v>7.4820143884999997</v>
      </c>
    </row>
    <row r="123" spans="1:8" ht="15" customHeight="1" x14ac:dyDescent="0.3">
      <c r="A123" s="17" t="s">
        <v>45</v>
      </c>
      <c r="B123" s="14">
        <v>2018</v>
      </c>
      <c r="C123" s="44">
        <v>719</v>
      </c>
      <c r="D123" s="63">
        <v>74.900358562999998</v>
      </c>
      <c r="E123" s="60">
        <v>75.660639777</v>
      </c>
      <c r="F123" s="60">
        <v>13.073713490999999</v>
      </c>
      <c r="G123" s="60">
        <v>78.581363003999996</v>
      </c>
      <c r="H123" s="60">
        <v>8.3449235049000006</v>
      </c>
    </row>
    <row r="124" spans="1:8" ht="15" customHeight="1" x14ac:dyDescent="0.3">
      <c r="A124" s="17" t="s">
        <v>45</v>
      </c>
      <c r="B124" s="14">
        <v>2019</v>
      </c>
      <c r="C124" s="44">
        <v>754</v>
      </c>
      <c r="D124" s="63">
        <v>77.752238469999995</v>
      </c>
      <c r="E124" s="60">
        <v>74.005305039999996</v>
      </c>
      <c r="F124" s="60">
        <v>13.793103448</v>
      </c>
      <c r="G124" s="60">
        <v>78.514588859</v>
      </c>
      <c r="H124" s="60">
        <v>7.6923076923</v>
      </c>
    </row>
    <row r="125" spans="1:8" ht="15" customHeight="1" x14ac:dyDescent="0.3">
      <c r="A125" s="21" t="s">
        <v>45</v>
      </c>
      <c r="B125" s="14">
        <v>2020</v>
      </c>
      <c r="C125" s="44">
        <v>786</v>
      </c>
      <c r="D125" s="63">
        <v>80.257231575000006</v>
      </c>
      <c r="E125" s="60">
        <v>72.773536895999996</v>
      </c>
      <c r="F125" s="60">
        <v>13.867684477999999</v>
      </c>
      <c r="G125" s="60">
        <v>77.608142494000006</v>
      </c>
      <c r="H125" s="60">
        <v>8.5241730279999999</v>
      </c>
    </row>
    <row r="126" spans="1:8" ht="15" customHeight="1" x14ac:dyDescent="0.3">
      <c r="A126" s="53" t="s">
        <v>46</v>
      </c>
      <c r="B126" s="14">
        <v>2016</v>
      </c>
      <c r="C126" s="44">
        <v>552</v>
      </c>
      <c r="D126" s="63">
        <v>58.549623988</v>
      </c>
      <c r="E126" s="60">
        <v>79.710144928000005</v>
      </c>
      <c r="F126" s="60" t="s">
        <v>159</v>
      </c>
      <c r="G126" s="60" t="s">
        <v>159</v>
      </c>
      <c r="H126" s="60" t="s">
        <v>159</v>
      </c>
    </row>
    <row r="127" spans="1:8" ht="15" customHeight="1" x14ac:dyDescent="0.3">
      <c r="A127" s="17" t="s">
        <v>46</v>
      </c>
      <c r="B127" s="14">
        <v>2017</v>
      </c>
      <c r="C127" s="44">
        <v>562</v>
      </c>
      <c r="D127" s="63">
        <v>59.115580426999998</v>
      </c>
      <c r="E127" s="60">
        <v>79.528985507000002</v>
      </c>
      <c r="F127" s="60">
        <v>4.8042704625999999</v>
      </c>
      <c r="G127" s="60">
        <v>78.647686832999995</v>
      </c>
      <c r="H127" s="60">
        <v>16.548042705</v>
      </c>
    </row>
    <row r="128" spans="1:8" ht="15" customHeight="1" x14ac:dyDescent="0.3">
      <c r="A128" s="17" t="s">
        <v>46</v>
      </c>
      <c r="B128" s="14">
        <v>2018</v>
      </c>
      <c r="C128" s="44">
        <v>601</v>
      </c>
      <c r="D128" s="63">
        <v>62.607949230000003</v>
      </c>
      <c r="E128" s="60">
        <v>79.222972972999997</v>
      </c>
      <c r="F128" s="60">
        <v>4.0066777963</v>
      </c>
      <c r="G128" s="60">
        <v>77.128547578999999</v>
      </c>
      <c r="H128" s="60">
        <v>18.864774623999999</v>
      </c>
    </row>
    <row r="129" spans="1:8" ht="15" customHeight="1" x14ac:dyDescent="0.3">
      <c r="A129" s="17" t="s">
        <v>46</v>
      </c>
      <c r="B129" s="14">
        <v>2019</v>
      </c>
      <c r="C129" s="44">
        <v>624</v>
      </c>
      <c r="D129" s="63">
        <v>64.346680113000005</v>
      </c>
      <c r="E129" s="60">
        <v>80.325203251999994</v>
      </c>
      <c r="F129" s="60">
        <v>3.5313001604999998</v>
      </c>
      <c r="G129" s="60">
        <v>78.330658106000001</v>
      </c>
      <c r="H129" s="60">
        <v>18.138041734000002</v>
      </c>
    </row>
    <row r="130" spans="1:8" ht="15" customHeight="1" x14ac:dyDescent="0.3">
      <c r="A130" s="19" t="s">
        <v>46</v>
      </c>
      <c r="B130" s="14">
        <v>2020</v>
      </c>
      <c r="C130" s="44">
        <v>650</v>
      </c>
      <c r="D130" s="63">
        <v>66.370484126999997</v>
      </c>
      <c r="E130" s="60">
        <v>79.595015575999994</v>
      </c>
      <c r="F130" s="60">
        <v>3.8759689921999998</v>
      </c>
      <c r="G130" s="60">
        <v>76.589147287000003</v>
      </c>
      <c r="H130" s="60">
        <v>19.534883721</v>
      </c>
    </row>
    <row r="131" spans="1:8" ht="15" customHeight="1" x14ac:dyDescent="0.3">
      <c r="A131" s="52" t="s">
        <v>47</v>
      </c>
      <c r="B131" s="14">
        <v>2016</v>
      </c>
      <c r="C131" s="44">
        <v>13649</v>
      </c>
      <c r="D131" s="63">
        <v>1447.7243076</v>
      </c>
      <c r="E131" s="60">
        <v>94.395193786999997</v>
      </c>
      <c r="F131" s="60">
        <v>14.418638727999999</v>
      </c>
      <c r="G131" s="60">
        <v>71.616968275999994</v>
      </c>
      <c r="H131" s="60">
        <v>13.964392996000001</v>
      </c>
    </row>
    <row r="132" spans="1:8" ht="15" customHeight="1" x14ac:dyDescent="0.3">
      <c r="A132" s="17" t="s">
        <v>47</v>
      </c>
      <c r="B132" s="14">
        <v>2017</v>
      </c>
      <c r="C132" s="44">
        <v>13803</v>
      </c>
      <c r="D132" s="63">
        <v>1451.9081079</v>
      </c>
      <c r="E132" s="60">
        <v>94.189668913000006</v>
      </c>
      <c r="F132" s="60">
        <v>15.35173513</v>
      </c>
      <c r="G132" s="60">
        <v>70.644062884999997</v>
      </c>
      <c r="H132" s="60">
        <v>14.004201985</v>
      </c>
    </row>
    <row r="133" spans="1:8" ht="15" customHeight="1" x14ac:dyDescent="0.3">
      <c r="A133" s="17" t="s">
        <v>47</v>
      </c>
      <c r="B133" s="14">
        <v>2018</v>
      </c>
      <c r="C133" s="44">
        <v>13876</v>
      </c>
      <c r="D133" s="63">
        <v>1445.5039992</v>
      </c>
      <c r="E133" s="60">
        <v>94.097297296999997</v>
      </c>
      <c r="F133" s="60">
        <v>15.883539924999999</v>
      </c>
      <c r="G133" s="60">
        <v>70.582300375000003</v>
      </c>
      <c r="H133" s="60">
        <v>13.5341597</v>
      </c>
    </row>
    <row r="134" spans="1:8" ht="15" customHeight="1" x14ac:dyDescent="0.3">
      <c r="A134" s="17" t="s">
        <v>47</v>
      </c>
      <c r="B134" s="14">
        <v>2019</v>
      </c>
      <c r="C134" s="44">
        <v>14030</v>
      </c>
      <c r="D134" s="63">
        <v>1446.7691058</v>
      </c>
      <c r="E134" s="60">
        <v>94.012829651000004</v>
      </c>
      <c r="F134" s="60">
        <v>16.528866713999999</v>
      </c>
      <c r="G134" s="60">
        <v>69.907341411000004</v>
      </c>
      <c r="H134" s="60">
        <v>13.563791875</v>
      </c>
    </row>
    <row r="135" spans="1:8" ht="15" customHeight="1" x14ac:dyDescent="0.3">
      <c r="A135" s="17" t="s">
        <v>47</v>
      </c>
      <c r="B135" s="14">
        <v>2020</v>
      </c>
      <c r="C135" s="44">
        <v>14442</v>
      </c>
      <c r="D135" s="63">
        <v>1474.6500489</v>
      </c>
      <c r="E135" s="60">
        <v>93.635734072000005</v>
      </c>
      <c r="F135" s="60">
        <v>17.573743249</v>
      </c>
      <c r="G135" s="60">
        <v>69.110926464000002</v>
      </c>
      <c r="H135" s="60">
        <v>13.315330287</v>
      </c>
    </row>
    <row r="136" spans="1:8" ht="15" customHeight="1" x14ac:dyDescent="0.3">
      <c r="A136" s="57" t="s">
        <v>48</v>
      </c>
      <c r="B136" s="14">
        <v>2016</v>
      </c>
      <c r="C136" s="44">
        <v>4014</v>
      </c>
      <c r="D136" s="63">
        <v>425.75759183000002</v>
      </c>
      <c r="E136" s="60">
        <v>94.444444443999998</v>
      </c>
      <c r="F136" s="60">
        <v>14.648729446999999</v>
      </c>
      <c r="G136" s="60">
        <v>74.763328350999998</v>
      </c>
      <c r="H136" s="60">
        <v>10.587942202000001</v>
      </c>
    </row>
    <row r="137" spans="1:8" ht="15" customHeight="1" x14ac:dyDescent="0.3">
      <c r="A137" s="20" t="s">
        <v>48</v>
      </c>
      <c r="B137" s="14">
        <v>2017</v>
      </c>
      <c r="C137" s="44">
        <v>4142</v>
      </c>
      <c r="D137" s="63">
        <v>435.68813901999999</v>
      </c>
      <c r="E137" s="60">
        <v>94.471269918000004</v>
      </c>
      <c r="F137" s="60">
        <v>15.137614679</v>
      </c>
      <c r="G137" s="60">
        <v>73.829068082999996</v>
      </c>
      <c r="H137" s="60">
        <v>11.033317238</v>
      </c>
    </row>
    <row r="138" spans="1:8" ht="15" customHeight="1" x14ac:dyDescent="0.3">
      <c r="A138" s="20" t="s">
        <v>48</v>
      </c>
      <c r="B138" s="14">
        <v>2018</v>
      </c>
      <c r="C138" s="44">
        <v>4252</v>
      </c>
      <c r="D138" s="63">
        <v>442.94342783000002</v>
      </c>
      <c r="E138" s="60">
        <v>94.449670742999999</v>
      </c>
      <c r="F138" s="60">
        <v>14.934148636</v>
      </c>
      <c r="G138" s="60">
        <v>74.388523047999996</v>
      </c>
      <c r="H138" s="60">
        <v>10.677328316000001</v>
      </c>
    </row>
    <row r="139" spans="1:8" ht="15" customHeight="1" x14ac:dyDescent="0.3">
      <c r="A139" s="20" t="s">
        <v>48</v>
      </c>
      <c r="B139" s="14">
        <v>2019</v>
      </c>
      <c r="C139" s="44">
        <v>4318</v>
      </c>
      <c r="D139" s="63">
        <v>445.27077680999997</v>
      </c>
      <c r="E139" s="60">
        <v>94.789254283999995</v>
      </c>
      <c r="F139" s="60">
        <v>14.543770264000001</v>
      </c>
      <c r="G139" s="60">
        <v>74.409448819000005</v>
      </c>
      <c r="H139" s="60">
        <v>11.046780917</v>
      </c>
    </row>
    <row r="140" spans="1:8" ht="15" customHeight="1" x14ac:dyDescent="0.3">
      <c r="A140" s="56" t="s">
        <v>48</v>
      </c>
      <c r="B140" s="14">
        <v>2020</v>
      </c>
      <c r="C140" s="44">
        <v>4439</v>
      </c>
      <c r="D140" s="63">
        <v>453.25935236999999</v>
      </c>
      <c r="E140" s="60">
        <v>94.636015326000006</v>
      </c>
      <c r="F140" s="60">
        <v>14.462716828</v>
      </c>
      <c r="G140" s="60">
        <v>74.273485019000006</v>
      </c>
      <c r="H140" s="60">
        <v>11.263798153</v>
      </c>
    </row>
    <row r="141" spans="1:8" ht="15" customHeight="1" x14ac:dyDescent="0.3">
      <c r="A141" s="57" t="s">
        <v>49</v>
      </c>
      <c r="B141" s="14">
        <v>2016</v>
      </c>
      <c r="C141" s="44">
        <v>146</v>
      </c>
      <c r="D141" s="63">
        <v>15.485951271999999</v>
      </c>
      <c r="E141" s="60">
        <v>94.520547945000004</v>
      </c>
      <c r="F141" s="60">
        <v>2.0547945205000002</v>
      </c>
      <c r="G141" s="60">
        <v>90.410958903999997</v>
      </c>
      <c r="H141" s="60">
        <v>7.5342465753000001</v>
      </c>
    </row>
    <row r="142" spans="1:8" ht="15" customHeight="1" x14ac:dyDescent="0.3">
      <c r="A142" s="20" t="s">
        <v>49</v>
      </c>
      <c r="B142" s="14">
        <v>2017</v>
      </c>
      <c r="C142" s="44">
        <v>163</v>
      </c>
      <c r="D142" s="63">
        <v>17.145622080999999</v>
      </c>
      <c r="E142" s="60">
        <v>95.705521472000001</v>
      </c>
      <c r="F142" s="60">
        <v>3.0674846626000001</v>
      </c>
      <c r="G142" s="60">
        <v>88.343558282000004</v>
      </c>
      <c r="H142" s="60">
        <v>8.5889570551999999</v>
      </c>
    </row>
    <row r="143" spans="1:8" ht="15" customHeight="1" x14ac:dyDescent="0.3">
      <c r="A143" s="20" t="s">
        <v>49</v>
      </c>
      <c r="B143" s="14">
        <v>2018</v>
      </c>
      <c r="C143" s="44">
        <v>182</v>
      </c>
      <c r="D143" s="63">
        <v>18.959478802</v>
      </c>
      <c r="E143" s="60">
        <v>96.153846153999993</v>
      </c>
      <c r="F143" s="60">
        <v>2.7472527473000001</v>
      </c>
      <c r="G143" s="60">
        <v>90.109890109999995</v>
      </c>
      <c r="H143" s="60">
        <v>7.1428571428999996</v>
      </c>
    </row>
    <row r="144" spans="1:8" ht="15" customHeight="1" x14ac:dyDescent="0.3">
      <c r="A144" s="20" t="s">
        <v>49</v>
      </c>
      <c r="B144" s="14">
        <v>2019</v>
      </c>
      <c r="C144" s="44">
        <v>204</v>
      </c>
      <c r="D144" s="63">
        <v>21.036414652000001</v>
      </c>
      <c r="E144" s="60">
        <v>95.098039216000004</v>
      </c>
      <c r="F144" s="60">
        <v>1.4705882352999999</v>
      </c>
      <c r="G144" s="60">
        <v>91.666666667000001</v>
      </c>
      <c r="H144" s="60">
        <v>6.8627450980000004</v>
      </c>
    </row>
    <row r="145" spans="1:8" ht="15" customHeight="1" x14ac:dyDescent="0.3">
      <c r="A145" s="22" t="s">
        <v>49</v>
      </c>
      <c r="B145" s="14">
        <v>2020</v>
      </c>
      <c r="C145" s="44">
        <v>220</v>
      </c>
      <c r="D145" s="63">
        <v>22.463856165999999</v>
      </c>
      <c r="E145" s="60">
        <v>93.181818182000001</v>
      </c>
      <c r="F145" s="60">
        <v>1.3636363636</v>
      </c>
      <c r="G145" s="60">
        <v>90</v>
      </c>
      <c r="H145" s="60">
        <v>8.6363636364000005</v>
      </c>
    </row>
    <row r="146" spans="1:8" ht="15" customHeight="1" x14ac:dyDescent="0.3">
      <c r="A146" s="55" t="s">
        <v>55</v>
      </c>
      <c r="B146" s="14">
        <v>2016</v>
      </c>
      <c r="C146" s="44">
        <v>9489</v>
      </c>
      <c r="D146" s="63">
        <v>1006.4807645</v>
      </c>
      <c r="E146" s="60">
        <v>94.372431235999997</v>
      </c>
      <c r="F146" s="60">
        <v>14.511539678</v>
      </c>
      <c r="G146" s="60">
        <v>69.996838444999995</v>
      </c>
      <c r="H146" s="60">
        <v>15.491621878</v>
      </c>
    </row>
    <row r="147" spans="1:8" ht="15" customHeight="1" x14ac:dyDescent="0.3">
      <c r="A147" s="20" t="s">
        <v>55</v>
      </c>
      <c r="B147" s="14">
        <v>2017</v>
      </c>
      <c r="C147" s="44">
        <v>9498</v>
      </c>
      <c r="D147" s="63">
        <v>999.07434678000004</v>
      </c>
      <c r="E147" s="60">
        <v>94.040850704999997</v>
      </c>
      <c r="F147" s="60">
        <v>15.655927564000001</v>
      </c>
      <c r="G147" s="60">
        <v>68.951358181000003</v>
      </c>
      <c r="H147" s="60">
        <v>15.392714256</v>
      </c>
    </row>
    <row r="148" spans="1:8" ht="15" customHeight="1" x14ac:dyDescent="0.3">
      <c r="A148" s="20" t="s">
        <v>55</v>
      </c>
      <c r="B148" s="14">
        <v>2018</v>
      </c>
      <c r="C148" s="44">
        <v>9442</v>
      </c>
      <c r="D148" s="63">
        <v>983.60109256999999</v>
      </c>
      <c r="E148" s="60">
        <v>93.898951382000007</v>
      </c>
      <c r="F148" s="60">
        <v>16.564287227000001</v>
      </c>
      <c r="G148" s="60">
        <v>68.491844947999994</v>
      </c>
      <c r="H148" s="60">
        <v>14.943867825</v>
      </c>
    </row>
    <row r="149" spans="1:8" ht="15" customHeight="1" x14ac:dyDescent="0.3">
      <c r="A149" s="20" t="s">
        <v>55</v>
      </c>
      <c r="B149" s="14">
        <v>2019</v>
      </c>
      <c r="C149" s="44">
        <v>9508</v>
      </c>
      <c r="D149" s="63">
        <v>980.46191428999998</v>
      </c>
      <c r="E149" s="60">
        <v>93.636937316000001</v>
      </c>
      <c r="F149" s="60">
        <v>17.753470760999999</v>
      </c>
      <c r="G149" s="60">
        <v>67.395877155999997</v>
      </c>
      <c r="H149" s="60">
        <v>14.850652082</v>
      </c>
    </row>
    <row r="150" spans="1:8" ht="15" customHeight="1" x14ac:dyDescent="0.3">
      <c r="A150" s="22" t="s">
        <v>55</v>
      </c>
      <c r="B150" s="14">
        <v>2020</v>
      </c>
      <c r="C150" s="44">
        <v>9783</v>
      </c>
      <c r="D150" s="63">
        <v>998.92684033</v>
      </c>
      <c r="E150" s="60">
        <v>93.192272309000003</v>
      </c>
      <c r="F150" s="60">
        <v>19.349892670999999</v>
      </c>
      <c r="G150" s="60">
        <v>66.298681385999998</v>
      </c>
      <c r="H150" s="60">
        <v>14.351425943000001</v>
      </c>
    </row>
    <row r="151" spans="1:8" ht="15" customHeight="1" x14ac:dyDescent="0.3">
      <c r="A151" s="55" t="s">
        <v>50</v>
      </c>
      <c r="B151" s="14">
        <v>2016</v>
      </c>
      <c r="C151" s="44" t="s">
        <v>159</v>
      </c>
      <c r="D151" s="208" t="s">
        <v>159</v>
      </c>
      <c r="E151" s="60" t="s">
        <v>159</v>
      </c>
      <c r="F151" s="60" t="s">
        <v>159</v>
      </c>
      <c r="G151" s="60" t="s">
        <v>159</v>
      </c>
      <c r="H151" s="60" t="s">
        <v>159</v>
      </c>
    </row>
    <row r="152" spans="1:8" ht="15" customHeight="1" x14ac:dyDescent="0.3">
      <c r="A152" s="20" t="s">
        <v>50</v>
      </c>
      <c r="B152" s="14">
        <v>2017</v>
      </c>
      <c r="C152" s="44" t="s">
        <v>159</v>
      </c>
      <c r="D152" s="208" t="s">
        <v>159</v>
      </c>
      <c r="E152" s="60" t="s">
        <v>159</v>
      </c>
      <c r="F152" s="60" t="s">
        <v>159</v>
      </c>
      <c r="G152" s="60" t="s">
        <v>159</v>
      </c>
      <c r="H152" s="60" t="s">
        <v>159</v>
      </c>
    </row>
    <row r="153" spans="1:8" ht="15" customHeight="1" x14ac:dyDescent="0.3">
      <c r="A153" s="20" t="s">
        <v>50</v>
      </c>
      <c r="B153" s="14">
        <v>2018</v>
      </c>
      <c r="C153" s="44" t="s">
        <v>159</v>
      </c>
      <c r="D153" s="208" t="s">
        <v>159</v>
      </c>
      <c r="E153" s="60" t="s">
        <v>159</v>
      </c>
      <c r="F153" s="60" t="s">
        <v>159</v>
      </c>
      <c r="G153" s="60" t="s">
        <v>159</v>
      </c>
      <c r="H153" s="60" t="s">
        <v>159</v>
      </c>
    </row>
    <row r="154" spans="1:8" ht="15" customHeight="1" x14ac:dyDescent="0.3">
      <c r="A154" s="20" t="s">
        <v>50</v>
      </c>
      <c r="B154" s="14">
        <v>2019</v>
      </c>
      <c r="C154" s="44" t="s">
        <v>159</v>
      </c>
      <c r="D154" s="208" t="s">
        <v>159</v>
      </c>
      <c r="E154" s="60" t="s">
        <v>159</v>
      </c>
      <c r="F154" s="60" t="s">
        <v>159</v>
      </c>
      <c r="G154" s="60" t="s">
        <v>159</v>
      </c>
      <c r="H154" s="60" t="s">
        <v>159</v>
      </c>
    </row>
    <row r="155" spans="1:8" ht="15" customHeight="1" x14ac:dyDescent="0.3">
      <c r="A155" s="22" t="s">
        <v>50</v>
      </c>
      <c r="B155" s="14">
        <v>2020</v>
      </c>
      <c r="C155" s="44" t="s">
        <v>159</v>
      </c>
      <c r="D155" s="208" t="s">
        <v>159</v>
      </c>
      <c r="E155" s="60" t="s">
        <v>159</v>
      </c>
      <c r="F155" s="60" t="s">
        <v>159</v>
      </c>
      <c r="G155" s="60" t="s">
        <v>159</v>
      </c>
      <c r="H155" s="60" t="s">
        <v>159</v>
      </c>
    </row>
    <row r="156" spans="1:8" ht="15" customHeight="1" x14ac:dyDescent="0.3">
      <c r="A156" s="53" t="s">
        <v>51</v>
      </c>
      <c r="B156" s="14">
        <v>2016</v>
      </c>
      <c r="C156" s="44">
        <v>308</v>
      </c>
      <c r="D156" s="63">
        <v>32.668993094999998</v>
      </c>
      <c r="E156" s="60">
        <v>74.675324674999999</v>
      </c>
      <c r="F156" s="60">
        <v>23.051948052</v>
      </c>
      <c r="G156" s="60">
        <v>70.12987013</v>
      </c>
      <c r="H156" s="60">
        <v>6.8181818182000002</v>
      </c>
    </row>
    <row r="157" spans="1:8" ht="15" customHeight="1" x14ac:dyDescent="0.3">
      <c r="A157" s="17" t="s">
        <v>51</v>
      </c>
      <c r="B157" s="14">
        <v>2017</v>
      </c>
      <c r="C157" s="44">
        <v>318</v>
      </c>
      <c r="D157" s="63">
        <v>33.449741238000001</v>
      </c>
      <c r="E157" s="60">
        <v>75.157232703999995</v>
      </c>
      <c r="F157" s="60">
        <v>22.641509434</v>
      </c>
      <c r="G157" s="60">
        <v>70.440251571999994</v>
      </c>
      <c r="H157" s="60">
        <v>6.9182389937000002</v>
      </c>
    </row>
    <row r="158" spans="1:8" ht="15" customHeight="1" x14ac:dyDescent="0.3">
      <c r="A158" s="17" t="s">
        <v>51</v>
      </c>
      <c r="B158" s="14">
        <v>2018</v>
      </c>
      <c r="C158" s="44">
        <v>325</v>
      </c>
      <c r="D158" s="63">
        <v>33.856212145999997</v>
      </c>
      <c r="E158" s="60">
        <v>74.461538461999993</v>
      </c>
      <c r="F158" s="60">
        <v>21.846153846</v>
      </c>
      <c r="G158" s="60">
        <v>70.769230769000004</v>
      </c>
      <c r="H158" s="60">
        <v>7.3846153846</v>
      </c>
    </row>
    <row r="159" spans="1:8" ht="15" customHeight="1" x14ac:dyDescent="0.3">
      <c r="A159" s="17" t="s">
        <v>51</v>
      </c>
      <c r="B159" s="14">
        <v>2019</v>
      </c>
      <c r="C159" s="44">
        <v>346</v>
      </c>
      <c r="D159" s="63">
        <v>35.679409165000003</v>
      </c>
      <c r="E159" s="60">
        <v>73.699421964999999</v>
      </c>
      <c r="F159" s="60">
        <v>22.832369942</v>
      </c>
      <c r="G159" s="60">
        <v>68.208092485999998</v>
      </c>
      <c r="H159" s="60">
        <v>8.9595375723000004</v>
      </c>
    </row>
    <row r="160" spans="1:8" ht="15" customHeight="1" x14ac:dyDescent="0.3">
      <c r="A160" s="21" t="s">
        <v>51</v>
      </c>
      <c r="B160" s="14">
        <v>2020</v>
      </c>
      <c r="C160" s="44">
        <v>307</v>
      </c>
      <c r="D160" s="63">
        <v>31.347290194999999</v>
      </c>
      <c r="E160" s="60">
        <v>75.895765471999994</v>
      </c>
      <c r="F160" s="60">
        <v>16.286644951</v>
      </c>
      <c r="G160" s="60">
        <v>76.872964168999999</v>
      </c>
      <c r="H160" s="60">
        <v>6.8403908795000001</v>
      </c>
    </row>
    <row r="161" spans="1:36" ht="15" customHeight="1" x14ac:dyDescent="0.3">
      <c r="A161" s="54" t="s">
        <v>52</v>
      </c>
      <c r="B161" s="14">
        <v>2016</v>
      </c>
      <c r="C161" s="44">
        <v>1766</v>
      </c>
      <c r="D161" s="63">
        <v>187.31636950000001</v>
      </c>
      <c r="E161" s="60">
        <v>84.881087203000007</v>
      </c>
      <c r="F161" s="60">
        <v>10.87202718</v>
      </c>
      <c r="G161" s="60">
        <v>76.613816534999998</v>
      </c>
      <c r="H161" s="60">
        <v>12.514156285</v>
      </c>
    </row>
    <row r="162" spans="1:36" ht="15" customHeight="1" x14ac:dyDescent="0.3">
      <c r="A162" s="23" t="s">
        <v>52</v>
      </c>
      <c r="B162" s="14">
        <v>2017</v>
      </c>
      <c r="C162" s="44">
        <v>1894</v>
      </c>
      <c r="D162" s="63">
        <v>199.22581731</v>
      </c>
      <c r="E162" s="60">
        <v>85.387323944000002</v>
      </c>
      <c r="F162" s="60">
        <v>11.302895323</v>
      </c>
      <c r="G162" s="60">
        <v>77.394209353999997</v>
      </c>
      <c r="H162" s="60">
        <v>11.302895323</v>
      </c>
    </row>
    <row r="163" spans="1:36" ht="15" customHeight="1" x14ac:dyDescent="0.3">
      <c r="A163" s="23" t="s">
        <v>52</v>
      </c>
      <c r="B163" s="14">
        <v>2018</v>
      </c>
      <c r="C163" s="44">
        <v>1960</v>
      </c>
      <c r="D163" s="63">
        <v>204.17900248000001</v>
      </c>
      <c r="E163" s="60">
        <v>85.077092511000004</v>
      </c>
      <c r="F163" s="60">
        <v>8.6224489795999997</v>
      </c>
      <c r="G163" s="60">
        <v>74.489795917999999</v>
      </c>
      <c r="H163" s="60">
        <v>16.887755102</v>
      </c>
    </row>
    <row r="164" spans="1:36" ht="15" customHeight="1" x14ac:dyDescent="0.3">
      <c r="A164" s="23" t="s">
        <v>52</v>
      </c>
      <c r="B164" s="14">
        <v>2019</v>
      </c>
      <c r="C164" s="44">
        <v>2212</v>
      </c>
      <c r="D164" s="63">
        <v>228.10073143</v>
      </c>
      <c r="E164" s="60">
        <v>85.320641283</v>
      </c>
      <c r="F164" s="60">
        <v>13.067150635000001</v>
      </c>
      <c r="G164" s="60">
        <v>73.094373865999998</v>
      </c>
      <c r="H164" s="60">
        <v>13.838475498999999</v>
      </c>
    </row>
    <row r="165" spans="1:36" ht="15" customHeight="1" x14ac:dyDescent="0.3">
      <c r="A165" s="21" t="s">
        <v>52</v>
      </c>
      <c r="B165" s="14">
        <v>2020</v>
      </c>
      <c r="C165" s="44">
        <v>2394</v>
      </c>
      <c r="D165" s="63">
        <v>244.44759845999999</v>
      </c>
      <c r="E165" s="60">
        <v>85.319834330000006</v>
      </c>
      <c r="F165" s="60">
        <v>14.081914404000001</v>
      </c>
      <c r="G165" s="60">
        <v>72.388403128999997</v>
      </c>
      <c r="H165" s="60">
        <v>13.529682467000001</v>
      </c>
    </row>
    <row r="166" spans="1:36" ht="15" customHeight="1" x14ac:dyDescent="0.3">
      <c r="A166" s="53" t="s">
        <v>88</v>
      </c>
      <c r="B166" s="14">
        <v>2016</v>
      </c>
      <c r="C166" s="174">
        <v>234</v>
      </c>
      <c r="D166" s="208">
        <v>24.819949299000001</v>
      </c>
      <c r="E166" s="60">
        <v>98.290598290999995</v>
      </c>
      <c r="F166" s="60" t="s">
        <v>159</v>
      </c>
      <c r="G166" s="60" t="s">
        <v>159</v>
      </c>
      <c r="H166" s="60" t="s">
        <v>159</v>
      </c>
    </row>
    <row r="167" spans="1:36" ht="15" customHeight="1" x14ac:dyDescent="0.3">
      <c r="A167" s="17" t="s">
        <v>88</v>
      </c>
      <c r="B167" s="14">
        <v>2017</v>
      </c>
      <c r="C167" s="174">
        <v>232</v>
      </c>
      <c r="D167" s="208">
        <v>24.403584802000001</v>
      </c>
      <c r="E167" s="60" t="s">
        <v>159</v>
      </c>
      <c r="F167" s="60" t="s">
        <v>159</v>
      </c>
      <c r="G167" s="60" t="s">
        <v>159</v>
      </c>
      <c r="H167" s="60" t="s">
        <v>159</v>
      </c>
    </row>
    <row r="168" spans="1:36" ht="15" customHeight="1" x14ac:dyDescent="0.3">
      <c r="A168" s="17" t="s">
        <v>88</v>
      </c>
      <c r="B168" s="14">
        <v>2018</v>
      </c>
      <c r="C168" s="174">
        <v>255</v>
      </c>
      <c r="D168" s="208">
        <v>26.564104915000001</v>
      </c>
      <c r="E168" s="60">
        <v>98.823529411999999</v>
      </c>
      <c r="F168" s="60">
        <v>6.6929133857999998</v>
      </c>
      <c r="G168" s="60">
        <v>79.921259843000001</v>
      </c>
      <c r="H168" s="60">
        <v>13.385826772</v>
      </c>
    </row>
    <row r="169" spans="1:36" ht="15" customHeight="1" x14ac:dyDescent="0.3">
      <c r="A169" s="17" t="s">
        <v>88</v>
      </c>
      <c r="B169" s="14">
        <v>2019</v>
      </c>
      <c r="C169" s="45">
        <v>337</v>
      </c>
      <c r="D169" s="60">
        <v>34.751332048000002</v>
      </c>
      <c r="E169" s="60">
        <v>96.428571429000002</v>
      </c>
      <c r="F169" s="60">
        <v>20.359281437</v>
      </c>
      <c r="G169" s="60">
        <v>67.365269460999997</v>
      </c>
      <c r="H169" s="60">
        <v>12.275449102</v>
      </c>
    </row>
    <row r="170" spans="1:36" ht="15" customHeight="1" x14ac:dyDescent="0.3">
      <c r="A170" s="21" t="s">
        <v>88</v>
      </c>
      <c r="B170" s="14">
        <v>2020</v>
      </c>
      <c r="C170" s="45">
        <v>250</v>
      </c>
      <c r="D170" s="60">
        <v>25.527109280000001</v>
      </c>
      <c r="E170" s="60">
        <v>97.991967871</v>
      </c>
      <c r="F170" s="60">
        <v>10.612244898</v>
      </c>
      <c r="G170" s="60">
        <v>81.632653060999999</v>
      </c>
      <c r="H170" s="60">
        <v>7.7551020407999998</v>
      </c>
    </row>
    <row r="171" spans="1:36" s="112" customFormat="1" ht="17.25" customHeight="1" x14ac:dyDescent="0.3">
      <c r="A171" s="24" t="s">
        <v>12</v>
      </c>
      <c r="B171" s="108"/>
      <c r="C171" s="108"/>
      <c r="D171" s="109"/>
      <c r="E171" s="109"/>
      <c r="F171" s="108"/>
      <c r="G171" s="108"/>
      <c r="H171" s="110"/>
      <c r="I171" s="108"/>
      <c r="J171" s="108"/>
      <c r="K171" s="110"/>
      <c r="L171" s="108"/>
      <c r="M171" s="108"/>
      <c r="N171" s="110"/>
      <c r="O171" s="108"/>
      <c r="P171" s="108"/>
      <c r="Q171" s="110"/>
      <c r="R171" s="108"/>
      <c r="S171" s="108"/>
      <c r="T171" s="110"/>
      <c r="U171" s="108"/>
      <c r="V171" s="108"/>
      <c r="W171" s="110"/>
      <c r="X171" s="108"/>
      <c r="Y171" s="108"/>
      <c r="Z171" s="110"/>
      <c r="AA171" s="108"/>
      <c r="AB171" s="108"/>
      <c r="AC171" s="110"/>
      <c r="AD171" s="108"/>
      <c r="AE171" s="108"/>
      <c r="AF171" s="110"/>
      <c r="AG171" s="108"/>
      <c r="AH171" s="108"/>
      <c r="AI171" s="111"/>
      <c r="AJ171" s="108"/>
    </row>
    <row r="172" spans="1:36" s="112" customFormat="1" ht="12" customHeight="1" x14ac:dyDescent="0.3">
      <c r="A172" s="187" t="s">
        <v>188</v>
      </c>
      <c r="B172" s="108"/>
      <c r="C172" s="108"/>
      <c r="D172" s="109"/>
      <c r="E172" s="109"/>
      <c r="F172" s="108"/>
      <c r="G172" s="108"/>
      <c r="H172" s="110"/>
      <c r="I172" s="108"/>
      <c r="J172" s="108"/>
      <c r="K172" s="110"/>
      <c r="L172" s="108"/>
      <c r="M172" s="108"/>
      <c r="N172" s="110"/>
      <c r="O172" s="108"/>
      <c r="P172" s="108"/>
      <c r="Q172" s="110"/>
      <c r="R172" s="108"/>
      <c r="S172" s="108"/>
      <c r="T172" s="110"/>
      <c r="U172" s="108"/>
      <c r="V172" s="108"/>
      <c r="W172" s="110"/>
      <c r="X172" s="108"/>
      <c r="Y172" s="108"/>
      <c r="Z172" s="110"/>
      <c r="AA172" s="108"/>
      <c r="AB172" s="108"/>
      <c r="AC172" s="110"/>
      <c r="AD172" s="108"/>
      <c r="AE172" s="108"/>
      <c r="AF172" s="110"/>
      <c r="AG172" s="108"/>
      <c r="AH172" s="108"/>
      <c r="AI172" s="111"/>
      <c r="AJ172" s="108"/>
    </row>
    <row r="173" spans="1:36" s="119" customFormat="1" ht="12" customHeight="1" x14ac:dyDescent="0.3">
      <c r="A173" s="186" t="s">
        <v>96</v>
      </c>
      <c r="B173" s="112"/>
      <c r="C173" s="114"/>
      <c r="D173" s="115"/>
      <c r="E173" s="115"/>
      <c r="F173" s="114"/>
      <c r="G173" s="114"/>
      <c r="H173" s="116"/>
      <c r="I173" s="28"/>
      <c r="J173" s="114"/>
      <c r="K173" s="116"/>
      <c r="L173" s="117"/>
      <c r="M173" s="117"/>
      <c r="N173" s="118"/>
      <c r="O173" s="117"/>
      <c r="P173" s="117"/>
      <c r="Q173" s="118"/>
      <c r="R173" s="117"/>
      <c r="S173" s="117"/>
      <c r="T173" s="118"/>
      <c r="U173" s="117"/>
      <c r="V173" s="117"/>
      <c r="W173" s="118"/>
      <c r="X173" s="117"/>
      <c r="Y173" s="117"/>
      <c r="Z173" s="118"/>
      <c r="AA173" s="117"/>
      <c r="AB173" s="117"/>
      <c r="AC173" s="118"/>
      <c r="AD173" s="117"/>
      <c r="AE173" s="117"/>
      <c r="AF173" s="118"/>
      <c r="AG173" s="117"/>
      <c r="AH173" s="117"/>
      <c r="AI173" s="118"/>
    </row>
    <row r="174" spans="1:36" s="119" customFormat="1" ht="12" customHeight="1" x14ac:dyDescent="0.3">
      <c r="A174" s="29" t="s">
        <v>13</v>
      </c>
      <c r="B174" s="120"/>
      <c r="C174" s="121"/>
      <c r="D174" s="122"/>
      <c r="E174" s="122"/>
      <c r="F174" s="113"/>
      <c r="G174" s="113"/>
      <c r="H174" s="116"/>
      <c r="I174" s="28"/>
      <c r="J174" s="114"/>
      <c r="K174" s="116"/>
      <c r="L174" s="117"/>
      <c r="M174" s="117"/>
      <c r="N174" s="118"/>
      <c r="O174" s="117"/>
      <c r="P174" s="117"/>
      <c r="Q174" s="118"/>
      <c r="R174" s="117"/>
      <c r="S174" s="117"/>
      <c r="T174" s="118"/>
      <c r="U174" s="117"/>
      <c r="V174" s="117"/>
      <c r="W174" s="118"/>
      <c r="X174" s="117"/>
      <c r="Y174" s="117"/>
      <c r="Z174" s="118"/>
      <c r="AA174" s="117"/>
      <c r="AB174" s="117"/>
      <c r="AC174" s="118"/>
      <c r="AD174" s="117"/>
      <c r="AE174" s="117"/>
      <c r="AF174" s="118"/>
      <c r="AG174" s="117"/>
      <c r="AH174" s="117"/>
      <c r="AI174" s="118"/>
    </row>
    <row r="175" spans="1:36" s="126" customFormat="1" ht="24" customHeight="1" x14ac:dyDescent="0.35">
      <c r="A175" s="257" t="s">
        <v>89</v>
      </c>
      <c r="B175" s="257"/>
      <c r="C175" s="257"/>
      <c r="D175" s="257"/>
      <c r="E175" s="257"/>
      <c r="F175" s="260"/>
      <c r="G175" s="260"/>
      <c r="H175" s="260"/>
      <c r="I175" s="124"/>
      <c r="J175" s="120"/>
      <c r="K175" s="124"/>
      <c r="L175" s="120"/>
      <c r="M175" s="124"/>
      <c r="N175" s="125"/>
    </row>
    <row r="176" spans="1:36" s="123" customFormat="1" ht="24" customHeight="1" x14ac:dyDescent="0.35">
      <c r="A176" s="257" t="s">
        <v>95</v>
      </c>
      <c r="B176" s="257"/>
      <c r="C176" s="257"/>
      <c r="D176" s="257"/>
      <c r="E176" s="257"/>
      <c r="F176" s="260"/>
      <c r="G176" s="260"/>
      <c r="H176" s="260"/>
    </row>
    <row r="177" spans="1:35" s="112" customFormat="1" ht="12" customHeight="1" x14ac:dyDescent="0.3">
      <c r="A177" s="261" t="s">
        <v>192</v>
      </c>
      <c r="B177" s="261"/>
      <c r="C177" s="261"/>
      <c r="D177" s="261"/>
      <c r="E177" s="261"/>
      <c r="F177" s="259"/>
      <c r="G177" s="259"/>
      <c r="H177" s="259"/>
      <c r="I177" s="108"/>
      <c r="J177" s="108"/>
      <c r="K177" s="110"/>
      <c r="L177" s="108"/>
      <c r="M177" s="108"/>
      <c r="N177" s="110"/>
      <c r="O177" s="108"/>
      <c r="P177" s="108"/>
      <c r="Q177" s="110"/>
      <c r="R177" s="108"/>
      <c r="S177" s="108"/>
      <c r="T177" s="110"/>
      <c r="U177" s="108"/>
      <c r="V177" s="108"/>
      <c r="W177" s="110"/>
      <c r="X177" s="108"/>
      <c r="Y177" s="108"/>
      <c r="Z177" s="110"/>
      <c r="AA177" s="108"/>
      <c r="AB177" s="108"/>
      <c r="AC177" s="110"/>
      <c r="AD177" s="108"/>
      <c r="AE177" s="108"/>
      <c r="AF177" s="110"/>
      <c r="AG177" s="108"/>
      <c r="AH177" s="108"/>
      <c r="AI177" s="111"/>
    </row>
    <row r="178" spans="1:35" s="133" customFormat="1" ht="12" customHeight="1" x14ac:dyDescent="0.3">
      <c r="A178" s="24" t="s">
        <v>14</v>
      </c>
      <c r="B178" s="108"/>
      <c r="C178" s="108"/>
      <c r="D178" s="109"/>
      <c r="E178" s="109"/>
      <c r="F178" s="108"/>
      <c r="G178" s="108"/>
      <c r="H178" s="127"/>
      <c r="I178" s="128"/>
      <c r="J178" s="128"/>
      <c r="K178" s="129"/>
      <c r="L178" s="128"/>
      <c r="M178" s="130"/>
      <c r="N178" s="129"/>
      <c r="O178" s="128"/>
      <c r="P178" s="128"/>
      <c r="Q178" s="129"/>
      <c r="R178" s="128"/>
      <c r="S178" s="131"/>
      <c r="T178" s="132"/>
      <c r="U178" s="131"/>
      <c r="V178" s="131"/>
      <c r="W178" s="132"/>
      <c r="X178" s="131"/>
      <c r="Y178" s="131"/>
      <c r="Z178" s="132"/>
      <c r="AA178" s="131"/>
      <c r="AB178" s="131"/>
      <c r="AC178" s="132"/>
      <c r="AD178" s="131"/>
      <c r="AE178" s="131"/>
      <c r="AF178" s="132"/>
      <c r="AG178" s="131"/>
      <c r="AH178" s="131"/>
      <c r="AI178" s="132"/>
    </row>
    <row r="179" spans="1:35" s="112" customFormat="1" ht="12" customHeight="1" x14ac:dyDescent="0.3">
      <c r="A179" s="257" t="s">
        <v>54</v>
      </c>
      <c r="B179" s="257"/>
      <c r="C179" s="257"/>
      <c r="D179" s="257"/>
      <c r="E179" s="257"/>
      <c r="F179" s="127"/>
      <c r="G179" s="127"/>
    </row>
    <row r="180" spans="1:35" x14ac:dyDescent="0.3">
      <c r="A180" s="178" t="s">
        <v>191</v>
      </c>
    </row>
  </sheetData>
  <mergeCells count="6">
    <mergeCell ref="C4:H4"/>
    <mergeCell ref="A3:H3"/>
    <mergeCell ref="A179:E179"/>
    <mergeCell ref="A175:H175"/>
    <mergeCell ref="A176:H176"/>
    <mergeCell ref="A177:H177"/>
  </mergeCells>
  <conditionalFormatting sqref="H178 F179:G179">
    <cfRule type="cellIs" dxfId="16665" priority="10" operator="between">
      <formula>1</formula>
      <formula>4</formula>
    </cfRule>
  </conditionalFormatting>
  <conditionalFormatting sqref="B180:E1048576">
    <cfRule type="cellIs" dxfId="16664" priority="19" operator="between">
      <formula>1</formula>
      <formula>4</formula>
    </cfRule>
  </conditionalFormatting>
  <conditionalFormatting sqref="B4">
    <cfRule type="cellIs" dxfId="16663" priority="17" operator="between">
      <formula>1</formula>
      <formula>4</formula>
    </cfRule>
  </conditionalFormatting>
  <conditionalFormatting sqref="C4">
    <cfRule type="cellIs" dxfId="16662" priority="15" operator="between">
      <formula>1</formula>
      <formula>4</formula>
    </cfRule>
  </conditionalFormatting>
  <conditionalFormatting sqref="A4">
    <cfRule type="cellIs" dxfId="16661" priority="11" operator="between">
      <formula>1</formula>
      <formula>4</formula>
    </cfRule>
  </conditionalFormatting>
  <conditionalFormatting sqref="B5">
    <cfRule type="cellIs" dxfId="16660" priority="5" operator="between">
      <formula>1</formula>
      <formula>4</formula>
    </cfRule>
  </conditionalFormatting>
  <conditionalFormatting sqref="C5">
    <cfRule type="cellIs" dxfId="16659" priority="4" operator="between">
      <formula>1</formula>
      <formula>4</formula>
    </cfRule>
  </conditionalFormatting>
  <conditionalFormatting sqref="D5">
    <cfRule type="cellIs" dxfId="16658" priority="3" operator="between">
      <formula>1</formula>
      <formula>4</formula>
    </cfRule>
  </conditionalFormatting>
  <conditionalFormatting sqref="E5:H5">
    <cfRule type="cellIs" dxfId="16657" priority="1" operator="between">
      <formula>1</formula>
      <formula>4</formula>
    </cfRule>
    <cfRule type="cellIs" dxfId="16656" priority="2" operator="between">
      <formula>1</formula>
      <formula>4</formula>
    </cfRule>
  </conditionalFormatting>
  <hyperlinks>
    <hyperlink ref="A2" location="'Table of Contents'!A1" display="Back to Table of Contents" xr:uid="{00000000-0004-0000-0500-000000000000}"/>
    <hyperlink ref="A177:E177" r:id="rId1" display="For more information regarding collection and comparability of data, refer to Canada’s Health Care Providers, 2015 to 2019 — Methodology Notes on CIHI’s website: cihi.ca." xr:uid="{00000000-0004-0000-0500-000001000000}"/>
    <hyperlink ref="A177" r:id="rId2" display="For more information regarding collection and comparability of data, refer to the Health Workforce Database, 2017: Methodology Guide on CIHI’s website: cihi.ca." xr:uid="{00000000-0004-0000-05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35" man="1"/>
    <brk id="120" max="35" man="1"/>
    <brk id="170" max="35" man="1"/>
    <brk id="222" max="4" man="1"/>
    <brk id="272" max="4" man="1"/>
    <brk id="322" max="4" man="1"/>
  </rowBreaks>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J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7.7" hidden="1" customHeight="1" x14ac:dyDescent="0.3">
      <c r="A1" s="96" t="s">
        <v>158</v>
      </c>
      <c r="B1" s="96"/>
      <c r="C1" s="97"/>
      <c r="D1" s="98"/>
      <c r="E1" s="98"/>
      <c r="F1" s="96"/>
      <c r="G1" s="96"/>
      <c r="H1" s="96"/>
      <c r="I1" s="96"/>
      <c r="J1" s="96"/>
      <c r="K1" s="96"/>
      <c r="L1" s="96"/>
      <c r="M1" s="96"/>
      <c r="N1" s="96"/>
      <c r="O1" s="96"/>
      <c r="P1" s="96"/>
      <c r="Q1" s="96"/>
      <c r="R1" s="96"/>
      <c r="S1" s="96"/>
      <c r="T1" s="96"/>
      <c r="U1" s="96"/>
      <c r="V1" s="96"/>
      <c r="W1" s="96"/>
      <c r="X1" s="96"/>
      <c r="Y1" s="96"/>
      <c r="Z1" s="49"/>
      <c r="AA1" s="49"/>
      <c r="AB1" s="49"/>
      <c r="AC1" s="49"/>
      <c r="AD1" s="49"/>
      <c r="AE1" s="49"/>
    </row>
    <row r="2" spans="1:31" ht="24" customHeight="1" x14ac:dyDescent="0.3">
      <c r="A2" s="42" t="s">
        <v>26</v>
      </c>
    </row>
    <row r="3" spans="1:31" s="32" customFormat="1" ht="20.25" customHeight="1" x14ac:dyDescent="0.35">
      <c r="A3" s="262" t="s">
        <v>239</v>
      </c>
      <c r="B3" s="262"/>
      <c r="C3" s="262"/>
      <c r="D3" s="262"/>
      <c r="E3" s="262"/>
      <c r="F3" s="262"/>
      <c r="G3" s="262"/>
      <c r="H3" s="262"/>
      <c r="I3" s="224"/>
    </row>
    <row r="4" spans="1:31" ht="15" customHeight="1" x14ac:dyDescent="0.3">
      <c r="A4" s="11"/>
      <c r="B4" s="13"/>
      <c r="C4" s="255" t="s">
        <v>4</v>
      </c>
      <c r="D4" s="256"/>
      <c r="E4" s="256"/>
      <c r="F4" s="256"/>
      <c r="G4" s="256"/>
      <c r="H4" s="256"/>
    </row>
    <row r="5" spans="1:31" ht="15" customHeight="1" x14ac:dyDescent="0.3">
      <c r="A5" s="2" t="s">
        <v>11</v>
      </c>
      <c r="B5" s="1" t="s">
        <v>0</v>
      </c>
      <c r="C5" s="70" t="s">
        <v>65</v>
      </c>
      <c r="D5" s="70" t="s">
        <v>66</v>
      </c>
      <c r="E5" s="71" t="s">
        <v>67</v>
      </c>
      <c r="F5" s="68" t="s">
        <v>141</v>
      </c>
      <c r="G5" s="68" t="s">
        <v>119</v>
      </c>
      <c r="H5" s="68" t="s">
        <v>142</v>
      </c>
    </row>
    <row r="6" spans="1:31" ht="15" customHeight="1" x14ac:dyDescent="0.3">
      <c r="A6" s="51" t="s">
        <v>28</v>
      </c>
      <c r="B6" s="14">
        <v>2016</v>
      </c>
      <c r="C6" s="44">
        <v>77</v>
      </c>
      <c r="D6" s="63">
        <v>10.1</v>
      </c>
      <c r="E6" s="60">
        <v>71.400000000000006</v>
      </c>
      <c r="F6" s="60">
        <v>22.1</v>
      </c>
      <c r="G6" s="60">
        <v>66.2</v>
      </c>
      <c r="H6" s="60">
        <v>11.7</v>
      </c>
    </row>
    <row r="7" spans="1:31" ht="15" customHeight="1" x14ac:dyDescent="0.3">
      <c r="A7" s="19" t="s">
        <v>28</v>
      </c>
      <c r="B7" s="14">
        <v>2017</v>
      </c>
      <c r="C7" s="44">
        <v>75</v>
      </c>
      <c r="D7" s="63">
        <v>9.8000000000000007</v>
      </c>
      <c r="E7" s="60">
        <v>73.3</v>
      </c>
      <c r="F7" s="60">
        <v>25.3</v>
      </c>
      <c r="G7" s="60">
        <v>66.7</v>
      </c>
      <c r="H7" s="60">
        <v>8</v>
      </c>
    </row>
    <row r="8" spans="1:31" ht="15" customHeight="1" x14ac:dyDescent="0.3">
      <c r="A8" s="19" t="s">
        <v>28</v>
      </c>
      <c r="B8" s="14">
        <v>2018</v>
      </c>
      <c r="C8" s="44">
        <v>76</v>
      </c>
      <c r="D8" s="63">
        <v>9.9</v>
      </c>
      <c r="E8" s="60">
        <v>72.400000000000006</v>
      </c>
      <c r="F8" s="60">
        <v>22.4</v>
      </c>
      <c r="G8" s="60">
        <v>68.400000000000006</v>
      </c>
      <c r="H8" s="60">
        <v>9.1999999999999993</v>
      </c>
    </row>
    <row r="9" spans="1:31" ht="15" customHeight="1" x14ac:dyDescent="0.3">
      <c r="A9" s="19" t="s">
        <v>28</v>
      </c>
      <c r="B9" s="14">
        <v>2019</v>
      </c>
      <c r="C9" s="44">
        <v>80</v>
      </c>
      <c r="D9" s="63">
        <v>10.3</v>
      </c>
      <c r="E9" s="60">
        <v>72.5</v>
      </c>
      <c r="F9" s="60">
        <v>6.3</v>
      </c>
      <c r="G9" s="60">
        <v>83.8</v>
      </c>
      <c r="H9" s="60">
        <v>10</v>
      </c>
    </row>
    <row r="10" spans="1:31" ht="15" customHeight="1" x14ac:dyDescent="0.3">
      <c r="A10" s="19" t="s">
        <v>28</v>
      </c>
      <c r="B10" s="14">
        <v>2020</v>
      </c>
      <c r="C10" s="44">
        <v>82</v>
      </c>
      <c r="D10" s="63">
        <v>10.5</v>
      </c>
      <c r="E10" s="60">
        <v>75.599999999999994</v>
      </c>
      <c r="F10" s="60">
        <v>9.8000000000000007</v>
      </c>
      <c r="G10" s="60">
        <v>80.5</v>
      </c>
      <c r="H10" s="60">
        <v>9.8000000000000007</v>
      </c>
    </row>
    <row r="11" spans="1:31" ht="15" customHeight="1" x14ac:dyDescent="0.3">
      <c r="A11" s="52" t="s">
        <v>29</v>
      </c>
      <c r="B11" s="14">
        <v>2016</v>
      </c>
      <c r="C11" s="44">
        <v>87</v>
      </c>
      <c r="D11" s="63">
        <v>11.4</v>
      </c>
      <c r="E11" s="60">
        <v>36.799999999999997</v>
      </c>
      <c r="F11" s="60" t="s">
        <v>159</v>
      </c>
      <c r="G11" s="60" t="s">
        <v>159</v>
      </c>
      <c r="H11" s="60" t="s">
        <v>159</v>
      </c>
    </row>
    <row r="12" spans="1:31" ht="15" customHeight="1" x14ac:dyDescent="0.3">
      <c r="A12" s="19" t="s">
        <v>29</v>
      </c>
      <c r="B12" s="14">
        <v>2017</v>
      </c>
      <c r="C12" s="44">
        <v>84</v>
      </c>
      <c r="D12" s="63">
        <v>11</v>
      </c>
      <c r="E12" s="60">
        <v>36.9</v>
      </c>
      <c r="F12" s="60" t="s">
        <v>159</v>
      </c>
      <c r="G12" s="60" t="s">
        <v>159</v>
      </c>
      <c r="H12" s="60" t="s">
        <v>159</v>
      </c>
    </row>
    <row r="13" spans="1:31" ht="15" customHeight="1" x14ac:dyDescent="0.3">
      <c r="A13" s="19" t="s">
        <v>29</v>
      </c>
      <c r="B13" s="14">
        <v>2018</v>
      </c>
      <c r="C13" s="44">
        <v>94</v>
      </c>
      <c r="D13" s="63">
        <v>12.2</v>
      </c>
      <c r="E13" s="60">
        <v>41.5</v>
      </c>
      <c r="F13" s="60">
        <v>21.5</v>
      </c>
      <c r="G13" s="60">
        <v>63.4</v>
      </c>
      <c r="H13" s="60">
        <v>15.1</v>
      </c>
    </row>
    <row r="14" spans="1:31" ht="15" customHeight="1" x14ac:dyDescent="0.3">
      <c r="A14" s="19" t="s">
        <v>29</v>
      </c>
      <c r="B14" s="14">
        <v>2019</v>
      </c>
      <c r="C14" s="44">
        <v>99</v>
      </c>
      <c r="D14" s="63">
        <v>12.7</v>
      </c>
      <c r="E14" s="60">
        <v>43.4</v>
      </c>
      <c r="F14" s="60">
        <v>21.2</v>
      </c>
      <c r="G14" s="60">
        <v>66.7</v>
      </c>
      <c r="H14" s="60">
        <v>12.1</v>
      </c>
    </row>
    <row r="15" spans="1:31" ht="15" customHeight="1" x14ac:dyDescent="0.3">
      <c r="A15" s="17" t="s">
        <v>29</v>
      </c>
      <c r="B15" s="14">
        <v>2020</v>
      </c>
      <c r="C15" s="45">
        <v>110</v>
      </c>
      <c r="D15" s="9">
        <v>14.1</v>
      </c>
      <c r="E15" s="60">
        <v>46.4</v>
      </c>
      <c r="F15" s="60" t="s">
        <v>159</v>
      </c>
      <c r="G15" s="60" t="s">
        <v>159</v>
      </c>
      <c r="H15" s="60" t="s">
        <v>159</v>
      </c>
    </row>
    <row r="16" spans="1:31" ht="15" customHeight="1" x14ac:dyDescent="0.3">
      <c r="A16" s="52" t="s">
        <v>30</v>
      </c>
      <c r="B16" s="14">
        <v>2016</v>
      </c>
      <c r="C16" s="44">
        <v>528</v>
      </c>
      <c r="D16" s="63">
        <v>69.2</v>
      </c>
      <c r="E16" s="60">
        <v>100</v>
      </c>
      <c r="F16" s="60" t="s">
        <v>159</v>
      </c>
      <c r="G16" s="60" t="s">
        <v>159</v>
      </c>
      <c r="H16" s="60" t="s">
        <v>159</v>
      </c>
    </row>
    <row r="17" spans="1:8" ht="15" customHeight="1" x14ac:dyDescent="0.3">
      <c r="A17" s="19" t="s">
        <v>30</v>
      </c>
      <c r="B17" s="14">
        <v>2017</v>
      </c>
      <c r="C17" s="44">
        <v>538</v>
      </c>
      <c r="D17" s="63">
        <v>70.2</v>
      </c>
      <c r="E17" s="60">
        <v>100</v>
      </c>
      <c r="F17" s="60" t="s">
        <v>159</v>
      </c>
      <c r="G17" s="60" t="s">
        <v>159</v>
      </c>
      <c r="H17" s="60" t="s">
        <v>159</v>
      </c>
    </row>
    <row r="18" spans="1:8" ht="15" customHeight="1" x14ac:dyDescent="0.3">
      <c r="A18" s="19" t="s">
        <v>30</v>
      </c>
      <c r="B18" s="14">
        <v>2018</v>
      </c>
      <c r="C18" s="44" t="s">
        <v>159</v>
      </c>
      <c r="D18" s="63" t="s">
        <v>159</v>
      </c>
      <c r="E18" s="60" t="s">
        <v>159</v>
      </c>
      <c r="F18" s="60" t="s">
        <v>159</v>
      </c>
      <c r="G18" s="60" t="s">
        <v>159</v>
      </c>
      <c r="H18" s="60" t="s">
        <v>159</v>
      </c>
    </row>
    <row r="19" spans="1:8" ht="15" customHeight="1" x14ac:dyDescent="0.3">
      <c r="A19" s="19" t="s">
        <v>30</v>
      </c>
      <c r="B19" s="14">
        <v>2019</v>
      </c>
      <c r="C19" s="44">
        <v>536</v>
      </c>
      <c r="D19" s="63">
        <v>69</v>
      </c>
      <c r="E19" s="60">
        <v>100</v>
      </c>
      <c r="F19" s="60">
        <v>28.5</v>
      </c>
      <c r="G19" s="60">
        <v>68.5</v>
      </c>
      <c r="H19" s="60">
        <v>3</v>
      </c>
    </row>
    <row r="20" spans="1:8" ht="15" customHeight="1" x14ac:dyDescent="0.3">
      <c r="A20" s="17" t="s">
        <v>30</v>
      </c>
      <c r="B20" s="14">
        <v>2020</v>
      </c>
      <c r="C20" s="44">
        <v>570</v>
      </c>
      <c r="D20" s="63">
        <v>72.900000000000006</v>
      </c>
      <c r="E20" s="60">
        <v>99.5</v>
      </c>
      <c r="F20" s="60">
        <v>26.7</v>
      </c>
      <c r="G20" s="60">
        <v>69.599999999999994</v>
      </c>
      <c r="H20" s="60">
        <v>3.7</v>
      </c>
    </row>
    <row r="21" spans="1:8" ht="15" customHeight="1" x14ac:dyDescent="0.3">
      <c r="A21" s="52" t="s">
        <v>31</v>
      </c>
      <c r="B21" s="14">
        <v>2016</v>
      </c>
      <c r="C21" s="44">
        <v>489</v>
      </c>
      <c r="D21" s="63">
        <v>64.099999999999994</v>
      </c>
      <c r="E21" s="60">
        <v>99.6</v>
      </c>
      <c r="F21" s="60">
        <v>29.4</v>
      </c>
      <c r="G21" s="60">
        <v>68.900000000000006</v>
      </c>
      <c r="H21" s="60">
        <v>1.6</v>
      </c>
    </row>
    <row r="22" spans="1:8" ht="15" customHeight="1" x14ac:dyDescent="0.3">
      <c r="A22" s="19" t="s">
        <v>31</v>
      </c>
      <c r="B22" s="14">
        <v>2017</v>
      </c>
      <c r="C22" s="44">
        <v>508</v>
      </c>
      <c r="D22" s="63">
        <v>66.2</v>
      </c>
      <c r="E22" s="60">
        <v>99.4</v>
      </c>
      <c r="F22" s="60">
        <v>28.1</v>
      </c>
      <c r="G22" s="60">
        <v>70.3</v>
      </c>
      <c r="H22" s="60">
        <v>1.6</v>
      </c>
    </row>
    <row r="23" spans="1:8" ht="15" customHeight="1" x14ac:dyDescent="0.3">
      <c r="A23" s="19" t="s">
        <v>31</v>
      </c>
      <c r="B23" s="14">
        <v>2018</v>
      </c>
      <c r="C23" s="44">
        <v>508</v>
      </c>
      <c r="D23" s="63">
        <v>65.900000000000006</v>
      </c>
      <c r="E23" s="60">
        <v>99.4</v>
      </c>
      <c r="F23" s="60">
        <v>26</v>
      </c>
      <c r="G23" s="60">
        <v>71.900000000000006</v>
      </c>
      <c r="H23" s="60">
        <v>2.2000000000000002</v>
      </c>
    </row>
    <row r="24" spans="1:8" ht="15" customHeight="1" x14ac:dyDescent="0.3">
      <c r="A24" s="19" t="s">
        <v>31</v>
      </c>
      <c r="B24" s="14">
        <v>2019</v>
      </c>
      <c r="C24" s="44">
        <v>517</v>
      </c>
      <c r="D24" s="63">
        <v>66.5</v>
      </c>
      <c r="E24" s="60">
        <v>99.4</v>
      </c>
      <c r="F24" s="60">
        <v>24.4</v>
      </c>
      <c r="G24" s="60">
        <v>72.900000000000006</v>
      </c>
      <c r="H24" s="60">
        <v>2.7</v>
      </c>
    </row>
    <row r="25" spans="1:8" ht="15" customHeight="1" x14ac:dyDescent="0.3">
      <c r="A25" s="17" t="s">
        <v>31</v>
      </c>
      <c r="B25" s="14">
        <v>2020</v>
      </c>
      <c r="C25" s="44">
        <v>536</v>
      </c>
      <c r="D25" s="63">
        <v>68.599999999999994</v>
      </c>
      <c r="E25" s="60">
        <v>99.3</v>
      </c>
      <c r="F25" s="60">
        <v>23.3</v>
      </c>
      <c r="G25" s="60">
        <v>73.3</v>
      </c>
      <c r="H25" s="60">
        <v>3.4</v>
      </c>
    </row>
    <row r="26" spans="1:8" ht="15" customHeight="1" x14ac:dyDescent="0.3">
      <c r="A26" s="52" t="s">
        <v>32</v>
      </c>
      <c r="B26" s="14">
        <v>2016</v>
      </c>
      <c r="C26" s="44">
        <v>337</v>
      </c>
      <c r="D26" s="63">
        <v>44.1</v>
      </c>
      <c r="E26" s="60">
        <v>37.1</v>
      </c>
      <c r="F26" s="60">
        <v>6.2</v>
      </c>
      <c r="G26" s="60">
        <v>75.5</v>
      </c>
      <c r="H26" s="60">
        <v>18.3</v>
      </c>
    </row>
    <row r="27" spans="1:8" ht="15" customHeight="1" x14ac:dyDescent="0.3">
      <c r="A27" s="19" t="s">
        <v>32</v>
      </c>
      <c r="B27" s="14">
        <v>2017</v>
      </c>
      <c r="C27" s="44">
        <v>321</v>
      </c>
      <c r="D27" s="63">
        <v>41.9</v>
      </c>
      <c r="E27" s="60">
        <v>39.1</v>
      </c>
      <c r="F27" s="60">
        <v>7.2</v>
      </c>
      <c r="G27" s="60">
        <v>76</v>
      </c>
      <c r="H27" s="60">
        <v>16.7</v>
      </c>
    </row>
    <row r="28" spans="1:8" ht="15" customHeight="1" x14ac:dyDescent="0.3">
      <c r="A28" s="19" t="s">
        <v>32</v>
      </c>
      <c r="B28" s="14">
        <v>2018</v>
      </c>
      <c r="C28" s="44">
        <v>326</v>
      </c>
      <c r="D28" s="63">
        <v>42.3</v>
      </c>
      <c r="E28" s="60">
        <v>40.6</v>
      </c>
      <c r="F28" s="60">
        <v>8.4</v>
      </c>
      <c r="G28" s="60">
        <v>77.099999999999994</v>
      </c>
      <c r="H28" s="60">
        <v>14.5</v>
      </c>
    </row>
    <row r="29" spans="1:8" ht="15" customHeight="1" x14ac:dyDescent="0.3">
      <c r="A29" s="19" t="s">
        <v>32</v>
      </c>
      <c r="B29" s="14">
        <v>2019</v>
      </c>
      <c r="C29" s="44">
        <v>331</v>
      </c>
      <c r="D29" s="63">
        <v>42.6</v>
      </c>
      <c r="E29" s="60">
        <v>41.2</v>
      </c>
      <c r="F29" s="60">
        <v>7.1</v>
      </c>
      <c r="G29" s="60">
        <v>77.7</v>
      </c>
      <c r="H29" s="60">
        <v>15.2</v>
      </c>
    </row>
    <row r="30" spans="1:8" ht="15" customHeight="1" x14ac:dyDescent="0.3">
      <c r="A30" s="19" t="s">
        <v>32</v>
      </c>
      <c r="B30" s="14">
        <v>2020</v>
      </c>
      <c r="C30" s="44">
        <v>355</v>
      </c>
      <c r="D30" s="63">
        <v>45.4</v>
      </c>
      <c r="E30" s="60">
        <v>40.799999999999997</v>
      </c>
      <c r="F30" s="60">
        <v>6.2</v>
      </c>
      <c r="G30" s="60">
        <v>74.400000000000006</v>
      </c>
      <c r="H30" s="60">
        <v>19.399999999999999</v>
      </c>
    </row>
    <row r="31" spans="1:8" ht="15" customHeight="1" x14ac:dyDescent="0.3">
      <c r="A31" s="52" t="s">
        <v>33</v>
      </c>
      <c r="B31" s="14">
        <v>2016</v>
      </c>
      <c r="C31" s="44">
        <v>374</v>
      </c>
      <c r="D31" s="63">
        <v>49</v>
      </c>
      <c r="E31" s="60">
        <v>99.5</v>
      </c>
      <c r="F31" s="60">
        <v>23.8</v>
      </c>
      <c r="G31" s="60">
        <v>72.2</v>
      </c>
      <c r="H31" s="60">
        <v>4</v>
      </c>
    </row>
    <row r="32" spans="1:8" ht="15" customHeight="1" x14ac:dyDescent="0.3">
      <c r="A32" s="19" t="s">
        <v>33</v>
      </c>
      <c r="B32" s="14">
        <v>2017</v>
      </c>
      <c r="C32" s="44">
        <v>373</v>
      </c>
      <c r="D32" s="63">
        <v>48.6</v>
      </c>
      <c r="E32" s="60">
        <v>98.9</v>
      </c>
      <c r="F32" s="60">
        <v>24.9</v>
      </c>
      <c r="G32" s="60">
        <v>71</v>
      </c>
      <c r="H32" s="60">
        <v>4</v>
      </c>
    </row>
    <row r="33" spans="1:8" ht="15" customHeight="1" x14ac:dyDescent="0.3">
      <c r="A33" s="19" t="s">
        <v>33</v>
      </c>
      <c r="B33" s="14">
        <v>2018</v>
      </c>
      <c r="C33" s="44">
        <v>394</v>
      </c>
      <c r="D33" s="63">
        <v>51.1</v>
      </c>
      <c r="E33" s="60">
        <v>98.7</v>
      </c>
      <c r="F33" s="60">
        <v>24.1</v>
      </c>
      <c r="G33" s="60">
        <v>69</v>
      </c>
      <c r="H33" s="60">
        <v>6.9</v>
      </c>
    </row>
    <row r="34" spans="1:8" ht="15" customHeight="1" x14ac:dyDescent="0.3">
      <c r="A34" s="19" t="s">
        <v>33</v>
      </c>
      <c r="B34" s="14">
        <v>2019</v>
      </c>
      <c r="C34" s="44">
        <v>387</v>
      </c>
      <c r="D34" s="63">
        <v>49.8</v>
      </c>
      <c r="E34" s="60">
        <v>98.2</v>
      </c>
      <c r="F34" s="60">
        <v>24.3</v>
      </c>
      <c r="G34" s="60">
        <v>72</v>
      </c>
      <c r="H34" s="60">
        <v>3.7</v>
      </c>
    </row>
    <row r="35" spans="1:8" ht="15" customHeight="1" x14ac:dyDescent="0.3">
      <c r="A35" s="17" t="s">
        <v>33</v>
      </c>
      <c r="B35" s="14">
        <v>2020</v>
      </c>
      <c r="C35" s="44">
        <v>386</v>
      </c>
      <c r="D35" s="63">
        <v>49.4</v>
      </c>
      <c r="E35" s="60">
        <v>98.7</v>
      </c>
      <c r="F35" s="60">
        <v>24.4</v>
      </c>
      <c r="G35" s="60">
        <v>71</v>
      </c>
      <c r="H35" s="60">
        <v>4.7</v>
      </c>
    </row>
    <row r="36" spans="1:8" ht="15" customHeight="1" x14ac:dyDescent="0.3">
      <c r="A36" s="52" t="s">
        <v>101</v>
      </c>
      <c r="B36" s="14">
        <v>2016</v>
      </c>
      <c r="C36" s="174">
        <v>45</v>
      </c>
      <c r="D36" s="208">
        <v>5.9</v>
      </c>
      <c r="E36" s="60" t="s">
        <v>159</v>
      </c>
      <c r="F36" s="60" t="s">
        <v>159</v>
      </c>
      <c r="G36" s="60" t="s">
        <v>159</v>
      </c>
      <c r="H36" s="60" t="s">
        <v>159</v>
      </c>
    </row>
    <row r="37" spans="1:8" ht="15" customHeight="1" x14ac:dyDescent="0.3">
      <c r="A37" s="19" t="s">
        <v>101</v>
      </c>
      <c r="B37" s="14">
        <v>2017</v>
      </c>
      <c r="C37" s="174">
        <v>50</v>
      </c>
      <c r="D37" s="208">
        <v>6.5</v>
      </c>
      <c r="E37" s="60" t="s">
        <v>159</v>
      </c>
      <c r="F37" s="60" t="s">
        <v>159</v>
      </c>
      <c r="G37" s="60" t="s">
        <v>159</v>
      </c>
      <c r="H37" s="60" t="s">
        <v>159</v>
      </c>
    </row>
    <row r="38" spans="1:8" ht="15" customHeight="1" x14ac:dyDescent="0.3">
      <c r="A38" s="19" t="s">
        <v>101</v>
      </c>
      <c r="B38" s="14">
        <v>2018</v>
      </c>
      <c r="C38" s="174">
        <v>50</v>
      </c>
      <c r="D38" s="208">
        <v>6.5</v>
      </c>
      <c r="E38" s="60" t="s">
        <v>159</v>
      </c>
      <c r="F38" s="60" t="s">
        <v>159</v>
      </c>
      <c r="G38" s="60" t="s">
        <v>159</v>
      </c>
      <c r="H38" s="60" t="s">
        <v>159</v>
      </c>
    </row>
    <row r="39" spans="1:8" ht="15" customHeight="1" x14ac:dyDescent="0.3">
      <c r="A39" s="19" t="s">
        <v>101</v>
      </c>
      <c r="B39" s="14">
        <v>2019</v>
      </c>
      <c r="C39" s="174">
        <v>49</v>
      </c>
      <c r="D39" s="208">
        <v>6.3</v>
      </c>
      <c r="E39" s="60" t="s">
        <v>159</v>
      </c>
      <c r="F39" s="60" t="s">
        <v>159</v>
      </c>
      <c r="G39" s="60" t="s">
        <v>159</v>
      </c>
      <c r="H39" s="60" t="s">
        <v>159</v>
      </c>
    </row>
    <row r="40" spans="1:8" ht="15" customHeight="1" x14ac:dyDescent="0.3">
      <c r="A40" s="17" t="s">
        <v>101</v>
      </c>
      <c r="B40" s="14">
        <v>2020</v>
      </c>
      <c r="C40" s="174">
        <v>45</v>
      </c>
      <c r="D40" s="208">
        <v>5.8</v>
      </c>
      <c r="E40" s="60" t="s">
        <v>159</v>
      </c>
      <c r="F40" s="60" t="s">
        <v>159</v>
      </c>
      <c r="G40" s="60" t="s">
        <v>159</v>
      </c>
      <c r="H40" s="60" t="s">
        <v>159</v>
      </c>
    </row>
    <row r="41" spans="1:8" ht="15" customHeight="1" x14ac:dyDescent="0.3">
      <c r="A41" s="52" t="s">
        <v>105</v>
      </c>
      <c r="B41" s="14">
        <v>2016</v>
      </c>
      <c r="C41" s="44" t="s">
        <v>159</v>
      </c>
      <c r="D41" s="63" t="s">
        <v>159</v>
      </c>
      <c r="E41" s="60" t="s">
        <v>159</v>
      </c>
      <c r="F41" s="60" t="s">
        <v>159</v>
      </c>
      <c r="G41" s="60" t="s">
        <v>159</v>
      </c>
      <c r="H41" s="60" t="s">
        <v>159</v>
      </c>
    </row>
    <row r="42" spans="1:8" ht="15" customHeight="1" x14ac:dyDescent="0.3">
      <c r="A42" s="19" t="s">
        <v>105</v>
      </c>
      <c r="B42" s="14">
        <v>2017</v>
      </c>
      <c r="C42" s="44" t="s">
        <v>159</v>
      </c>
      <c r="D42" s="63" t="s">
        <v>159</v>
      </c>
      <c r="E42" s="60" t="s">
        <v>159</v>
      </c>
      <c r="F42" s="60" t="s">
        <v>159</v>
      </c>
      <c r="G42" s="60" t="s">
        <v>159</v>
      </c>
      <c r="H42" s="60" t="s">
        <v>159</v>
      </c>
    </row>
    <row r="43" spans="1:8" ht="15" customHeight="1" x14ac:dyDescent="0.3">
      <c r="A43" s="19" t="s">
        <v>105</v>
      </c>
      <c r="B43" s="14">
        <v>2018</v>
      </c>
      <c r="C43" s="44" t="s">
        <v>159</v>
      </c>
      <c r="D43" s="63" t="s">
        <v>159</v>
      </c>
      <c r="E43" s="60" t="s">
        <v>159</v>
      </c>
      <c r="F43" s="60" t="s">
        <v>159</v>
      </c>
      <c r="G43" s="60" t="s">
        <v>159</v>
      </c>
      <c r="H43" s="60" t="s">
        <v>159</v>
      </c>
    </row>
    <row r="44" spans="1:8" ht="15" customHeight="1" x14ac:dyDescent="0.3">
      <c r="A44" s="19" t="s">
        <v>105</v>
      </c>
      <c r="B44" s="14">
        <v>2019</v>
      </c>
      <c r="C44" s="174">
        <v>0</v>
      </c>
      <c r="D44" s="208">
        <v>0</v>
      </c>
      <c r="E44" s="60" t="s">
        <v>159</v>
      </c>
      <c r="F44" s="60" t="s">
        <v>159</v>
      </c>
      <c r="G44" s="60" t="s">
        <v>159</v>
      </c>
      <c r="H44" s="60" t="s">
        <v>159</v>
      </c>
    </row>
    <row r="45" spans="1:8" ht="15" customHeight="1" x14ac:dyDescent="0.3">
      <c r="A45" s="17" t="s">
        <v>105</v>
      </c>
      <c r="B45" s="14">
        <v>2020</v>
      </c>
      <c r="C45" s="44" t="s">
        <v>159</v>
      </c>
      <c r="D45" s="63" t="s">
        <v>159</v>
      </c>
      <c r="E45" s="60" t="s">
        <v>159</v>
      </c>
      <c r="F45" s="60" t="s">
        <v>159</v>
      </c>
      <c r="G45" s="60" t="s">
        <v>159</v>
      </c>
      <c r="H45" s="60" t="s">
        <v>159</v>
      </c>
    </row>
    <row r="46" spans="1:8" ht="15" customHeight="1" x14ac:dyDescent="0.3">
      <c r="A46" s="52" t="s">
        <v>104</v>
      </c>
      <c r="B46" s="14">
        <v>2016</v>
      </c>
      <c r="C46" s="174">
        <v>124</v>
      </c>
      <c r="D46" s="208">
        <v>16.2</v>
      </c>
      <c r="E46" s="60">
        <v>94.4</v>
      </c>
      <c r="F46" s="60" t="s">
        <v>159</v>
      </c>
      <c r="G46" s="60" t="s">
        <v>159</v>
      </c>
      <c r="H46" s="60" t="s">
        <v>159</v>
      </c>
    </row>
    <row r="47" spans="1:8" ht="15" customHeight="1" x14ac:dyDescent="0.3">
      <c r="A47" s="19" t="s">
        <v>104</v>
      </c>
      <c r="B47" s="14">
        <v>2017</v>
      </c>
      <c r="C47" s="174">
        <v>128</v>
      </c>
      <c r="D47" s="208">
        <v>16.7</v>
      </c>
      <c r="E47" s="60">
        <v>95.3</v>
      </c>
      <c r="F47" s="60">
        <v>4.8</v>
      </c>
      <c r="G47" s="60">
        <v>80</v>
      </c>
      <c r="H47" s="60">
        <v>15.2</v>
      </c>
    </row>
    <row r="48" spans="1:8" ht="15" customHeight="1" x14ac:dyDescent="0.3">
      <c r="A48" s="19" t="s">
        <v>104</v>
      </c>
      <c r="B48" s="14">
        <v>2018</v>
      </c>
      <c r="C48" s="174" t="s">
        <v>159</v>
      </c>
      <c r="D48" s="208" t="s">
        <v>159</v>
      </c>
      <c r="E48" s="60" t="s">
        <v>159</v>
      </c>
      <c r="F48" s="60" t="s">
        <v>159</v>
      </c>
      <c r="G48" s="60" t="s">
        <v>159</v>
      </c>
      <c r="H48" s="60" t="s">
        <v>159</v>
      </c>
    </row>
    <row r="49" spans="1:8" ht="15" customHeight="1" x14ac:dyDescent="0.3">
      <c r="A49" s="19" t="s">
        <v>104</v>
      </c>
      <c r="B49" s="14">
        <v>2019</v>
      </c>
      <c r="C49" s="174">
        <v>125</v>
      </c>
      <c r="D49" s="208">
        <v>16.100000000000001</v>
      </c>
      <c r="E49" s="60">
        <v>94.4</v>
      </c>
      <c r="F49" s="60">
        <v>4.0999999999999996</v>
      </c>
      <c r="G49" s="60">
        <v>81.099999999999994</v>
      </c>
      <c r="H49" s="60">
        <v>14.8</v>
      </c>
    </row>
    <row r="50" spans="1:8" ht="15" customHeight="1" x14ac:dyDescent="0.3">
      <c r="A50" s="17" t="s">
        <v>104</v>
      </c>
      <c r="B50" s="14">
        <v>2020</v>
      </c>
      <c r="C50" s="174">
        <v>120</v>
      </c>
      <c r="D50" s="208">
        <v>15.4</v>
      </c>
      <c r="E50" s="60" t="s">
        <v>159</v>
      </c>
      <c r="F50" s="60" t="s">
        <v>159</v>
      </c>
      <c r="G50" s="60" t="s">
        <v>159</v>
      </c>
      <c r="H50" s="60" t="s">
        <v>159</v>
      </c>
    </row>
    <row r="51" spans="1:8" ht="15" customHeight="1" x14ac:dyDescent="0.3">
      <c r="A51" s="52" t="s">
        <v>34</v>
      </c>
      <c r="B51" s="14">
        <v>2016</v>
      </c>
      <c r="C51" s="44">
        <v>665</v>
      </c>
      <c r="D51" s="63">
        <v>87.1</v>
      </c>
      <c r="E51" s="60">
        <v>86</v>
      </c>
      <c r="F51" s="60" t="s">
        <v>159</v>
      </c>
      <c r="G51" s="60" t="s">
        <v>159</v>
      </c>
      <c r="H51" s="60" t="s">
        <v>159</v>
      </c>
    </row>
    <row r="52" spans="1:8" ht="15" customHeight="1" x14ac:dyDescent="0.3">
      <c r="A52" s="19" t="s">
        <v>34</v>
      </c>
      <c r="B52" s="14">
        <v>2017</v>
      </c>
      <c r="C52" s="44">
        <v>647</v>
      </c>
      <c r="D52" s="63">
        <v>84.4</v>
      </c>
      <c r="E52" s="60">
        <v>85.9</v>
      </c>
      <c r="F52" s="60" t="s">
        <v>159</v>
      </c>
      <c r="G52" s="60" t="s">
        <v>159</v>
      </c>
      <c r="H52" s="60" t="s">
        <v>159</v>
      </c>
    </row>
    <row r="53" spans="1:8" ht="15" customHeight="1" x14ac:dyDescent="0.3">
      <c r="A53" s="19" t="s">
        <v>34</v>
      </c>
      <c r="B53" s="14">
        <v>2018</v>
      </c>
      <c r="C53" s="44">
        <v>637</v>
      </c>
      <c r="D53" s="63">
        <v>82.7</v>
      </c>
      <c r="E53" s="60">
        <v>85.4</v>
      </c>
      <c r="F53" s="60" t="s">
        <v>159</v>
      </c>
      <c r="G53" s="60" t="s">
        <v>159</v>
      </c>
      <c r="H53" s="60" t="s">
        <v>159</v>
      </c>
    </row>
    <row r="54" spans="1:8" ht="15" customHeight="1" x14ac:dyDescent="0.3">
      <c r="A54" s="19" t="s">
        <v>34</v>
      </c>
      <c r="B54" s="14">
        <v>2019</v>
      </c>
      <c r="C54" s="44">
        <v>659</v>
      </c>
      <c r="D54" s="63">
        <v>84.8</v>
      </c>
      <c r="E54" s="60">
        <v>85</v>
      </c>
      <c r="F54" s="60" t="s">
        <v>159</v>
      </c>
      <c r="G54" s="60" t="s">
        <v>159</v>
      </c>
      <c r="H54" s="60" t="s">
        <v>159</v>
      </c>
    </row>
    <row r="55" spans="1:8" ht="15" customHeight="1" x14ac:dyDescent="0.3">
      <c r="A55" s="17" t="s">
        <v>34</v>
      </c>
      <c r="B55" s="14">
        <v>2020</v>
      </c>
      <c r="C55" s="44">
        <v>655</v>
      </c>
      <c r="D55" s="63">
        <v>83.8</v>
      </c>
      <c r="E55" s="60">
        <v>84.9</v>
      </c>
      <c r="F55" s="60" t="s">
        <v>159</v>
      </c>
      <c r="G55" s="60" t="s">
        <v>159</v>
      </c>
      <c r="H55" s="60" t="s">
        <v>159</v>
      </c>
    </row>
    <row r="56" spans="1:8" ht="15" customHeight="1" x14ac:dyDescent="0.3">
      <c r="A56" s="52" t="s">
        <v>103</v>
      </c>
      <c r="B56" s="14">
        <v>2016</v>
      </c>
      <c r="C56" s="174">
        <v>14</v>
      </c>
      <c r="D56" s="208">
        <v>1.8</v>
      </c>
      <c r="E56" s="60">
        <v>21.4</v>
      </c>
      <c r="F56" s="60" t="s">
        <v>159</v>
      </c>
      <c r="G56" s="60" t="s">
        <v>159</v>
      </c>
      <c r="H56" s="60" t="s">
        <v>159</v>
      </c>
    </row>
    <row r="57" spans="1:8" ht="15" customHeight="1" x14ac:dyDescent="0.3">
      <c r="A57" s="19" t="s">
        <v>103</v>
      </c>
      <c r="B57" s="14">
        <v>2017</v>
      </c>
      <c r="C57" s="174">
        <v>13</v>
      </c>
      <c r="D57" s="208">
        <v>1.7</v>
      </c>
      <c r="E57" s="60">
        <v>23.1</v>
      </c>
      <c r="F57" s="60" t="s">
        <v>159</v>
      </c>
      <c r="G57" s="60" t="s">
        <v>159</v>
      </c>
      <c r="H57" s="60" t="s">
        <v>159</v>
      </c>
    </row>
    <row r="58" spans="1:8" ht="15" customHeight="1" x14ac:dyDescent="0.3">
      <c r="A58" s="19" t="s">
        <v>103</v>
      </c>
      <c r="B58" s="14">
        <v>2018</v>
      </c>
      <c r="C58" s="174">
        <v>13</v>
      </c>
      <c r="D58" s="208">
        <v>1.7</v>
      </c>
      <c r="E58" s="60">
        <v>23.1</v>
      </c>
      <c r="F58" s="60" t="s">
        <v>159</v>
      </c>
      <c r="G58" s="60" t="s">
        <v>159</v>
      </c>
      <c r="H58" s="60" t="s">
        <v>159</v>
      </c>
    </row>
    <row r="59" spans="1:8" ht="15" customHeight="1" x14ac:dyDescent="0.3">
      <c r="A59" s="19" t="s">
        <v>103</v>
      </c>
      <c r="B59" s="14">
        <v>2019</v>
      </c>
      <c r="C59" s="174">
        <v>13</v>
      </c>
      <c r="D59" s="208">
        <v>1.7</v>
      </c>
      <c r="E59" s="60">
        <v>23.1</v>
      </c>
      <c r="F59" s="60" t="s">
        <v>159</v>
      </c>
      <c r="G59" s="60" t="s">
        <v>159</v>
      </c>
      <c r="H59" s="60" t="s">
        <v>159</v>
      </c>
    </row>
    <row r="60" spans="1:8" ht="15" customHeight="1" x14ac:dyDescent="0.3">
      <c r="A60" s="17" t="s">
        <v>103</v>
      </c>
      <c r="B60" s="14">
        <v>2020</v>
      </c>
      <c r="C60" s="174">
        <v>6</v>
      </c>
      <c r="D60" s="208">
        <v>0.8</v>
      </c>
      <c r="E60" s="60">
        <v>16.7</v>
      </c>
      <c r="F60" s="60">
        <v>0</v>
      </c>
      <c r="G60" s="60">
        <v>100</v>
      </c>
      <c r="H60" s="60">
        <v>0</v>
      </c>
    </row>
    <row r="61" spans="1:8" ht="15" customHeight="1" x14ac:dyDescent="0.3">
      <c r="A61" s="52" t="s">
        <v>35</v>
      </c>
      <c r="B61" s="14">
        <v>2016</v>
      </c>
      <c r="C61" s="44">
        <v>582</v>
      </c>
      <c r="D61" s="63">
        <v>76.2</v>
      </c>
      <c r="E61" s="60">
        <v>84</v>
      </c>
      <c r="F61" s="60">
        <v>20.6</v>
      </c>
      <c r="G61" s="60">
        <v>74.599999999999994</v>
      </c>
      <c r="H61" s="60">
        <v>4.8</v>
      </c>
    </row>
    <row r="62" spans="1:8" ht="15" customHeight="1" x14ac:dyDescent="0.3">
      <c r="A62" s="19" t="s">
        <v>35</v>
      </c>
      <c r="B62" s="14">
        <v>2017</v>
      </c>
      <c r="C62" s="44">
        <v>610</v>
      </c>
      <c r="D62" s="63">
        <v>79.5</v>
      </c>
      <c r="E62" s="60" t="s">
        <v>159</v>
      </c>
      <c r="F62" s="60" t="s">
        <v>159</v>
      </c>
      <c r="G62" s="60" t="s">
        <v>159</v>
      </c>
      <c r="H62" s="60" t="s">
        <v>159</v>
      </c>
    </row>
    <row r="63" spans="1:8" ht="15" customHeight="1" x14ac:dyDescent="0.3">
      <c r="A63" s="19" t="s">
        <v>35</v>
      </c>
      <c r="B63" s="14">
        <v>2018</v>
      </c>
      <c r="C63" s="44">
        <v>595</v>
      </c>
      <c r="D63" s="63">
        <v>77.2</v>
      </c>
      <c r="E63" s="60" t="s">
        <v>159</v>
      </c>
      <c r="F63" s="60" t="s">
        <v>159</v>
      </c>
      <c r="G63" s="60" t="s">
        <v>159</v>
      </c>
      <c r="H63" s="60" t="s">
        <v>159</v>
      </c>
    </row>
    <row r="64" spans="1:8" ht="15" customHeight="1" x14ac:dyDescent="0.3">
      <c r="A64" s="19" t="s">
        <v>35</v>
      </c>
      <c r="B64" s="14">
        <v>2019</v>
      </c>
      <c r="C64" s="44">
        <v>580</v>
      </c>
      <c r="D64" s="63">
        <v>74.7</v>
      </c>
      <c r="E64" s="60">
        <v>84</v>
      </c>
      <c r="F64" s="60">
        <v>19.7</v>
      </c>
      <c r="G64" s="60">
        <v>75</v>
      </c>
      <c r="H64" s="60">
        <v>5.2</v>
      </c>
    </row>
    <row r="65" spans="1:8" ht="15" customHeight="1" x14ac:dyDescent="0.3">
      <c r="A65" s="17" t="s">
        <v>35</v>
      </c>
      <c r="B65" s="14">
        <v>2020</v>
      </c>
      <c r="C65" s="44">
        <v>598</v>
      </c>
      <c r="D65" s="63">
        <v>76.5</v>
      </c>
      <c r="E65" s="60">
        <v>84.6</v>
      </c>
      <c r="F65" s="60">
        <v>20.6</v>
      </c>
      <c r="G65" s="60">
        <v>74.400000000000006</v>
      </c>
      <c r="H65" s="60">
        <v>5.0999999999999996</v>
      </c>
    </row>
    <row r="66" spans="1:8" ht="15" customHeight="1" x14ac:dyDescent="0.3">
      <c r="A66" s="52" t="s">
        <v>36</v>
      </c>
      <c r="B66" s="14">
        <v>2016</v>
      </c>
      <c r="C66" s="44">
        <v>0</v>
      </c>
      <c r="D66" s="63">
        <v>0</v>
      </c>
      <c r="E66" s="60" t="s">
        <v>159</v>
      </c>
      <c r="F66" s="60" t="s">
        <v>159</v>
      </c>
      <c r="G66" s="60" t="s">
        <v>159</v>
      </c>
      <c r="H66" s="60" t="s">
        <v>159</v>
      </c>
    </row>
    <row r="67" spans="1:8" ht="15" customHeight="1" x14ac:dyDescent="0.3">
      <c r="A67" s="19" t="s">
        <v>36</v>
      </c>
      <c r="B67" s="14">
        <v>2017</v>
      </c>
      <c r="C67" s="44">
        <v>3</v>
      </c>
      <c r="D67" s="63">
        <v>0.4</v>
      </c>
      <c r="E67" s="60">
        <v>100</v>
      </c>
      <c r="F67" s="60">
        <v>0</v>
      </c>
      <c r="G67" s="60">
        <v>100</v>
      </c>
      <c r="H67" s="60">
        <v>0</v>
      </c>
    </row>
    <row r="68" spans="1:8" ht="15" customHeight="1" x14ac:dyDescent="0.3">
      <c r="A68" s="19" t="s">
        <v>36</v>
      </c>
      <c r="B68" s="14">
        <v>2018</v>
      </c>
      <c r="C68" s="44">
        <v>4</v>
      </c>
      <c r="D68" s="63">
        <v>0.5</v>
      </c>
      <c r="E68" s="60">
        <v>100</v>
      </c>
      <c r="F68" s="60">
        <v>0</v>
      </c>
      <c r="G68" s="60">
        <v>100</v>
      </c>
      <c r="H68" s="60">
        <v>0</v>
      </c>
    </row>
    <row r="69" spans="1:8" ht="15" customHeight="1" x14ac:dyDescent="0.3">
      <c r="A69" s="19" t="s">
        <v>36</v>
      </c>
      <c r="B69" s="14">
        <v>2019</v>
      </c>
      <c r="C69" s="44">
        <v>7</v>
      </c>
      <c r="D69" s="63">
        <v>0.9</v>
      </c>
      <c r="E69" s="60">
        <v>100</v>
      </c>
      <c r="F69" s="60">
        <v>14.3</v>
      </c>
      <c r="G69" s="60">
        <v>85.7</v>
      </c>
      <c r="H69" s="60">
        <v>0</v>
      </c>
    </row>
    <row r="70" spans="1:8" ht="15" customHeight="1" x14ac:dyDescent="0.3">
      <c r="A70" s="17" t="s">
        <v>36</v>
      </c>
      <c r="B70" s="14">
        <v>2020</v>
      </c>
      <c r="C70" s="44">
        <v>7</v>
      </c>
      <c r="D70" s="63">
        <v>0.9</v>
      </c>
      <c r="E70" s="60">
        <v>100</v>
      </c>
      <c r="F70" s="60">
        <v>0</v>
      </c>
      <c r="G70" s="60">
        <v>100</v>
      </c>
      <c r="H70" s="60">
        <v>0</v>
      </c>
    </row>
    <row r="71" spans="1:8" ht="15" customHeight="1" x14ac:dyDescent="0.3">
      <c r="A71" s="52" t="s">
        <v>37</v>
      </c>
      <c r="B71" s="14">
        <v>2016</v>
      </c>
      <c r="C71" s="44">
        <v>357</v>
      </c>
      <c r="D71" s="63">
        <v>46.8</v>
      </c>
      <c r="E71" s="60">
        <v>93</v>
      </c>
      <c r="F71" s="60">
        <v>13.2</v>
      </c>
      <c r="G71" s="60">
        <v>85.2</v>
      </c>
      <c r="H71" s="60">
        <v>1.7</v>
      </c>
    </row>
    <row r="72" spans="1:8" ht="15" customHeight="1" x14ac:dyDescent="0.3">
      <c r="A72" s="19" t="s">
        <v>37</v>
      </c>
      <c r="B72" s="14">
        <v>2017</v>
      </c>
      <c r="C72" s="44">
        <v>368</v>
      </c>
      <c r="D72" s="63">
        <v>48</v>
      </c>
      <c r="E72" s="60">
        <v>93.2</v>
      </c>
      <c r="F72" s="60">
        <v>14.1</v>
      </c>
      <c r="G72" s="60">
        <v>85.1</v>
      </c>
      <c r="H72" s="60">
        <v>0.8</v>
      </c>
    </row>
    <row r="73" spans="1:8" ht="15" customHeight="1" x14ac:dyDescent="0.3">
      <c r="A73" s="19" t="s">
        <v>37</v>
      </c>
      <c r="B73" s="14">
        <v>2018</v>
      </c>
      <c r="C73" s="44">
        <v>373</v>
      </c>
      <c r="D73" s="63">
        <v>48.4</v>
      </c>
      <c r="E73" s="60">
        <v>92.5</v>
      </c>
      <c r="F73" s="60">
        <v>14.7</v>
      </c>
      <c r="G73" s="60">
        <v>83.6</v>
      </c>
      <c r="H73" s="60">
        <v>1.6</v>
      </c>
    </row>
    <row r="74" spans="1:8" ht="15" customHeight="1" x14ac:dyDescent="0.3">
      <c r="A74" s="19" t="s">
        <v>37</v>
      </c>
      <c r="B74" s="14">
        <v>2019</v>
      </c>
      <c r="C74" s="44">
        <v>403</v>
      </c>
      <c r="D74" s="63">
        <v>51.9</v>
      </c>
      <c r="E74" s="60">
        <v>92.1</v>
      </c>
      <c r="F74" s="60">
        <v>17.899999999999999</v>
      </c>
      <c r="G74" s="60">
        <v>80.599999999999994</v>
      </c>
      <c r="H74" s="60">
        <v>1.5</v>
      </c>
    </row>
    <row r="75" spans="1:8" ht="15" customHeight="1" x14ac:dyDescent="0.3">
      <c r="A75" s="19" t="s">
        <v>37</v>
      </c>
      <c r="B75" s="14">
        <v>2020</v>
      </c>
      <c r="C75" s="44">
        <v>402</v>
      </c>
      <c r="D75" s="63">
        <v>51.4</v>
      </c>
      <c r="E75" s="60">
        <v>91.5</v>
      </c>
      <c r="F75" s="60">
        <v>16.399999999999999</v>
      </c>
      <c r="G75" s="60">
        <v>81.8</v>
      </c>
      <c r="H75" s="60">
        <v>1.7</v>
      </c>
    </row>
    <row r="76" spans="1:8" ht="15" customHeight="1" x14ac:dyDescent="0.3">
      <c r="A76" s="52" t="s">
        <v>102</v>
      </c>
      <c r="B76" s="14">
        <v>2016</v>
      </c>
      <c r="C76" s="44">
        <v>209</v>
      </c>
      <c r="D76" s="63">
        <v>27.4</v>
      </c>
      <c r="E76" s="60" t="s">
        <v>159</v>
      </c>
      <c r="F76" s="60" t="s">
        <v>159</v>
      </c>
      <c r="G76" s="60" t="s">
        <v>159</v>
      </c>
      <c r="H76" s="60" t="s">
        <v>159</v>
      </c>
    </row>
    <row r="77" spans="1:8" ht="15" customHeight="1" x14ac:dyDescent="0.3">
      <c r="A77" s="17" t="s">
        <v>102</v>
      </c>
      <c r="B77" s="14">
        <v>2017</v>
      </c>
      <c r="C77" s="44">
        <v>224</v>
      </c>
      <c r="D77" s="63">
        <v>29.2</v>
      </c>
      <c r="E77" s="60">
        <v>70</v>
      </c>
      <c r="F77" s="60" t="s">
        <v>159</v>
      </c>
      <c r="G77" s="60" t="s">
        <v>159</v>
      </c>
      <c r="H77" s="60" t="s">
        <v>159</v>
      </c>
    </row>
    <row r="78" spans="1:8" ht="15" customHeight="1" x14ac:dyDescent="0.3">
      <c r="A78" s="17" t="s">
        <v>102</v>
      </c>
      <c r="B78" s="14">
        <v>2018</v>
      </c>
      <c r="C78" s="44" t="s">
        <v>159</v>
      </c>
      <c r="D78" s="63" t="s">
        <v>159</v>
      </c>
      <c r="E78" s="60" t="s">
        <v>159</v>
      </c>
      <c r="F78" s="60" t="s">
        <v>159</v>
      </c>
      <c r="G78" s="60" t="s">
        <v>159</v>
      </c>
      <c r="H78" s="60" t="s">
        <v>159</v>
      </c>
    </row>
    <row r="79" spans="1:8" ht="15" customHeight="1" x14ac:dyDescent="0.3">
      <c r="A79" s="17" t="s">
        <v>102</v>
      </c>
      <c r="B79" s="14">
        <v>2019</v>
      </c>
      <c r="C79" s="44">
        <v>253</v>
      </c>
      <c r="D79" s="63">
        <v>32.6</v>
      </c>
      <c r="E79" s="60">
        <v>75.2</v>
      </c>
      <c r="F79" s="60" t="s">
        <v>159</v>
      </c>
      <c r="G79" s="60" t="s">
        <v>159</v>
      </c>
      <c r="H79" s="60" t="s">
        <v>159</v>
      </c>
    </row>
    <row r="80" spans="1:8" ht="15" customHeight="1" x14ac:dyDescent="0.3">
      <c r="A80" s="21" t="s">
        <v>102</v>
      </c>
      <c r="B80" s="14">
        <v>2020</v>
      </c>
      <c r="C80" s="44" t="s">
        <v>159</v>
      </c>
      <c r="D80" s="63" t="s">
        <v>159</v>
      </c>
      <c r="E80" s="60" t="s">
        <v>159</v>
      </c>
      <c r="F80" s="60" t="s">
        <v>159</v>
      </c>
      <c r="G80" s="60" t="s">
        <v>159</v>
      </c>
      <c r="H80" s="60" t="s">
        <v>159</v>
      </c>
    </row>
    <row r="81" spans="1:8" ht="15" customHeight="1" x14ac:dyDescent="0.3">
      <c r="A81" s="52" t="s">
        <v>38</v>
      </c>
      <c r="B81" s="14">
        <v>2016</v>
      </c>
      <c r="C81" s="44">
        <v>124</v>
      </c>
      <c r="D81" s="63">
        <v>16.2</v>
      </c>
      <c r="E81" s="60">
        <v>56.5</v>
      </c>
      <c r="F81" s="60">
        <v>12.1</v>
      </c>
      <c r="G81" s="60">
        <v>77.400000000000006</v>
      </c>
      <c r="H81" s="60">
        <v>10.5</v>
      </c>
    </row>
    <row r="82" spans="1:8" ht="15" customHeight="1" x14ac:dyDescent="0.3">
      <c r="A82" s="17" t="s">
        <v>38</v>
      </c>
      <c r="B82" s="14">
        <v>2017</v>
      </c>
      <c r="C82" s="44">
        <v>122</v>
      </c>
      <c r="D82" s="63">
        <v>15.9</v>
      </c>
      <c r="E82" s="60">
        <v>57.4</v>
      </c>
      <c r="F82" s="60">
        <v>4.9000000000000004</v>
      </c>
      <c r="G82" s="60">
        <v>77</v>
      </c>
      <c r="H82" s="60">
        <v>18</v>
      </c>
    </row>
    <row r="83" spans="1:8" ht="15" customHeight="1" x14ac:dyDescent="0.3">
      <c r="A83" s="17" t="s">
        <v>38</v>
      </c>
      <c r="B83" s="14">
        <v>2018</v>
      </c>
      <c r="C83" s="44">
        <v>119</v>
      </c>
      <c r="D83" s="63">
        <v>15.4</v>
      </c>
      <c r="E83" s="60">
        <v>56.3</v>
      </c>
      <c r="F83" s="60">
        <v>5.9</v>
      </c>
      <c r="G83" s="60">
        <v>76.5</v>
      </c>
      <c r="H83" s="60">
        <v>17.600000000000001</v>
      </c>
    </row>
    <row r="84" spans="1:8" ht="15" customHeight="1" x14ac:dyDescent="0.3">
      <c r="A84" s="17" t="s">
        <v>38</v>
      </c>
      <c r="B84" s="14">
        <v>2019</v>
      </c>
      <c r="C84" s="44">
        <v>128</v>
      </c>
      <c r="D84" s="63">
        <v>16.5</v>
      </c>
      <c r="E84" s="60">
        <v>58.6</v>
      </c>
      <c r="F84" s="60">
        <v>7.9</v>
      </c>
      <c r="G84" s="60">
        <v>73.8</v>
      </c>
      <c r="H84" s="60">
        <v>18.3</v>
      </c>
    </row>
    <row r="85" spans="1:8" ht="15" customHeight="1" x14ac:dyDescent="0.3">
      <c r="A85" s="21" t="s">
        <v>38</v>
      </c>
      <c r="B85" s="14">
        <v>2020</v>
      </c>
      <c r="C85" s="44">
        <v>129</v>
      </c>
      <c r="D85" s="63">
        <v>16.5</v>
      </c>
      <c r="E85" s="60">
        <v>62</v>
      </c>
      <c r="F85" s="60">
        <v>9.3000000000000007</v>
      </c>
      <c r="G85" s="60">
        <v>72.900000000000006</v>
      </c>
      <c r="H85" s="60">
        <v>17.8</v>
      </c>
    </row>
    <row r="86" spans="1:8" ht="15" customHeight="1" x14ac:dyDescent="0.3">
      <c r="A86" s="53" t="s">
        <v>39</v>
      </c>
      <c r="B86" s="14">
        <v>2016</v>
      </c>
      <c r="C86" s="44" t="s">
        <v>159</v>
      </c>
      <c r="D86" s="63" t="s">
        <v>159</v>
      </c>
      <c r="E86" s="60" t="s">
        <v>159</v>
      </c>
      <c r="F86" s="60" t="s">
        <v>159</v>
      </c>
      <c r="G86" s="60" t="s">
        <v>159</v>
      </c>
      <c r="H86" s="60" t="s">
        <v>159</v>
      </c>
    </row>
    <row r="87" spans="1:8" ht="15" customHeight="1" x14ac:dyDescent="0.3">
      <c r="A87" s="17" t="s">
        <v>39</v>
      </c>
      <c r="B87" s="14">
        <v>2017</v>
      </c>
      <c r="C87" s="44" t="s">
        <v>159</v>
      </c>
      <c r="D87" s="63" t="s">
        <v>159</v>
      </c>
      <c r="E87" s="60" t="s">
        <v>159</v>
      </c>
      <c r="F87" s="60" t="s">
        <v>159</v>
      </c>
      <c r="G87" s="60" t="s">
        <v>159</v>
      </c>
      <c r="H87" s="60" t="s">
        <v>159</v>
      </c>
    </row>
    <row r="88" spans="1:8" ht="15" customHeight="1" x14ac:dyDescent="0.3">
      <c r="A88" s="17" t="s">
        <v>39</v>
      </c>
      <c r="B88" s="14">
        <v>2018</v>
      </c>
      <c r="C88" s="44" t="s">
        <v>159</v>
      </c>
      <c r="D88" s="63" t="s">
        <v>159</v>
      </c>
      <c r="E88" s="60" t="s">
        <v>159</v>
      </c>
      <c r="F88" s="60" t="s">
        <v>159</v>
      </c>
      <c r="G88" s="60" t="s">
        <v>159</v>
      </c>
      <c r="H88" s="60" t="s">
        <v>159</v>
      </c>
    </row>
    <row r="89" spans="1:8" ht="15" customHeight="1" x14ac:dyDescent="0.3">
      <c r="A89" s="17" t="s">
        <v>39</v>
      </c>
      <c r="B89" s="14">
        <v>2019</v>
      </c>
      <c r="C89" s="44" t="s">
        <v>159</v>
      </c>
      <c r="D89" s="63" t="s">
        <v>159</v>
      </c>
      <c r="E89" s="60" t="s">
        <v>159</v>
      </c>
      <c r="F89" s="60" t="s">
        <v>159</v>
      </c>
      <c r="G89" s="60" t="s">
        <v>159</v>
      </c>
      <c r="H89" s="60" t="s">
        <v>159</v>
      </c>
    </row>
    <row r="90" spans="1:8" ht="15" customHeight="1" x14ac:dyDescent="0.3">
      <c r="A90" s="21" t="s">
        <v>39</v>
      </c>
      <c r="B90" s="14">
        <v>2020</v>
      </c>
      <c r="C90" s="44" t="s">
        <v>159</v>
      </c>
      <c r="D90" s="63" t="s">
        <v>159</v>
      </c>
      <c r="E90" s="60" t="s">
        <v>159</v>
      </c>
      <c r="F90" s="60" t="s">
        <v>159</v>
      </c>
      <c r="G90" s="60" t="s">
        <v>159</v>
      </c>
      <c r="H90" s="60" t="s">
        <v>159</v>
      </c>
    </row>
    <row r="91" spans="1:8" ht="15" customHeight="1" x14ac:dyDescent="0.3">
      <c r="A91" s="53" t="s">
        <v>40</v>
      </c>
      <c r="B91" s="14">
        <v>2016</v>
      </c>
      <c r="C91" s="44">
        <v>865</v>
      </c>
      <c r="D91" s="63">
        <v>113.3</v>
      </c>
      <c r="E91" s="60">
        <v>66.8</v>
      </c>
      <c r="F91" s="60">
        <v>14.1</v>
      </c>
      <c r="G91" s="60">
        <v>77.5</v>
      </c>
      <c r="H91" s="60">
        <v>8.4</v>
      </c>
    </row>
    <row r="92" spans="1:8" ht="15" customHeight="1" x14ac:dyDescent="0.3">
      <c r="A92" s="17" t="s">
        <v>40</v>
      </c>
      <c r="B92" s="14">
        <v>2017</v>
      </c>
      <c r="C92" s="44">
        <v>913</v>
      </c>
      <c r="D92" s="63">
        <v>119.1</v>
      </c>
      <c r="E92" s="60">
        <v>67</v>
      </c>
      <c r="F92" s="60">
        <v>14.8</v>
      </c>
      <c r="G92" s="60">
        <v>76.900000000000006</v>
      </c>
      <c r="H92" s="60">
        <v>8.3000000000000007</v>
      </c>
    </row>
    <row r="93" spans="1:8" ht="15" customHeight="1" x14ac:dyDescent="0.3">
      <c r="A93" s="17" t="s">
        <v>40</v>
      </c>
      <c r="B93" s="14">
        <v>2018</v>
      </c>
      <c r="C93" s="44">
        <v>914</v>
      </c>
      <c r="D93" s="63">
        <v>118.6</v>
      </c>
      <c r="E93" s="60">
        <v>68.599999999999994</v>
      </c>
      <c r="F93" s="60">
        <v>15</v>
      </c>
      <c r="G93" s="60">
        <v>76.400000000000006</v>
      </c>
      <c r="H93" s="60">
        <v>8.6</v>
      </c>
    </row>
    <row r="94" spans="1:8" ht="15" customHeight="1" x14ac:dyDescent="0.3">
      <c r="A94" s="17" t="s">
        <v>40</v>
      </c>
      <c r="B94" s="14">
        <v>2019</v>
      </c>
      <c r="C94" s="44">
        <v>917</v>
      </c>
      <c r="D94" s="63">
        <v>118</v>
      </c>
      <c r="E94" s="60">
        <v>68.2</v>
      </c>
      <c r="F94" s="60">
        <v>13.4</v>
      </c>
      <c r="G94" s="60">
        <v>78.2</v>
      </c>
      <c r="H94" s="60">
        <v>8.4</v>
      </c>
    </row>
    <row r="95" spans="1:8" ht="15" customHeight="1" x14ac:dyDescent="0.3">
      <c r="A95" s="21" t="s">
        <v>40</v>
      </c>
      <c r="B95" s="14">
        <v>2020</v>
      </c>
      <c r="C95" s="44">
        <v>902</v>
      </c>
      <c r="D95" s="63">
        <v>115.4</v>
      </c>
      <c r="E95" s="60">
        <v>68.2</v>
      </c>
      <c r="F95" s="60">
        <v>10.1</v>
      </c>
      <c r="G95" s="60">
        <v>80.5</v>
      </c>
      <c r="H95" s="60">
        <v>9.4</v>
      </c>
    </row>
    <row r="96" spans="1:8" ht="15" customHeight="1" x14ac:dyDescent="0.3">
      <c r="A96" s="53" t="s">
        <v>41</v>
      </c>
      <c r="B96" s="14">
        <v>2016</v>
      </c>
      <c r="C96" s="44">
        <v>38</v>
      </c>
      <c r="D96" s="63">
        <v>5</v>
      </c>
      <c r="E96" s="60" t="s">
        <v>159</v>
      </c>
      <c r="F96" s="60" t="s">
        <v>159</v>
      </c>
      <c r="G96" s="60" t="s">
        <v>159</v>
      </c>
      <c r="H96" s="60" t="s">
        <v>159</v>
      </c>
    </row>
    <row r="97" spans="1:8" ht="15" customHeight="1" x14ac:dyDescent="0.3">
      <c r="A97" s="17" t="s">
        <v>41</v>
      </c>
      <c r="B97" s="14">
        <v>2017</v>
      </c>
      <c r="C97" s="44">
        <v>81</v>
      </c>
      <c r="D97" s="63">
        <v>10.6</v>
      </c>
      <c r="E97" s="60" t="s">
        <v>159</v>
      </c>
      <c r="F97" s="60" t="s">
        <v>159</v>
      </c>
      <c r="G97" s="60" t="s">
        <v>159</v>
      </c>
      <c r="H97" s="60" t="s">
        <v>159</v>
      </c>
    </row>
    <row r="98" spans="1:8" ht="15" customHeight="1" x14ac:dyDescent="0.3">
      <c r="A98" s="17" t="s">
        <v>41</v>
      </c>
      <c r="B98" s="14">
        <v>2018</v>
      </c>
      <c r="C98" s="44">
        <v>136</v>
      </c>
      <c r="D98" s="63">
        <v>17.600000000000001</v>
      </c>
      <c r="E98" s="60" t="s">
        <v>159</v>
      </c>
      <c r="F98" s="60" t="s">
        <v>159</v>
      </c>
      <c r="G98" s="60" t="s">
        <v>159</v>
      </c>
      <c r="H98" s="60" t="s">
        <v>159</v>
      </c>
    </row>
    <row r="99" spans="1:8" ht="15" customHeight="1" x14ac:dyDescent="0.3">
      <c r="A99" s="17" t="s">
        <v>41</v>
      </c>
      <c r="B99" s="14">
        <v>2019</v>
      </c>
      <c r="C99" s="44">
        <v>244</v>
      </c>
      <c r="D99" s="63">
        <v>31.4</v>
      </c>
      <c r="E99" s="60" t="s">
        <v>159</v>
      </c>
      <c r="F99" s="60" t="s">
        <v>159</v>
      </c>
      <c r="G99" s="60" t="s">
        <v>159</v>
      </c>
      <c r="H99" s="60" t="s">
        <v>159</v>
      </c>
    </row>
    <row r="100" spans="1:8" ht="15" customHeight="1" x14ac:dyDescent="0.3">
      <c r="A100" s="21" t="s">
        <v>41</v>
      </c>
      <c r="B100" s="14">
        <v>2020</v>
      </c>
      <c r="C100" s="44">
        <v>242</v>
      </c>
      <c r="D100" s="63">
        <v>31</v>
      </c>
      <c r="E100" s="60" t="s">
        <v>159</v>
      </c>
      <c r="F100" s="60" t="s">
        <v>159</v>
      </c>
      <c r="G100" s="60" t="s">
        <v>159</v>
      </c>
      <c r="H100" s="60" t="s">
        <v>159</v>
      </c>
    </row>
    <row r="101" spans="1:8" ht="15" customHeight="1" x14ac:dyDescent="0.3">
      <c r="A101" s="53" t="s">
        <v>42</v>
      </c>
      <c r="B101" s="14">
        <v>2016</v>
      </c>
      <c r="C101" s="44">
        <v>8</v>
      </c>
      <c r="D101" s="63">
        <v>1</v>
      </c>
      <c r="E101" s="60" t="s">
        <v>159</v>
      </c>
      <c r="F101" s="60" t="s">
        <v>159</v>
      </c>
      <c r="G101" s="60" t="s">
        <v>159</v>
      </c>
      <c r="H101" s="60" t="s">
        <v>159</v>
      </c>
    </row>
    <row r="102" spans="1:8" ht="15" customHeight="1" x14ac:dyDescent="0.3">
      <c r="A102" s="17" t="s">
        <v>42</v>
      </c>
      <c r="B102" s="14">
        <v>2017</v>
      </c>
      <c r="C102" s="44">
        <v>10</v>
      </c>
      <c r="D102" s="63">
        <v>1.3</v>
      </c>
      <c r="E102" s="60" t="s">
        <v>159</v>
      </c>
      <c r="F102" s="60" t="s">
        <v>159</v>
      </c>
      <c r="G102" s="60" t="s">
        <v>159</v>
      </c>
      <c r="H102" s="60" t="s">
        <v>159</v>
      </c>
    </row>
    <row r="103" spans="1:8" ht="15" customHeight="1" x14ac:dyDescent="0.3">
      <c r="A103" s="17" t="s">
        <v>42</v>
      </c>
      <c r="B103" s="14">
        <v>2018</v>
      </c>
      <c r="C103" s="44">
        <v>9</v>
      </c>
      <c r="D103" s="63">
        <v>1.2</v>
      </c>
      <c r="E103" s="60" t="s">
        <v>159</v>
      </c>
      <c r="F103" s="60" t="s">
        <v>159</v>
      </c>
      <c r="G103" s="60" t="s">
        <v>159</v>
      </c>
      <c r="H103" s="60" t="s">
        <v>159</v>
      </c>
    </row>
    <row r="104" spans="1:8" ht="15" customHeight="1" x14ac:dyDescent="0.3">
      <c r="A104" s="17" t="s">
        <v>42</v>
      </c>
      <c r="B104" s="14">
        <v>2019</v>
      </c>
      <c r="C104" s="44">
        <v>9</v>
      </c>
      <c r="D104" s="63">
        <v>1.2</v>
      </c>
      <c r="E104" s="60" t="s">
        <v>159</v>
      </c>
      <c r="F104" s="60" t="s">
        <v>159</v>
      </c>
      <c r="G104" s="60" t="s">
        <v>159</v>
      </c>
      <c r="H104" s="60" t="s">
        <v>159</v>
      </c>
    </row>
    <row r="105" spans="1:8" ht="15" customHeight="1" x14ac:dyDescent="0.3">
      <c r="A105" s="21" t="s">
        <v>42</v>
      </c>
      <c r="B105" s="14">
        <v>2020</v>
      </c>
      <c r="C105" s="44">
        <v>10</v>
      </c>
      <c r="D105" s="63">
        <v>1.3</v>
      </c>
      <c r="E105" s="60" t="s">
        <v>159</v>
      </c>
      <c r="F105" s="60" t="s">
        <v>159</v>
      </c>
      <c r="G105" s="60" t="s">
        <v>159</v>
      </c>
      <c r="H105" s="60" t="s">
        <v>159</v>
      </c>
    </row>
    <row r="106" spans="1:8" ht="15" customHeight="1" x14ac:dyDescent="0.3">
      <c r="A106" s="53" t="s">
        <v>43</v>
      </c>
      <c r="B106" s="14">
        <v>2016</v>
      </c>
      <c r="C106" s="44">
        <v>1735</v>
      </c>
      <c r="D106" s="63">
        <v>227.3</v>
      </c>
      <c r="E106" s="60">
        <v>39.4</v>
      </c>
      <c r="F106" s="60">
        <v>3</v>
      </c>
      <c r="G106" s="60">
        <v>75.400000000000006</v>
      </c>
      <c r="H106" s="60">
        <v>21.6</v>
      </c>
    </row>
    <row r="107" spans="1:8" ht="15" customHeight="1" x14ac:dyDescent="0.3">
      <c r="A107" s="17" t="s">
        <v>43</v>
      </c>
      <c r="B107" s="14">
        <v>2017</v>
      </c>
      <c r="C107" s="44">
        <v>1797</v>
      </c>
      <c r="D107" s="63">
        <v>234.3</v>
      </c>
      <c r="E107" s="60">
        <v>39.4</v>
      </c>
      <c r="F107" s="60">
        <v>2.2999999999999998</v>
      </c>
      <c r="G107" s="60">
        <v>74.400000000000006</v>
      </c>
      <c r="H107" s="60">
        <v>23.3</v>
      </c>
    </row>
    <row r="108" spans="1:8" ht="15" customHeight="1" x14ac:dyDescent="0.3">
      <c r="A108" s="17" t="s">
        <v>43</v>
      </c>
      <c r="B108" s="14">
        <v>2018</v>
      </c>
      <c r="C108" s="44">
        <v>1886</v>
      </c>
      <c r="D108" s="63">
        <v>244.7</v>
      </c>
      <c r="E108" s="60">
        <v>40</v>
      </c>
      <c r="F108" s="60">
        <v>3</v>
      </c>
      <c r="G108" s="60">
        <v>72.900000000000006</v>
      </c>
      <c r="H108" s="60">
        <v>24.1</v>
      </c>
    </row>
    <row r="109" spans="1:8" ht="15" customHeight="1" x14ac:dyDescent="0.3">
      <c r="A109" s="17" t="s">
        <v>43</v>
      </c>
      <c r="B109" s="14">
        <v>2019</v>
      </c>
      <c r="C109" s="44">
        <v>1923</v>
      </c>
      <c r="D109" s="63">
        <v>247.5</v>
      </c>
      <c r="E109" s="60">
        <v>40.700000000000003</v>
      </c>
      <c r="F109" s="60">
        <v>3.8</v>
      </c>
      <c r="G109" s="60">
        <v>70.3</v>
      </c>
      <c r="H109" s="60">
        <v>25.9</v>
      </c>
    </row>
    <row r="110" spans="1:8" ht="15" customHeight="1" x14ac:dyDescent="0.3">
      <c r="A110" s="21" t="s">
        <v>43</v>
      </c>
      <c r="B110" s="14">
        <v>2020</v>
      </c>
      <c r="C110" s="44">
        <v>1949</v>
      </c>
      <c r="D110" s="63">
        <v>249.4</v>
      </c>
      <c r="E110" s="60">
        <v>41.8</v>
      </c>
      <c r="F110" s="60">
        <v>3.6</v>
      </c>
      <c r="G110" s="60">
        <v>70.8</v>
      </c>
      <c r="H110" s="60">
        <v>25.7</v>
      </c>
    </row>
    <row r="111" spans="1:8" ht="15" customHeight="1" x14ac:dyDescent="0.3">
      <c r="A111" s="55" t="s">
        <v>87</v>
      </c>
      <c r="B111" s="14">
        <v>2016</v>
      </c>
      <c r="C111" s="44">
        <v>960</v>
      </c>
      <c r="D111" s="63">
        <v>125.8</v>
      </c>
      <c r="E111" s="60">
        <v>46.6</v>
      </c>
      <c r="F111" s="60">
        <v>4.9000000000000004</v>
      </c>
      <c r="G111" s="60">
        <v>72.2</v>
      </c>
      <c r="H111" s="60">
        <v>22.9</v>
      </c>
    </row>
    <row r="112" spans="1:8" ht="15" customHeight="1" x14ac:dyDescent="0.3">
      <c r="A112" s="20" t="s">
        <v>87</v>
      </c>
      <c r="B112" s="14">
        <v>2017</v>
      </c>
      <c r="C112" s="44">
        <v>988</v>
      </c>
      <c r="D112" s="63">
        <v>128.80000000000001</v>
      </c>
      <c r="E112" s="60">
        <v>46.6</v>
      </c>
      <c r="F112" s="60">
        <v>3.9</v>
      </c>
      <c r="G112" s="60">
        <v>71.099999999999994</v>
      </c>
      <c r="H112" s="60">
        <v>25</v>
      </c>
    </row>
    <row r="113" spans="1:8" ht="15" customHeight="1" x14ac:dyDescent="0.3">
      <c r="A113" s="20" t="s">
        <v>87</v>
      </c>
      <c r="B113" s="14">
        <v>2018</v>
      </c>
      <c r="C113" s="44">
        <v>1027</v>
      </c>
      <c r="D113" s="63">
        <v>133.30000000000001</v>
      </c>
      <c r="E113" s="60">
        <v>47.9</v>
      </c>
      <c r="F113" s="60">
        <v>5.0999999999999996</v>
      </c>
      <c r="G113" s="60">
        <v>68.099999999999994</v>
      </c>
      <c r="H113" s="60">
        <v>26.8</v>
      </c>
    </row>
    <row r="114" spans="1:8" ht="15" customHeight="1" x14ac:dyDescent="0.3">
      <c r="A114" s="20" t="s">
        <v>87</v>
      </c>
      <c r="B114" s="14">
        <v>2019</v>
      </c>
      <c r="C114" s="44">
        <v>1058</v>
      </c>
      <c r="D114" s="63">
        <v>136.19999999999999</v>
      </c>
      <c r="E114" s="60">
        <v>48.1</v>
      </c>
      <c r="F114" s="60">
        <v>6.7</v>
      </c>
      <c r="G114" s="60">
        <v>64.5</v>
      </c>
      <c r="H114" s="60">
        <v>28.8</v>
      </c>
    </row>
    <row r="115" spans="1:8" ht="15" customHeight="1" x14ac:dyDescent="0.3">
      <c r="A115" s="22" t="s">
        <v>87</v>
      </c>
      <c r="B115" s="14">
        <v>2020</v>
      </c>
      <c r="C115" s="44">
        <v>1072</v>
      </c>
      <c r="D115" s="63">
        <v>137.19999999999999</v>
      </c>
      <c r="E115" s="60">
        <v>49.4</v>
      </c>
      <c r="F115" s="60">
        <v>6.5</v>
      </c>
      <c r="G115" s="60">
        <v>64.5</v>
      </c>
      <c r="H115" s="60">
        <v>29</v>
      </c>
    </row>
    <row r="116" spans="1:8" ht="15" customHeight="1" x14ac:dyDescent="0.3">
      <c r="A116" s="55" t="s">
        <v>44</v>
      </c>
      <c r="B116" s="14">
        <v>2016</v>
      </c>
      <c r="C116" s="44">
        <v>775</v>
      </c>
      <c r="D116" s="63">
        <v>101.5</v>
      </c>
      <c r="E116" s="60">
        <v>30.5</v>
      </c>
      <c r="F116" s="60">
        <v>0.6</v>
      </c>
      <c r="G116" s="60">
        <v>79.5</v>
      </c>
      <c r="H116" s="60">
        <v>19.899999999999999</v>
      </c>
    </row>
    <row r="117" spans="1:8" ht="15" customHeight="1" x14ac:dyDescent="0.3">
      <c r="A117" s="20" t="s">
        <v>44</v>
      </c>
      <c r="B117" s="14">
        <v>2017</v>
      </c>
      <c r="C117" s="44">
        <v>809</v>
      </c>
      <c r="D117" s="63">
        <v>105.5</v>
      </c>
      <c r="E117" s="60">
        <v>30.7</v>
      </c>
      <c r="F117" s="60">
        <v>0.4</v>
      </c>
      <c r="G117" s="60">
        <v>78.5</v>
      </c>
      <c r="H117" s="60">
        <v>21.1</v>
      </c>
    </row>
    <row r="118" spans="1:8" ht="15" customHeight="1" x14ac:dyDescent="0.3">
      <c r="A118" s="20" t="s">
        <v>44</v>
      </c>
      <c r="B118" s="14">
        <v>2018</v>
      </c>
      <c r="C118" s="44">
        <v>859</v>
      </c>
      <c r="D118" s="63">
        <v>111.5</v>
      </c>
      <c r="E118" s="60">
        <v>30.6</v>
      </c>
      <c r="F118" s="60">
        <v>0.6</v>
      </c>
      <c r="G118" s="60">
        <v>78.599999999999994</v>
      </c>
      <c r="H118" s="60">
        <v>20.8</v>
      </c>
    </row>
    <row r="119" spans="1:8" ht="15" customHeight="1" x14ac:dyDescent="0.3">
      <c r="A119" s="20" t="s">
        <v>44</v>
      </c>
      <c r="B119" s="14">
        <v>2019</v>
      </c>
      <c r="C119" s="44">
        <v>865</v>
      </c>
      <c r="D119" s="63">
        <v>111.3</v>
      </c>
      <c r="E119" s="60">
        <v>31.7</v>
      </c>
      <c r="F119" s="60">
        <v>0.2</v>
      </c>
      <c r="G119" s="60">
        <v>77.5</v>
      </c>
      <c r="H119" s="60">
        <v>22.2</v>
      </c>
    </row>
    <row r="120" spans="1:8" ht="15" customHeight="1" x14ac:dyDescent="0.3">
      <c r="A120" s="22" t="s">
        <v>44</v>
      </c>
      <c r="B120" s="14">
        <v>2020</v>
      </c>
      <c r="C120" s="44">
        <v>877</v>
      </c>
      <c r="D120" s="63">
        <v>112.2</v>
      </c>
      <c r="E120" s="60">
        <v>32.5</v>
      </c>
      <c r="F120" s="60">
        <v>0</v>
      </c>
      <c r="G120" s="60">
        <v>78.400000000000006</v>
      </c>
      <c r="H120" s="60">
        <v>21.6</v>
      </c>
    </row>
    <row r="121" spans="1:8" ht="15" customHeight="1" x14ac:dyDescent="0.3">
      <c r="A121" s="53" t="s">
        <v>45</v>
      </c>
      <c r="B121" s="14">
        <v>2016</v>
      </c>
      <c r="C121" s="44">
        <v>516</v>
      </c>
      <c r="D121" s="63">
        <v>67.599999999999994</v>
      </c>
      <c r="E121" s="60">
        <v>78.099999999999994</v>
      </c>
      <c r="F121" s="60">
        <v>12.2</v>
      </c>
      <c r="G121" s="60">
        <v>82.6</v>
      </c>
      <c r="H121" s="60">
        <v>5.2</v>
      </c>
    </row>
    <row r="122" spans="1:8" ht="15" customHeight="1" x14ac:dyDescent="0.3">
      <c r="A122" s="17" t="s">
        <v>45</v>
      </c>
      <c r="B122" s="14">
        <v>2017</v>
      </c>
      <c r="C122" s="44">
        <v>509</v>
      </c>
      <c r="D122" s="63">
        <v>66.400000000000006</v>
      </c>
      <c r="E122" s="60">
        <v>78.2</v>
      </c>
      <c r="F122" s="60">
        <v>10.4</v>
      </c>
      <c r="G122" s="60">
        <v>84.5</v>
      </c>
      <c r="H122" s="60">
        <v>5.0999999999999996</v>
      </c>
    </row>
    <row r="123" spans="1:8" ht="15" customHeight="1" x14ac:dyDescent="0.3">
      <c r="A123" s="17" t="s">
        <v>45</v>
      </c>
      <c r="B123" s="14">
        <v>2018</v>
      </c>
      <c r="C123" s="44">
        <v>541</v>
      </c>
      <c r="D123" s="63">
        <v>70.2</v>
      </c>
      <c r="E123" s="60">
        <v>75.2</v>
      </c>
      <c r="F123" s="60">
        <v>15.9</v>
      </c>
      <c r="G123" s="60">
        <v>79.5</v>
      </c>
      <c r="H123" s="60">
        <v>4.5999999999999996</v>
      </c>
    </row>
    <row r="124" spans="1:8" ht="15" customHeight="1" x14ac:dyDescent="0.3">
      <c r="A124" s="17" t="s">
        <v>45</v>
      </c>
      <c r="B124" s="14">
        <v>2019</v>
      </c>
      <c r="C124" s="44">
        <v>567</v>
      </c>
      <c r="D124" s="63">
        <v>73</v>
      </c>
      <c r="E124" s="60">
        <v>76</v>
      </c>
      <c r="F124" s="60">
        <v>15.5</v>
      </c>
      <c r="G124" s="60">
        <v>77.900000000000006</v>
      </c>
      <c r="H124" s="60">
        <v>6.5</v>
      </c>
    </row>
    <row r="125" spans="1:8" ht="15" customHeight="1" x14ac:dyDescent="0.3">
      <c r="A125" s="21" t="s">
        <v>45</v>
      </c>
      <c r="B125" s="14">
        <v>2020</v>
      </c>
      <c r="C125" s="44">
        <v>589</v>
      </c>
      <c r="D125" s="63">
        <v>75.400000000000006</v>
      </c>
      <c r="E125" s="60">
        <v>75.400000000000006</v>
      </c>
      <c r="F125" s="60">
        <v>16.600000000000001</v>
      </c>
      <c r="G125" s="60">
        <v>76.8</v>
      </c>
      <c r="H125" s="60">
        <v>6.7</v>
      </c>
    </row>
    <row r="126" spans="1:8" ht="15" customHeight="1" x14ac:dyDescent="0.3">
      <c r="A126" s="53" t="s">
        <v>46</v>
      </c>
      <c r="B126" s="14">
        <v>2016</v>
      </c>
      <c r="C126" s="44">
        <v>364</v>
      </c>
      <c r="D126" s="63">
        <v>47.7</v>
      </c>
      <c r="E126" s="60">
        <v>71.2</v>
      </c>
      <c r="F126" s="60" t="s">
        <v>159</v>
      </c>
      <c r="G126" s="60" t="s">
        <v>159</v>
      </c>
      <c r="H126" s="60" t="s">
        <v>159</v>
      </c>
    </row>
    <row r="127" spans="1:8" ht="15" customHeight="1" x14ac:dyDescent="0.3">
      <c r="A127" s="17" t="s">
        <v>46</v>
      </c>
      <c r="B127" s="14">
        <v>2017</v>
      </c>
      <c r="C127" s="44">
        <v>362</v>
      </c>
      <c r="D127" s="63">
        <v>47.2</v>
      </c>
      <c r="E127" s="60" t="s">
        <v>159</v>
      </c>
      <c r="F127" s="60" t="s">
        <v>159</v>
      </c>
      <c r="G127" s="60" t="s">
        <v>159</v>
      </c>
      <c r="H127" s="60" t="s">
        <v>159</v>
      </c>
    </row>
    <row r="128" spans="1:8" ht="15" customHeight="1" x14ac:dyDescent="0.3">
      <c r="A128" s="17" t="s">
        <v>46</v>
      </c>
      <c r="B128" s="14">
        <v>2018</v>
      </c>
      <c r="C128" s="44">
        <v>356</v>
      </c>
      <c r="D128" s="63">
        <v>46.2</v>
      </c>
      <c r="E128" s="60" t="s">
        <v>159</v>
      </c>
      <c r="F128" s="60" t="s">
        <v>159</v>
      </c>
      <c r="G128" s="60" t="s">
        <v>159</v>
      </c>
      <c r="H128" s="60" t="s">
        <v>159</v>
      </c>
    </row>
    <row r="129" spans="1:8" ht="15" customHeight="1" x14ac:dyDescent="0.3">
      <c r="A129" s="17" t="s">
        <v>46</v>
      </c>
      <c r="B129" s="14">
        <v>2019</v>
      </c>
      <c r="C129" s="44">
        <v>364</v>
      </c>
      <c r="D129" s="63">
        <v>46.9</v>
      </c>
      <c r="E129" s="60" t="s">
        <v>159</v>
      </c>
      <c r="F129" s="60" t="s">
        <v>159</v>
      </c>
      <c r="G129" s="60" t="s">
        <v>159</v>
      </c>
      <c r="H129" s="60" t="s">
        <v>159</v>
      </c>
    </row>
    <row r="130" spans="1:8" ht="15" customHeight="1" x14ac:dyDescent="0.3">
      <c r="A130" s="19" t="s">
        <v>46</v>
      </c>
      <c r="B130" s="14">
        <v>2020</v>
      </c>
      <c r="C130" s="44">
        <v>364</v>
      </c>
      <c r="D130" s="63">
        <v>46.6</v>
      </c>
      <c r="E130" s="60" t="s">
        <v>159</v>
      </c>
      <c r="F130" s="60" t="s">
        <v>159</v>
      </c>
      <c r="G130" s="60" t="s">
        <v>159</v>
      </c>
      <c r="H130" s="60" t="s">
        <v>159</v>
      </c>
    </row>
    <row r="131" spans="1:8" ht="15" customHeight="1" x14ac:dyDescent="0.3">
      <c r="A131" s="52" t="s">
        <v>47</v>
      </c>
      <c r="B131" s="14">
        <v>2016</v>
      </c>
      <c r="C131" s="44">
        <v>11495</v>
      </c>
      <c r="D131" s="63">
        <v>1505.9</v>
      </c>
      <c r="E131" s="60">
        <v>93.3</v>
      </c>
      <c r="F131" s="60">
        <v>13.7</v>
      </c>
      <c r="G131" s="60">
        <v>75.7</v>
      </c>
      <c r="H131" s="60">
        <v>10.6</v>
      </c>
    </row>
    <row r="132" spans="1:8" ht="15" customHeight="1" x14ac:dyDescent="0.3">
      <c r="A132" s="17" t="s">
        <v>47</v>
      </c>
      <c r="B132" s="14">
        <v>2017</v>
      </c>
      <c r="C132" s="44">
        <v>11422</v>
      </c>
      <c r="D132" s="63">
        <v>1489.5</v>
      </c>
      <c r="E132" s="60">
        <v>93.4</v>
      </c>
      <c r="F132" s="60">
        <v>13.9</v>
      </c>
      <c r="G132" s="60">
        <v>75.7</v>
      </c>
      <c r="H132" s="60">
        <v>10.4</v>
      </c>
    </row>
    <row r="133" spans="1:8" ht="15" customHeight="1" x14ac:dyDescent="0.3">
      <c r="A133" s="17" t="s">
        <v>47</v>
      </c>
      <c r="B133" s="14">
        <v>2018</v>
      </c>
      <c r="C133" s="44">
        <v>11561</v>
      </c>
      <c r="D133" s="63">
        <v>1500.2</v>
      </c>
      <c r="E133" s="60">
        <v>93.3</v>
      </c>
      <c r="F133" s="60">
        <v>14.8</v>
      </c>
      <c r="G133" s="60">
        <v>74.7</v>
      </c>
      <c r="H133" s="60">
        <v>10.5</v>
      </c>
    </row>
    <row r="134" spans="1:8" ht="15" customHeight="1" x14ac:dyDescent="0.3">
      <c r="A134" s="17" t="s">
        <v>47</v>
      </c>
      <c r="B134" s="14">
        <v>2019</v>
      </c>
      <c r="C134" s="44">
        <v>11444</v>
      </c>
      <c r="D134" s="63">
        <v>1473.1</v>
      </c>
      <c r="E134" s="60">
        <v>94.2</v>
      </c>
      <c r="F134" s="60">
        <v>13</v>
      </c>
      <c r="G134" s="60">
        <v>75.099999999999994</v>
      </c>
      <c r="H134" s="60">
        <v>11.8</v>
      </c>
    </row>
    <row r="135" spans="1:8" ht="15" customHeight="1" x14ac:dyDescent="0.3">
      <c r="A135" s="17" t="s">
        <v>47</v>
      </c>
      <c r="B135" s="14">
        <v>2020</v>
      </c>
      <c r="C135" s="44">
        <v>11198</v>
      </c>
      <c r="D135" s="63">
        <v>1432.9</v>
      </c>
      <c r="E135" s="60">
        <v>93.2</v>
      </c>
      <c r="F135" s="60">
        <v>13.4</v>
      </c>
      <c r="G135" s="60">
        <v>75.099999999999994</v>
      </c>
      <c r="H135" s="60">
        <v>11.5</v>
      </c>
    </row>
    <row r="136" spans="1:8" ht="15" customHeight="1" x14ac:dyDescent="0.3">
      <c r="A136" s="57" t="s">
        <v>48</v>
      </c>
      <c r="B136" s="14">
        <v>2016</v>
      </c>
      <c r="C136" s="44">
        <v>3345</v>
      </c>
      <c r="D136" s="63">
        <v>438.2</v>
      </c>
      <c r="E136" s="60">
        <v>90.2</v>
      </c>
      <c r="F136" s="60">
        <v>17.7</v>
      </c>
      <c r="G136" s="60">
        <v>74.2</v>
      </c>
      <c r="H136" s="60">
        <v>8</v>
      </c>
    </row>
    <row r="137" spans="1:8" ht="15" customHeight="1" x14ac:dyDescent="0.3">
      <c r="A137" s="20" t="s">
        <v>48</v>
      </c>
      <c r="B137" s="14">
        <v>2017</v>
      </c>
      <c r="C137" s="44">
        <v>3252</v>
      </c>
      <c r="D137" s="63">
        <v>424.1</v>
      </c>
      <c r="E137" s="60">
        <v>90.7</v>
      </c>
      <c r="F137" s="60">
        <v>18.399999999999999</v>
      </c>
      <c r="G137" s="60">
        <v>74</v>
      </c>
      <c r="H137" s="60">
        <v>7.5</v>
      </c>
    </row>
    <row r="138" spans="1:8" ht="15" customHeight="1" x14ac:dyDescent="0.3">
      <c r="A138" s="20" t="s">
        <v>48</v>
      </c>
      <c r="B138" s="14">
        <v>2018</v>
      </c>
      <c r="C138" s="44">
        <v>3394</v>
      </c>
      <c r="D138" s="63">
        <v>440.4</v>
      </c>
      <c r="E138" s="60">
        <v>91</v>
      </c>
      <c r="F138" s="60">
        <v>20.2</v>
      </c>
      <c r="G138" s="60">
        <v>72.5</v>
      </c>
      <c r="H138" s="60">
        <v>7.4</v>
      </c>
    </row>
    <row r="139" spans="1:8" ht="15" customHeight="1" x14ac:dyDescent="0.3">
      <c r="A139" s="20" t="s">
        <v>48</v>
      </c>
      <c r="B139" s="14">
        <v>2019</v>
      </c>
      <c r="C139" s="44">
        <v>3286</v>
      </c>
      <c r="D139" s="63">
        <v>423</v>
      </c>
      <c r="E139" s="60" t="s">
        <v>159</v>
      </c>
      <c r="F139" s="60" t="s">
        <v>159</v>
      </c>
      <c r="G139" s="60" t="s">
        <v>159</v>
      </c>
      <c r="H139" s="60" t="s">
        <v>159</v>
      </c>
    </row>
    <row r="140" spans="1:8" ht="15" customHeight="1" x14ac:dyDescent="0.3">
      <c r="A140" s="56" t="s">
        <v>48</v>
      </c>
      <c r="B140" s="14">
        <v>2020</v>
      </c>
      <c r="C140" s="44">
        <v>3076</v>
      </c>
      <c r="D140" s="63">
        <v>393.6</v>
      </c>
      <c r="E140" s="60">
        <v>91</v>
      </c>
      <c r="F140" s="60">
        <v>15.4</v>
      </c>
      <c r="G140" s="60">
        <v>76.900000000000006</v>
      </c>
      <c r="H140" s="60">
        <v>7.7</v>
      </c>
    </row>
    <row r="141" spans="1:8" ht="15" customHeight="1" x14ac:dyDescent="0.3">
      <c r="A141" s="57" t="s">
        <v>49</v>
      </c>
      <c r="B141" s="14">
        <v>2016</v>
      </c>
      <c r="C141" s="44">
        <v>117</v>
      </c>
      <c r="D141" s="63">
        <v>15.3</v>
      </c>
      <c r="E141" s="60">
        <v>96.6</v>
      </c>
      <c r="F141" s="60">
        <v>3.4</v>
      </c>
      <c r="G141" s="60">
        <v>89.7</v>
      </c>
      <c r="H141" s="60">
        <v>6.8</v>
      </c>
    </row>
    <row r="142" spans="1:8" ht="15" customHeight="1" x14ac:dyDescent="0.3">
      <c r="A142" s="20" t="s">
        <v>49</v>
      </c>
      <c r="B142" s="14">
        <v>2017</v>
      </c>
      <c r="C142" s="44">
        <v>125</v>
      </c>
      <c r="D142" s="63">
        <v>16.3</v>
      </c>
      <c r="E142" s="60">
        <v>96</v>
      </c>
      <c r="F142" s="60">
        <v>0.8</v>
      </c>
      <c r="G142" s="60">
        <v>91.2</v>
      </c>
      <c r="H142" s="60">
        <v>8</v>
      </c>
    </row>
    <row r="143" spans="1:8" ht="15" customHeight="1" x14ac:dyDescent="0.3">
      <c r="A143" s="20" t="s">
        <v>49</v>
      </c>
      <c r="B143" s="14">
        <v>2018</v>
      </c>
      <c r="C143" s="44">
        <v>130</v>
      </c>
      <c r="D143" s="63">
        <v>16.899999999999999</v>
      </c>
      <c r="E143" s="60">
        <v>93.8</v>
      </c>
      <c r="F143" s="60">
        <v>2.2999999999999998</v>
      </c>
      <c r="G143" s="60">
        <v>90</v>
      </c>
      <c r="H143" s="60">
        <v>7.7</v>
      </c>
    </row>
    <row r="144" spans="1:8" ht="15" customHeight="1" x14ac:dyDescent="0.3">
      <c r="A144" s="20" t="s">
        <v>49</v>
      </c>
      <c r="B144" s="14">
        <v>2019</v>
      </c>
      <c r="C144" s="44">
        <v>139</v>
      </c>
      <c r="D144" s="63">
        <v>17.899999999999999</v>
      </c>
      <c r="E144" s="60">
        <v>93.5</v>
      </c>
      <c r="F144" s="60">
        <v>2.2000000000000002</v>
      </c>
      <c r="G144" s="60">
        <v>89.9</v>
      </c>
      <c r="H144" s="60">
        <v>7.9</v>
      </c>
    </row>
    <row r="145" spans="1:8" ht="15" customHeight="1" x14ac:dyDescent="0.3">
      <c r="A145" s="22" t="s">
        <v>49</v>
      </c>
      <c r="B145" s="14">
        <v>2020</v>
      </c>
      <c r="C145" s="44">
        <v>148</v>
      </c>
      <c r="D145" s="63">
        <v>18.899999999999999</v>
      </c>
      <c r="E145" s="60">
        <v>93.9</v>
      </c>
      <c r="F145" s="60">
        <v>0.7</v>
      </c>
      <c r="G145" s="60">
        <v>89.9</v>
      </c>
      <c r="H145" s="60">
        <v>9.5</v>
      </c>
    </row>
    <row r="146" spans="1:8" ht="15" customHeight="1" x14ac:dyDescent="0.3">
      <c r="A146" s="55" t="s">
        <v>55</v>
      </c>
      <c r="B146" s="14">
        <v>2016</v>
      </c>
      <c r="C146" s="44">
        <v>8033</v>
      </c>
      <c r="D146" s="63">
        <v>1052.3</v>
      </c>
      <c r="E146" s="60">
        <v>94.5</v>
      </c>
      <c r="F146" s="60">
        <v>12.2</v>
      </c>
      <c r="G146" s="60">
        <v>76.099999999999994</v>
      </c>
      <c r="H146" s="60">
        <v>11.7</v>
      </c>
    </row>
    <row r="147" spans="1:8" ht="15" customHeight="1" x14ac:dyDescent="0.3">
      <c r="A147" s="20" t="s">
        <v>55</v>
      </c>
      <c r="B147" s="14">
        <v>2017</v>
      </c>
      <c r="C147" s="44">
        <v>8045</v>
      </c>
      <c r="D147" s="63">
        <v>1049.0999999999999</v>
      </c>
      <c r="E147" s="60">
        <v>94.4</v>
      </c>
      <c r="F147" s="60">
        <v>12.3</v>
      </c>
      <c r="G147" s="60">
        <v>76.099999999999994</v>
      </c>
      <c r="H147" s="60">
        <v>11.6</v>
      </c>
    </row>
    <row r="148" spans="1:8" ht="15" customHeight="1" x14ac:dyDescent="0.3">
      <c r="A148" s="20" t="s">
        <v>55</v>
      </c>
      <c r="B148" s="14">
        <v>2018</v>
      </c>
      <c r="C148" s="44">
        <v>8037</v>
      </c>
      <c r="D148" s="63">
        <v>1042.9000000000001</v>
      </c>
      <c r="E148" s="60">
        <v>94.3</v>
      </c>
      <c r="F148" s="60">
        <v>12.8</v>
      </c>
      <c r="G148" s="60">
        <v>75.400000000000006</v>
      </c>
      <c r="H148" s="60">
        <v>11.8</v>
      </c>
    </row>
    <row r="149" spans="1:8" ht="15" customHeight="1" x14ac:dyDescent="0.3">
      <c r="A149" s="20" t="s">
        <v>55</v>
      </c>
      <c r="B149" s="14">
        <v>2019</v>
      </c>
      <c r="C149" s="44">
        <v>8019</v>
      </c>
      <c r="D149" s="63">
        <v>1032.2</v>
      </c>
      <c r="E149" s="60">
        <v>94.2</v>
      </c>
      <c r="F149" s="60">
        <v>13.2</v>
      </c>
      <c r="G149" s="60">
        <v>74.900000000000006</v>
      </c>
      <c r="H149" s="60">
        <v>11.9</v>
      </c>
    </row>
    <row r="150" spans="1:8" ht="15" customHeight="1" x14ac:dyDescent="0.3">
      <c r="A150" s="22" t="s">
        <v>55</v>
      </c>
      <c r="B150" s="14">
        <v>2020</v>
      </c>
      <c r="C150" s="44">
        <v>7974</v>
      </c>
      <c r="D150" s="63">
        <v>1020.4</v>
      </c>
      <c r="E150" s="60">
        <v>94</v>
      </c>
      <c r="F150" s="60">
        <v>12.8</v>
      </c>
      <c r="G150" s="60">
        <v>74.2</v>
      </c>
      <c r="H150" s="60">
        <v>13</v>
      </c>
    </row>
    <row r="151" spans="1:8" ht="15" customHeight="1" x14ac:dyDescent="0.3">
      <c r="A151" s="55" t="s">
        <v>50</v>
      </c>
      <c r="B151" s="14">
        <v>2016</v>
      </c>
      <c r="C151" s="44" t="s">
        <v>159</v>
      </c>
      <c r="D151" s="63" t="s">
        <v>159</v>
      </c>
      <c r="E151" s="60" t="s">
        <v>159</v>
      </c>
      <c r="F151" s="60" t="s">
        <v>159</v>
      </c>
      <c r="G151" s="60" t="s">
        <v>159</v>
      </c>
      <c r="H151" s="60" t="s">
        <v>159</v>
      </c>
    </row>
    <row r="152" spans="1:8" ht="15" customHeight="1" x14ac:dyDescent="0.3">
      <c r="A152" s="20" t="s">
        <v>50</v>
      </c>
      <c r="B152" s="14">
        <v>2017</v>
      </c>
      <c r="C152" s="44" t="s">
        <v>159</v>
      </c>
      <c r="D152" s="63" t="s">
        <v>159</v>
      </c>
      <c r="E152" s="60" t="s">
        <v>159</v>
      </c>
      <c r="F152" s="60" t="s">
        <v>159</v>
      </c>
      <c r="G152" s="60" t="s">
        <v>159</v>
      </c>
      <c r="H152" s="60" t="s">
        <v>159</v>
      </c>
    </row>
    <row r="153" spans="1:8" ht="15" customHeight="1" x14ac:dyDescent="0.3">
      <c r="A153" s="20" t="s">
        <v>50</v>
      </c>
      <c r="B153" s="14">
        <v>2018</v>
      </c>
      <c r="C153" s="44" t="s">
        <v>159</v>
      </c>
      <c r="D153" s="63" t="s">
        <v>159</v>
      </c>
      <c r="E153" s="60" t="s">
        <v>159</v>
      </c>
      <c r="F153" s="60" t="s">
        <v>159</v>
      </c>
      <c r="G153" s="60" t="s">
        <v>159</v>
      </c>
      <c r="H153" s="60" t="s">
        <v>159</v>
      </c>
    </row>
    <row r="154" spans="1:8" ht="15" customHeight="1" x14ac:dyDescent="0.3">
      <c r="A154" s="20" t="s">
        <v>50</v>
      </c>
      <c r="B154" s="14">
        <v>2019</v>
      </c>
      <c r="C154" s="44" t="s">
        <v>159</v>
      </c>
      <c r="D154" s="63" t="s">
        <v>159</v>
      </c>
      <c r="E154" s="60" t="s">
        <v>159</v>
      </c>
      <c r="F154" s="60" t="s">
        <v>159</v>
      </c>
      <c r="G154" s="60" t="s">
        <v>159</v>
      </c>
      <c r="H154" s="60" t="s">
        <v>159</v>
      </c>
    </row>
    <row r="155" spans="1:8" ht="15" customHeight="1" x14ac:dyDescent="0.3">
      <c r="A155" s="22" t="s">
        <v>50</v>
      </c>
      <c r="B155" s="14">
        <v>2020</v>
      </c>
      <c r="C155" s="44" t="s">
        <v>159</v>
      </c>
      <c r="D155" s="63" t="s">
        <v>159</v>
      </c>
      <c r="E155" s="60" t="s">
        <v>159</v>
      </c>
      <c r="F155" s="60" t="s">
        <v>159</v>
      </c>
      <c r="G155" s="60" t="s">
        <v>159</v>
      </c>
      <c r="H155" s="60" t="s">
        <v>159</v>
      </c>
    </row>
    <row r="156" spans="1:8" ht="15" customHeight="1" x14ac:dyDescent="0.3">
      <c r="A156" s="53" t="s">
        <v>51</v>
      </c>
      <c r="B156" s="14">
        <v>2016</v>
      </c>
      <c r="C156" s="44">
        <v>358</v>
      </c>
      <c r="D156" s="63">
        <v>46.9</v>
      </c>
      <c r="E156" s="60">
        <v>77.7</v>
      </c>
      <c r="F156" s="60">
        <v>15.9</v>
      </c>
      <c r="G156" s="60">
        <v>82.1</v>
      </c>
      <c r="H156" s="60">
        <v>2</v>
      </c>
    </row>
    <row r="157" spans="1:8" ht="15" customHeight="1" x14ac:dyDescent="0.3">
      <c r="A157" s="17" t="s">
        <v>51</v>
      </c>
      <c r="B157" s="14">
        <v>2017</v>
      </c>
      <c r="C157" s="44">
        <v>389</v>
      </c>
      <c r="D157" s="63">
        <v>50.7</v>
      </c>
      <c r="E157" s="60">
        <v>78.099999999999994</v>
      </c>
      <c r="F157" s="60">
        <v>21.6</v>
      </c>
      <c r="G157" s="60">
        <v>76.900000000000006</v>
      </c>
      <c r="H157" s="60">
        <v>1.5</v>
      </c>
    </row>
    <row r="158" spans="1:8" ht="15" customHeight="1" x14ac:dyDescent="0.3">
      <c r="A158" s="17" t="s">
        <v>51</v>
      </c>
      <c r="B158" s="14">
        <v>2018</v>
      </c>
      <c r="C158" s="44">
        <v>410</v>
      </c>
      <c r="D158" s="63">
        <v>53.2</v>
      </c>
      <c r="E158" s="60">
        <v>84.1</v>
      </c>
      <c r="F158" s="60">
        <v>22.4</v>
      </c>
      <c r="G158" s="60">
        <v>75.599999999999994</v>
      </c>
      <c r="H158" s="60">
        <v>2</v>
      </c>
    </row>
    <row r="159" spans="1:8" ht="15" customHeight="1" x14ac:dyDescent="0.3">
      <c r="A159" s="17" t="s">
        <v>51</v>
      </c>
      <c r="B159" s="14">
        <v>2019</v>
      </c>
      <c r="C159" s="44">
        <v>429</v>
      </c>
      <c r="D159" s="63">
        <v>55.2</v>
      </c>
      <c r="E159" s="60">
        <v>77.2</v>
      </c>
      <c r="F159" s="60">
        <v>20.3</v>
      </c>
      <c r="G159" s="60">
        <v>76.900000000000006</v>
      </c>
      <c r="H159" s="60">
        <v>2.8</v>
      </c>
    </row>
    <row r="160" spans="1:8" ht="15" customHeight="1" x14ac:dyDescent="0.3">
      <c r="A160" s="21" t="s">
        <v>51</v>
      </c>
      <c r="B160" s="14">
        <v>2020</v>
      </c>
      <c r="C160" s="44">
        <v>432</v>
      </c>
      <c r="D160" s="63">
        <v>55.3</v>
      </c>
      <c r="E160" s="60">
        <v>75.5</v>
      </c>
      <c r="F160" s="60">
        <v>20.8</v>
      </c>
      <c r="G160" s="60">
        <v>76.2</v>
      </c>
      <c r="H160" s="60">
        <v>3</v>
      </c>
    </row>
    <row r="161" spans="1:36" ht="15" customHeight="1" x14ac:dyDescent="0.3">
      <c r="A161" s="54" t="s">
        <v>52</v>
      </c>
      <c r="B161" s="14">
        <v>2016</v>
      </c>
      <c r="C161" s="44">
        <v>1743</v>
      </c>
      <c r="D161" s="63">
        <v>228.3</v>
      </c>
      <c r="E161" s="60">
        <v>87.4</v>
      </c>
      <c r="F161" s="60">
        <v>19.100000000000001</v>
      </c>
      <c r="G161" s="60">
        <v>73.3</v>
      </c>
      <c r="H161" s="60">
        <v>7.6</v>
      </c>
    </row>
    <row r="162" spans="1:36" ht="15" customHeight="1" x14ac:dyDescent="0.3">
      <c r="A162" s="23" t="s">
        <v>52</v>
      </c>
      <c r="B162" s="14">
        <v>2017</v>
      </c>
      <c r="C162" s="44">
        <v>1948</v>
      </c>
      <c r="D162" s="63">
        <v>254</v>
      </c>
      <c r="E162" s="60">
        <v>87.8</v>
      </c>
      <c r="F162" s="60">
        <v>22.8</v>
      </c>
      <c r="G162" s="60">
        <v>68.5</v>
      </c>
      <c r="H162" s="60">
        <v>8.6</v>
      </c>
    </row>
    <row r="163" spans="1:36" ht="15" customHeight="1" x14ac:dyDescent="0.3">
      <c r="A163" s="23" t="s">
        <v>52</v>
      </c>
      <c r="B163" s="14">
        <v>2018</v>
      </c>
      <c r="C163" s="44">
        <v>2021</v>
      </c>
      <c r="D163" s="63">
        <v>262.3</v>
      </c>
      <c r="E163" s="60">
        <v>87.5</v>
      </c>
      <c r="F163" s="60">
        <v>23.2</v>
      </c>
      <c r="G163" s="60">
        <v>67.900000000000006</v>
      </c>
      <c r="H163" s="60">
        <v>8.9</v>
      </c>
    </row>
    <row r="164" spans="1:36" ht="15" customHeight="1" x14ac:dyDescent="0.3">
      <c r="A164" s="23" t="s">
        <v>52</v>
      </c>
      <c r="B164" s="14">
        <v>2019</v>
      </c>
      <c r="C164" s="44">
        <v>2069</v>
      </c>
      <c r="D164" s="63">
        <v>266.3</v>
      </c>
      <c r="E164" s="60">
        <v>88</v>
      </c>
      <c r="F164" s="60">
        <v>22.5</v>
      </c>
      <c r="G164" s="60">
        <v>68.400000000000006</v>
      </c>
      <c r="H164" s="60">
        <v>9</v>
      </c>
    </row>
    <row r="165" spans="1:36" ht="15" customHeight="1" x14ac:dyDescent="0.3">
      <c r="A165" s="21" t="s">
        <v>52</v>
      </c>
      <c r="B165" s="14">
        <v>2020</v>
      </c>
      <c r="C165" s="44">
        <v>2119</v>
      </c>
      <c r="D165" s="63">
        <v>271.2</v>
      </c>
      <c r="E165" s="60">
        <v>88.3</v>
      </c>
      <c r="F165" s="60">
        <v>22.3</v>
      </c>
      <c r="G165" s="60">
        <v>68.8</v>
      </c>
      <c r="H165" s="60">
        <v>8.9</v>
      </c>
    </row>
    <row r="166" spans="1:36" ht="15" customHeight="1" x14ac:dyDescent="0.3">
      <c r="A166" s="53" t="s">
        <v>88</v>
      </c>
      <c r="B166" s="14">
        <v>2016</v>
      </c>
      <c r="C166" s="44">
        <v>245</v>
      </c>
      <c r="D166" s="63">
        <v>32.1</v>
      </c>
      <c r="E166" s="60">
        <v>95.1</v>
      </c>
      <c r="F166" s="60">
        <v>13.9</v>
      </c>
      <c r="G166" s="60">
        <v>78.400000000000006</v>
      </c>
      <c r="H166" s="60">
        <v>7.8</v>
      </c>
    </row>
    <row r="167" spans="1:36" ht="15" customHeight="1" x14ac:dyDescent="0.3">
      <c r="A167" s="17" t="s">
        <v>88</v>
      </c>
      <c r="B167" s="14">
        <v>2017</v>
      </c>
      <c r="C167" s="44">
        <v>241</v>
      </c>
      <c r="D167" s="63">
        <v>31.4</v>
      </c>
      <c r="E167" s="60">
        <v>95.4</v>
      </c>
      <c r="F167" s="60">
        <v>12.9</v>
      </c>
      <c r="G167" s="60">
        <v>80.5</v>
      </c>
      <c r="H167" s="60">
        <v>6.6</v>
      </c>
    </row>
    <row r="168" spans="1:36" ht="15" customHeight="1" x14ac:dyDescent="0.3">
      <c r="A168" s="17" t="s">
        <v>88</v>
      </c>
      <c r="B168" s="14">
        <v>2018</v>
      </c>
      <c r="C168" s="44">
        <v>243</v>
      </c>
      <c r="D168" s="63">
        <v>31.5</v>
      </c>
      <c r="E168" s="60">
        <v>95.9</v>
      </c>
      <c r="F168" s="60">
        <v>10.3</v>
      </c>
      <c r="G168" s="60">
        <v>79</v>
      </c>
      <c r="H168" s="60">
        <v>10.7</v>
      </c>
    </row>
    <row r="169" spans="1:36" ht="15" customHeight="1" x14ac:dyDescent="0.3">
      <c r="A169" s="17" t="s">
        <v>88</v>
      </c>
      <c r="B169" s="14">
        <v>2019</v>
      </c>
      <c r="C169" s="44">
        <v>250</v>
      </c>
      <c r="D169" s="63">
        <v>32.200000000000003</v>
      </c>
      <c r="E169" s="60">
        <v>96</v>
      </c>
      <c r="F169" s="60">
        <v>9.6</v>
      </c>
      <c r="G169" s="60">
        <v>78</v>
      </c>
      <c r="H169" s="60">
        <v>12.4</v>
      </c>
    </row>
    <row r="170" spans="1:36" ht="15" customHeight="1" x14ac:dyDescent="0.3">
      <c r="A170" s="19" t="s">
        <v>88</v>
      </c>
      <c r="B170" s="241">
        <v>2020</v>
      </c>
      <c r="C170" s="242">
        <v>257</v>
      </c>
      <c r="D170" s="243">
        <v>32.9</v>
      </c>
      <c r="E170" s="244">
        <v>96.5</v>
      </c>
      <c r="F170" s="244">
        <v>12.8</v>
      </c>
      <c r="G170" s="244">
        <v>77</v>
      </c>
      <c r="H170" s="244">
        <v>10.1</v>
      </c>
    </row>
    <row r="171" spans="1:36" s="112" customFormat="1" ht="17.25" customHeight="1" x14ac:dyDescent="0.3">
      <c r="A171" s="24" t="s">
        <v>12</v>
      </c>
      <c r="B171" s="108"/>
      <c r="C171" s="108"/>
      <c r="D171" s="109"/>
      <c r="E171" s="109"/>
      <c r="F171" s="108"/>
      <c r="G171" s="108"/>
      <c r="H171" s="110"/>
      <c r="I171" s="108"/>
      <c r="J171" s="108"/>
      <c r="K171" s="110"/>
      <c r="L171" s="108"/>
      <c r="M171" s="108"/>
      <c r="N171" s="110"/>
      <c r="O171" s="108"/>
      <c r="P171" s="108"/>
      <c r="Q171" s="110"/>
      <c r="R171" s="108"/>
      <c r="S171" s="108"/>
      <c r="T171" s="110"/>
      <c r="U171" s="108"/>
      <c r="V171" s="108"/>
      <c r="W171" s="110"/>
      <c r="X171" s="108"/>
      <c r="Y171" s="108"/>
      <c r="Z171" s="110"/>
      <c r="AA171" s="108"/>
      <c r="AB171" s="108"/>
      <c r="AC171" s="110"/>
      <c r="AD171" s="108"/>
      <c r="AE171" s="108"/>
      <c r="AF171" s="110"/>
      <c r="AG171" s="108"/>
      <c r="AH171" s="108"/>
      <c r="AI171" s="111"/>
      <c r="AJ171" s="108"/>
    </row>
    <row r="172" spans="1:36" s="112" customFormat="1" ht="12" customHeight="1" x14ac:dyDescent="0.3">
      <c r="A172" s="187" t="s">
        <v>188</v>
      </c>
      <c r="B172" s="108"/>
      <c r="C172" s="108"/>
      <c r="D172" s="109"/>
      <c r="E172" s="109"/>
      <c r="F172" s="108"/>
      <c r="G172" s="108"/>
      <c r="H172" s="110"/>
      <c r="I172" s="108"/>
      <c r="J172" s="108"/>
      <c r="K172" s="110"/>
      <c r="L172" s="108"/>
      <c r="M172" s="108"/>
      <c r="N172" s="110"/>
      <c r="O172" s="108"/>
      <c r="P172" s="108"/>
      <c r="Q172" s="110"/>
      <c r="R172" s="108"/>
      <c r="S172" s="108"/>
      <c r="T172" s="110"/>
      <c r="U172" s="108"/>
      <c r="V172" s="108"/>
      <c r="W172" s="110"/>
      <c r="X172" s="108"/>
      <c r="Y172" s="108"/>
      <c r="Z172" s="110"/>
      <c r="AA172" s="108"/>
      <c r="AB172" s="108"/>
      <c r="AC172" s="110"/>
      <c r="AD172" s="108"/>
      <c r="AE172" s="108"/>
      <c r="AF172" s="110"/>
      <c r="AG172" s="108"/>
      <c r="AH172" s="108"/>
      <c r="AI172" s="111"/>
      <c r="AJ172" s="108"/>
    </row>
    <row r="173" spans="1:36" s="119" customFormat="1" ht="12" customHeight="1" x14ac:dyDescent="0.3">
      <c r="A173" s="186" t="s">
        <v>96</v>
      </c>
      <c r="B173" s="112"/>
      <c r="C173" s="114"/>
      <c r="D173" s="115"/>
      <c r="E173" s="115"/>
      <c r="F173" s="114"/>
      <c r="G173" s="114"/>
      <c r="H173" s="116"/>
      <c r="I173" s="28"/>
      <c r="J173" s="114"/>
      <c r="K173" s="116"/>
      <c r="L173" s="117"/>
      <c r="M173" s="117"/>
      <c r="N173" s="118"/>
      <c r="O173" s="117"/>
      <c r="P173" s="117"/>
      <c r="Q173" s="118"/>
      <c r="R173" s="117"/>
      <c r="S173" s="117"/>
      <c r="T173" s="118"/>
      <c r="U173" s="117"/>
      <c r="V173" s="117"/>
      <c r="W173" s="118"/>
      <c r="X173" s="117"/>
      <c r="Y173" s="117"/>
      <c r="Z173" s="118"/>
      <c r="AA173" s="117"/>
      <c r="AB173" s="117"/>
      <c r="AC173" s="118"/>
      <c r="AD173" s="117"/>
      <c r="AE173" s="117"/>
      <c r="AF173" s="118"/>
      <c r="AG173" s="117"/>
      <c r="AH173" s="117"/>
      <c r="AI173" s="118"/>
    </row>
    <row r="174" spans="1:36" s="119" customFormat="1" ht="12" customHeight="1" x14ac:dyDescent="0.3">
      <c r="A174" s="29" t="s">
        <v>13</v>
      </c>
      <c r="B174" s="120"/>
      <c r="C174" s="121"/>
      <c r="D174" s="122"/>
      <c r="E174" s="122"/>
      <c r="F174" s="113"/>
      <c r="G174" s="113"/>
      <c r="H174" s="116"/>
      <c r="I174" s="28"/>
      <c r="J174" s="114"/>
      <c r="K174" s="116"/>
      <c r="L174" s="117"/>
      <c r="M174" s="117"/>
      <c r="N174" s="118"/>
      <c r="O174" s="117"/>
      <c r="P174" s="117"/>
      <c r="Q174" s="118"/>
      <c r="R174" s="117"/>
      <c r="S174" s="117"/>
      <c r="T174" s="118"/>
      <c r="U174" s="117"/>
      <c r="V174" s="117"/>
      <c r="W174" s="118"/>
      <c r="X174" s="117"/>
      <c r="Y174" s="117"/>
      <c r="Z174" s="118"/>
      <c r="AA174" s="117"/>
      <c r="AB174" s="117"/>
      <c r="AC174" s="118"/>
      <c r="AD174" s="117"/>
      <c r="AE174" s="117"/>
      <c r="AF174" s="118"/>
      <c r="AG174" s="117"/>
      <c r="AH174" s="117"/>
      <c r="AI174" s="118"/>
    </row>
    <row r="175" spans="1:36" s="126" customFormat="1" ht="24" customHeight="1" x14ac:dyDescent="0.3">
      <c r="A175" s="263" t="s">
        <v>89</v>
      </c>
      <c r="B175" s="263"/>
      <c r="C175" s="263"/>
      <c r="D175" s="263"/>
      <c r="E175" s="263"/>
      <c r="F175" s="264"/>
      <c r="G175" s="264"/>
      <c r="H175" s="264"/>
      <c r="I175" s="124"/>
      <c r="J175" s="120"/>
      <c r="K175" s="124"/>
      <c r="L175" s="120"/>
      <c r="M175" s="124"/>
      <c r="N175" s="125"/>
    </row>
    <row r="176" spans="1:36" s="123" customFormat="1" ht="24" customHeight="1" x14ac:dyDescent="0.35">
      <c r="A176" s="257" t="s">
        <v>95</v>
      </c>
      <c r="B176" s="257"/>
      <c r="C176" s="257"/>
      <c r="D176" s="257"/>
      <c r="E176" s="257"/>
      <c r="F176" s="265"/>
      <c r="G176" s="265"/>
      <c r="H176" s="265"/>
    </row>
    <row r="177" spans="1:35" s="112" customFormat="1" ht="12" customHeight="1" x14ac:dyDescent="0.3">
      <c r="A177" s="261" t="s">
        <v>192</v>
      </c>
      <c r="B177" s="261"/>
      <c r="C177" s="261"/>
      <c r="D177" s="261"/>
      <c r="E177" s="261"/>
      <c r="F177" s="259"/>
      <c r="G177" s="259"/>
      <c r="H177" s="259"/>
      <c r="I177" s="108"/>
      <c r="J177" s="108"/>
      <c r="K177" s="110"/>
      <c r="L177" s="108"/>
      <c r="M177" s="108"/>
      <c r="N177" s="110"/>
      <c r="O177" s="108"/>
      <c r="P177" s="108"/>
      <c r="Q177" s="110"/>
      <c r="R177" s="108"/>
      <c r="S177" s="108"/>
      <c r="T177" s="110"/>
      <c r="U177" s="108"/>
      <c r="V177" s="108"/>
      <c r="W177" s="110"/>
      <c r="X177" s="108"/>
      <c r="Y177" s="108"/>
      <c r="Z177" s="110"/>
      <c r="AA177" s="108"/>
      <c r="AB177" s="108"/>
      <c r="AC177" s="110"/>
      <c r="AD177" s="108"/>
      <c r="AE177" s="108"/>
      <c r="AF177" s="110"/>
      <c r="AG177" s="108"/>
      <c r="AH177" s="108"/>
      <c r="AI177" s="111"/>
    </row>
    <row r="178" spans="1:35" s="133" customFormat="1" ht="12" customHeight="1" x14ac:dyDescent="0.3">
      <c r="A178" s="24" t="s">
        <v>14</v>
      </c>
      <c r="B178" s="108"/>
      <c r="C178" s="108"/>
      <c r="D178" s="109"/>
      <c r="E178" s="109"/>
      <c r="F178" s="108"/>
      <c r="G178" s="108"/>
      <c r="H178" s="127"/>
      <c r="I178" s="128"/>
      <c r="J178" s="128"/>
      <c r="K178" s="129"/>
      <c r="L178" s="128"/>
      <c r="M178" s="130"/>
      <c r="N178" s="129"/>
      <c r="O178" s="128"/>
      <c r="P178" s="128"/>
      <c r="Q178" s="129"/>
      <c r="R178" s="128"/>
      <c r="S178" s="131"/>
      <c r="T178" s="132"/>
      <c r="U178" s="131"/>
      <c r="V178" s="131"/>
      <c r="W178" s="132"/>
      <c r="X178" s="131"/>
      <c r="Y178" s="131"/>
      <c r="Z178" s="132"/>
      <c r="AA178" s="131"/>
      <c r="AB178" s="131"/>
      <c r="AC178" s="132"/>
      <c r="AD178" s="131"/>
      <c r="AE178" s="131"/>
      <c r="AF178" s="132"/>
      <c r="AG178" s="131"/>
      <c r="AH178" s="131"/>
      <c r="AI178" s="132"/>
    </row>
    <row r="179" spans="1:35" s="112" customFormat="1" ht="12" customHeight="1" x14ac:dyDescent="0.3">
      <c r="A179" s="257" t="s">
        <v>54</v>
      </c>
      <c r="B179" s="257"/>
      <c r="C179" s="257"/>
      <c r="D179" s="257"/>
      <c r="E179" s="257"/>
      <c r="F179" s="127"/>
      <c r="G179" s="127"/>
    </row>
    <row r="180" spans="1:35" x14ac:dyDescent="0.3">
      <c r="A180" s="178" t="s">
        <v>191</v>
      </c>
    </row>
  </sheetData>
  <mergeCells count="6">
    <mergeCell ref="A3:H3"/>
    <mergeCell ref="C4:H4"/>
    <mergeCell ref="A179:E179"/>
    <mergeCell ref="A175:H175"/>
    <mergeCell ref="A176:H176"/>
    <mergeCell ref="A177:H177"/>
  </mergeCells>
  <conditionalFormatting sqref="H178 F179:G179">
    <cfRule type="cellIs" dxfId="269" priority="12" operator="between">
      <formula>1</formula>
      <formula>4</formula>
    </cfRule>
  </conditionalFormatting>
  <conditionalFormatting sqref="B180:E1048576">
    <cfRule type="cellIs" dxfId="268" priority="21" operator="between">
      <formula>1</formula>
      <formula>4</formula>
    </cfRule>
  </conditionalFormatting>
  <conditionalFormatting sqref="B4">
    <cfRule type="cellIs" dxfId="267" priority="19" operator="between">
      <formula>1</formula>
      <formula>4</formula>
    </cfRule>
  </conditionalFormatting>
  <conditionalFormatting sqref="C4">
    <cfRule type="cellIs" dxfId="266" priority="17" operator="between">
      <formula>1</formula>
      <formula>4</formula>
    </cfRule>
  </conditionalFormatting>
  <conditionalFormatting sqref="A4">
    <cfRule type="cellIs" dxfId="265" priority="13" operator="between">
      <formula>1</formula>
      <formula>4</formula>
    </cfRule>
  </conditionalFormatting>
  <conditionalFormatting sqref="B5">
    <cfRule type="cellIs" dxfId="264" priority="7" operator="between">
      <formula>1</formula>
      <formula>4</formula>
    </cfRule>
  </conditionalFormatting>
  <conditionalFormatting sqref="C5">
    <cfRule type="cellIs" dxfId="263" priority="6" operator="between">
      <formula>1</formula>
      <formula>4</formula>
    </cfRule>
  </conditionalFormatting>
  <conditionalFormatting sqref="D5">
    <cfRule type="cellIs" dxfId="262" priority="5" operator="between">
      <formula>1</formula>
      <formula>4</formula>
    </cfRule>
  </conditionalFormatting>
  <conditionalFormatting sqref="E5">
    <cfRule type="cellIs" dxfId="261" priority="3" operator="between">
      <formula>1</formula>
      <formula>4</formula>
    </cfRule>
    <cfRule type="cellIs" dxfId="260" priority="4" operator="between">
      <formula>1</formula>
      <formula>4</formula>
    </cfRule>
  </conditionalFormatting>
  <conditionalFormatting sqref="F5:H5">
    <cfRule type="cellIs" dxfId="259" priority="1" operator="between">
      <formula>1</formula>
      <formula>4</formula>
    </cfRule>
    <cfRule type="cellIs" dxfId="258" priority="2" operator="between">
      <formula>1</formula>
      <formula>4</formula>
    </cfRule>
  </conditionalFormatting>
  <hyperlinks>
    <hyperlink ref="A2" location="'Table of Contents'!A1" display="Back to Table of Contents" xr:uid="{00000000-0004-0000-0600-000000000000}"/>
    <hyperlink ref="A177:E177" r:id="rId1" display="For more information regarding collection and comparability of data, refer to Canada’s Health Care Providers, 2015 to 2019 — Methodology Notes on CIHI’s website: cihi.ca." xr:uid="{00000000-0004-0000-0600-000001000000}"/>
    <hyperlink ref="A177" r:id="rId2" display="For more information regarding collection and comparability of data, refer to the Health Workforce Database, 2017: Methodology Guide on CIHI’s website: cihi.ca." xr:uid="{00000000-0004-0000-06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35" man="1"/>
    <brk id="120" max="35" man="1"/>
    <brk id="170" max="35" man="1"/>
    <brk id="222" max="4" man="1"/>
    <brk id="272" max="4" man="1"/>
    <brk id="322" max="4" man="1"/>
  </rowBreaks>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J180"/>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25" ht="18.45" hidden="1" customHeight="1" x14ac:dyDescent="0.3">
      <c r="A1" s="96" t="s">
        <v>235</v>
      </c>
      <c r="B1" s="96"/>
      <c r="C1" s="97"/>
      <c r="D1" s="98"/>
      <c r="E1" s="98"/>
      <c r="F1" s="96"/>
      <c r="G1" s="96"/>
      <c r="H1" s="96"/>
      <c r="I1" s="96"/>
      <c r="J1" s="96"/>
      <c r="K1" s="96"/>
      <c r="L1" s="96"/>
      <c r="M1" s="96"/>
      <c r="N1" s="96"/>
      <c r="O1" s="96"/>
      <c r="P1" s="96"/>
      <c r="Q1" s="96"/>
      <c r="R1" s="96"/>
      <c r="S1" s="96"/>
      <c r="T1" s="96"/>
      <c r="U1" s="96"/>
      <c r="V1" s="96"/>
      <c r="W1" s="96"/>
      <c r="X1" s="96"/>
      <c r="Y1" s="96"/>
    </row>
    <row r="2" spans="1:25" ht="24" customHeight="1" x14ac:dyDescent="0.3">
      <c r="A2" s="42" t="s">
        <v>26</v>
      </c>
    </row>
    <row r="3" spans="1:25" s="32" customFormat="1" ht="20.25" customHeight="1" x14ac:dyDescent="0.35">
      <c r="A3" s="262" t="s">
        <v>240</v>
      </c>
      <c r="B3" s="262"/>
      <c r="C3" s="262"/>
      <c r="D3" s="262"/>
      <c r="E3" s="262"/>
      <c r="F3" s="262"/>
      <c r="G3" s="262"/>
      <c r="H3" s="262"/>
    </row>
    <row r="4" spans="1:25" ht="15" customHeight="1" x14ac:dyDescent="0.3">
      <c r="A4" s="11"/>
      <c r="B4" s="13"/>
      <c r="C4" s="255" t="s">
        <v>5</v>
      </c>
      <c r="D4" s="256"/>
      <c r="E4" s="256"/>
      <c r="F4" s="256"/>
      <c r="G4" s="256"/>
      <c r="H4" s="256"/>
    </row>
    <row r="5" spans="1:25" ht="15" customHeight="1" x14ac:dyDescent="0.3">
      <c r="A5" s="2" t="s">
        <v>11</v>
      </c>
      <c r="B5" s="1" t="s">
        <v>0</v>
      </c>
      <c r="C5" s="70" t="s">
        <v>84</v>
      </c>
      <c r="D5" s="70" t="s">
        <v>85</v>
      </c>
      <c r="E5" s="71" t="s">
        <v>68</v>
      </c>
      <c r="F5" s="68" t="s">
        <v>143</v>
      </c>
      <c r="G5" s="68" t="s">
        <v>120</v>
      </c>
      <c r="H5" s="68" t="s">
        <v>144</v>
      </c>
    </row>
    <row r="6" spans="1:25" ht="15" customHeight="1" x14ac:dyDescent="0.3">
      <c r="A6" s="51" t="s">
        <v>28</v>
      </c>
      <c r="B6" s="14">
        <v>2016</v>
      </c>
      <c r="C6" s="44">
        <v>413</v>
      </c>
      <c r="D6" s="63">
        <v>5</v>
      </c>
      <c r="E6" s="60">
        <v>87.2</v>
      </c>
      <c r="F6" s="209" t="s">
        <v>159</v>
      </c>
      <c r="G6" s="209" t="s">
        <v>159</v>
      </c>
      <c r="H6" s="209" t="s">
        <v>159</v>
      </c>
    </row>
    <row r="7" spans="1:25" ht="15" customHeight="1" x14ac:dyDescent="0.3">
      <c r="A7" s="19" t="s">
        <v>28</v>
      </c>
      <c r="B7" s="14">
        <v>2017</v>
      </c>
      <c r="C7" s="44">
        <v>434</v>
      </c>
      <c r="D7" s="63">
        <v>5.2</v>
      </c>
      <c r="E7" s="60">
        <v>87.6</v>
      </c>
      <c r="F7" s="209" t="s">
        <v>159</v>
      </c>
      <c r="G7" s="209" t="s">
        <v>159</v>
      </c>
      <c r="H7" s="209" t="s">
        <v>159</v>
      </c>
    </row>
    <row r="8" spans="1:25" ht="15" customHeight="1" x14ac:dyDescent="0.3">
      <c r="A8" s="19" t="s">
        <v>28</v>
      </c>
      <c r="B8" s="14">
        <v>2018</v>
      </c>
      <c r="C8" s="44">
        <v>448</v>
      </c>
      <c r="D8" s="63">
        <v>5.3</v>
      </c>
      <c r="E8" s="60">
        <v>86.8</v>
      </c>
      <c r="F8" s="209" t="s">
        <v>159</v>
      </c>
      <c r="G8" s="209" t="s">
        <v>159</v>
      </c>
      <c r="H8" s="209" t="s">
        <v>159</v>
      </c>
    </row>
    <row r="9" spans="1:25" ht="15" customHeight="1" x14ac:dyDescent="0.3">
      <c r="A9" s="19" t="s">
        <v>28</v>
      </c>
      <c r="B9" s="14">
        <v>2019</v>
      </c>
      <c r="C9" s="44">
        <v>471</v>
      </c>
      <c r="D9" s="63">
        <v>5.5</v>
      </c>
      <c r="E9" s="60">
        <v>87.7</v>
      </c>
      <c r="F9" s="209" t="s">
        <v>159</v>
      </c>
      <c r="G9" s="209" t="s">
        <v>159</v>
      </c>
      <c r="H9" s="209" t="s">
        <v>159</v>
      </c>
    </row>
    <row r="10" spans="1:25" ht="15" customHeight="1" x14ac:dyDescent="0.3">
      <c r="A10" s="19" t="s">
        <v>28</v>
      </c>
      <c r="B10" s="14">
        <v>2020</v>
      </c>
      <c r="C10" s="44">
        <v>482</v>
      </c>
      <c r="D10" s="63">
        <v>5.6</v>
      </c>
      <c r="E10" s="60">
        <v>88.4</v>
      </c>
      <c r="F10" s="209">
        <v>16.2</v>
      </c>
      <c r="G10" s="209">
        <v>76.8</v>
      </c>
      <c r="H10" s="209">
        <v>7.1</v>
      </c>
    </row>
    <row r="11" spans="1:25" ht="15" customHeight="1" x14ac:dyDescent="0.3">
      <c r="A11" s="52" t="s">
        <v>29</v>
      </c>
      <c r="B11" s="14">
        <v>2016</v>
      </c>
      <c r="C11" s="44">
        <v>1332</v>
      </c>
      <c r="D11" s="63">
        <v>16.2</v>
      </c>
      <c r="E11" s="63">
        <v>45.5</v>
      </c>
      <c r="F11" s="9" t="s">
        <v>159</v>
      </c>
      <c r="G11" s="9" t="s">
        <v>159</v>
      </c>
      <c r="H11" s="209" t="s">
        <v>159</v>
      </c>
    </row>
    <row r="12" spans="1:25" ht="15" customHeight="1" x14ac:dyDescent="0.3">
      <c r="A12" s="19" t="s">
        <v>29</v>
      </c>
      <c r="B12" s="14">
        <v>2017</v>
      </c>
      <c r="C12" s="44">
        <v>1354</v>
      </c>
      <c r="D12" s="63">
        <v>16.3</v>
      </c>
      <c r="E12" s="63">
        <v>44.9</v>
      </c>
      <c r="F12" s="9" t="s">
        <v>159</v>
      </c>
      <c r="G12" s="9" t="s">
        <v>159</v>
      </c>
      <c r="H12" s="209" t="s">
        <v>159</v>
      </c>
    </row>
    <row r="13" spans="1:25" ht="15" customHeight="1" x14ac:dyDescent="0.3">
      <c r="A13" s="19" t="s">
        <v>29</v>
      </c>
      <c r="B13" s="14">
        <v>2018</v>
      </c>
      <c r="C13" s="44">
        <v>1353</v>
      </c>
      <c r="D13" s="63">
        <v>16.100000000000001</v>
      </c>
      <c r="E13" s="63">
        <v>46.3</v>
      </c>
      <c r="F13" s="9" t="s">
        <v>159</v>
      </c>
      <c r="G13" s="9" t="s">
        <v>159</v>
      </c>
      <c r="H13" s="209" t="s">
        <v>159</v>
      </c>
    </row>
    <row r="14" spans="1:25" ht="15" customHeight="1" x14ac:dyDescent="0.3">
      <c r="A14" s="19" t="s">
        <v>29</v>
      </c>
      <c r="B14" s="14">
        <v>2019</v>
      </c>
      <c r="C14" s="44">
        <v>1369</v>
      </c>
      <c r="D14" s="63">
        <v>16.100000000000001</v>
      </c>
      <c r="E14" s="63">
        <v>48.3</v>
      </c>
      <c r="F14" s="9">
        <v>12</v>
      </c>
      <c r="G14" s="9">
        <v>71.8</v>
      </c>
      <c r="H14" s="209">
        <v>16.2</v>
      </c>
    </row>
    <row r="15" spans="1:25" ht="15" customHeight="1" x14ac:dyDescent="0.3">
      <c r="A15" s="17" t="s">
        <v>29</v>
      </c>
      <c r="B15" s="14">
        <v>2020</v>
      </c>
      <c r="C15" s="44" t="s">
        <v>159</v>
      </c>
      <c r="D15" s="63" t="s">
        <v>159</v>
      </c>
      <c r="E15" s="63" t="s">
        <v>159</v>
      </c>
      <c r="F15" s="9" t="s">
        <v>159</v>
      </c>
      <c r="G15" s="9" t="s">
        <v>159</v>
      </c>
      <c r="H15" s="209" t="s">
        <v>159</v>
      </c>
    </row>
    <row r="16" spans="1:25" ht="15" customHeight="1" x14ac:dyDescent="0.3">
      <c r="A16" s="52" t="s">
        <v>30</v>
      </c>
      <c r="B16" s="14">
        <v>2016</v>
      </c>
      <c r="C16" s="44" t="s">
        <v>159</v>
      </c>
      <c r="D16" s="63" t="s">
        <v>159</v>
      </c>
      <c r="E16" s="63" t="s">
        <v>159</v>
      </c>
      <c r="F16" s="9" t="s">
        <v>159</v>
      </c>
      <c r="G16" s="9" t="s">
        <v>159</v>
      </c>
      <c r="H16" s="209" t="s">
        <v>159</v>
      </c>
    </row>
    <row r="17" spans="1:8" ht="15" customHeight="1" x14ac:dyDescent="0.3">
      <c r="A17" s="19" t="s">
        <v>30</v>
      </c>
      <c r="B17" s="14">
        <v>2017</v>
      </c>
      <c r="C17" s="207">
        <v>2223</v>
      </c>
      <c r="D17" s="208">
        <v>26.8</v>
      </c>
      <c r="E17" s="60" t="s">
        <v>159</v>
      </c>
      <c r="F17" s="209" t="s">
        <v>159</v>
      </c>
      <c r="G17" s="209" t="s">
        <v>159</v>
      </c>
      <c r="H17" s="209" t="s">
        <v>159</v>
      </c>
    </row>
    <row r="18" spans="1:8" ht="15" customHeight="1" x14ac:dyDescent="0.3">
      <c r="A18" s="19" t="s">
        <v>30</v>
      </c>
      <c r="B18" s="14">
        <v>2018</v>
      </c>
      <c r="C18" s="207">
        <v>2773</v>
      </c>
      <c r="D18" s="208">
        <v>33</v>
      </c>
      <c r="E18" s="60" t="s">
        <v>159</v>
      </c>
      <c r="F18" s="209" t="s">
        <v>159</v>
      </c>
      <c r="G18" s="209" t="s">
        <v>159</v>
      </c>
      <c r="H18" s="209" t="s">
        <v>159</v>
      </c>
    </row>
    <row r="19" spans="1:8" ht="15" customHeight="1" x14ac:dyDescent="0.3">
      <c r="A19" s="19" t="s">
        <v>30</v>
      </c>
      <c r="B19" s="14">
        <v>2019</v>
      </c>
      <c r="C19" s="44" t="s">
        <v>159</v>
      </c>
      <c r="D19" s="63" t="s">
        <v>159</v>
      </c>
      <c r="E19" s="63" t="s">
        <v>159</v>
      </c>
      <c r="F19" s="9" t="s">
        <v>159</v>
      </c>
      <c r="G19" s="9" t="s">
        <v>159</v>
      </c>
      <c r="H19" s="209" t="s">
        <v>159</v>
      </c>
    </row>
    <row r="20" spans="1:8" ht="15" customHeight="1" x14ac:dyDescent="0.3">
      <c r="A20" s="17" t="s">
        <v>30</v>
      </c>
      <c r="B20" s="14">
        <v>2020</v>
      </c>
      <c r="C20" s="44" t="s">
        <v>159</v>
      </c>
      <c r="D20" s="63" t="s">
        <v>159</v>
      </c>
      <c r="E20" s="63" t="s">
        <v>159</v>
      </c>
      <c r="F20" s="9" t="s">
        <v>159</v>
      </c>
      <c r="G20" s="9" t="s">
        <v>159</v>
      </c>
      <c r="H20" s="209" t="s">
        <v>159</v>
      </c>
    </row>
    <row r="21" spans="1:8" ht="15" customHeight="1" x14ac:dyDescent="0.3">
      <c r="A21" s="52" t="s">
        <v>31</v>
      </c>
      <c r="B21" s="14">
        <v>2016</v>
      </c>
      <c r="C21" s="44">
        <v>6317</v>
      </c>
      <c r="D21" s="63">
        <v>76.8</v>
      </c>
      <c r="E21" s="60">
        <v>97.8</v>
      </c>
      <c r="F21" s="209">
        <v>23.1</v>
      </c>
      <c r="G21" s="209">
        <v>73</v>
      </c>
      <c r="H21" s="209">
        <v>3.9</v>
      </c>
    </row>
    <row r="22" spans="1:8" ht="15" customHeight="1" x14ac:dyDescent="0.3">
      <c r="A22" s="19" t="s">
        <v>31</v>
      </c>
      <c r="B22" s="14">
        <v>2017</v>
      </c>
      <c r="C22" s="44">
        <v>6472</v>
      </c>
      <c r="D22" s="63">
        <v>78</v>
      </c>
      <c r="E22" s="60">
        <v>98</v>
      </c>
      <c r="F22" s="209">
        <v>25.8</v>
      </c>
      <c r="G22" s="209">
        <v>70.599999999999994</v>
      </c>
      <c r="H22" s="209">
        <v>3.6</v>
      </c>
    </row>
    <row r="23" spans="1:8" ht="15" customHeight="1" x14ac:dyDescent="0.3">
      <c r="A23" s="19" t="s">
        <v>31</v>
      </c>
      <c r="B23" s="14">
        <v>2018</v>
      </c>
      <c r="C23" s="44">
        <v>6571</v>
      </c>
      <c r="D23" s="63">
        <v>78.3</v>
      </c>
      <c r="E23" s="60">
        <v>98</v>
      </c>
      <c r="F23" s="9">
        <v>25.3</v>
      </c>
      <c r="G23" s="9">
        <v>70.7</v>
      </c>
      <c r="H23" s="209">
        <v>4</v>
      </c>
    </row>
    <row r="24" spans="1:8" ht="15" customHeight="1" x14ac:dyDescent="0.3">
      <c r="A24" s="19" t="s">
        <v>31</v>
      </c>
      <c r="B24" s="14">
        <v>2019</v>
      </c>
      <c r="C24" s="44">
        <v>6712</v>
      </c>
      <c r="D24" s="63">
        <v>78.900000000000006</v>
      </c>
      <c r="E24" s="63">
        <v>97.9</v>
      </c>
      <c r="F24" s="9">
        <v>24.4</v>
      </c>
      <c r="G24" s="9">
        <v>71.400000000000006</v>
      </c>
      <c r="H24" s="209">
        <v>4.2</v>
      </c>
    </row>
    <row r="25" spans="1:8" ht="15" customHeight="1" x14ac:dyDescent="0.3">
      <c r="A25" s="17" t="s">
        <v>31</v>
      </c>
      <c r="B25" s="14">
        <v>2020</v>
      </c>
      <c r="C25" s="44">
        <v>6699</v>
      </c>
      <c r="D25" s="63">
        <v>78.099999999999994</v>
      </c>
      <c r="E25" s="60">
        <v>97.8</v>
      </c>
      <c r="F25" s="209">
        <v>21.1</v>
      </c>
      <c r="G25" s="209">
        <v>73.8</v>
      </c>
      <c r="H25" s="209">
        <v>5.0999999999999996</v>
      </c>
    </row>
    <row r="26" spans="1:8" ht="15" customHeight="1" x14ac:dyDescent="0.3">
      <c r="A26" s="52" t="s">
        <v>32</v>
      </c>
      <c r="B26" s="14">
        <v>2016</v>
      </c>
      <c r="C26" s="44">
        <v>5173</v>
      </c>
      <c r="D26" s="63">
        <v>62.9</v>
      </c>
      <c r="E26" s="60">
        <v>42.2</v>
      </c>
      <c r="F26" s="9">
        <v>3.7</v>
      </c>
      <c r="G26" s="9">
        <v>72.7</v>
      </c>
      <c r="H26" s="209">
        <v>23.6</v>
      </c>
    </row>
    <row r="27" spans="1:8" ht="15" customHeight="1" x14ac:dyDescent="0.3">
      <c r="A27" s="19" t="s">
        <v>32</v>
      </c>
      <c r="B27" s="14">
        <v>2017</v>
      </c>
      <c r="C27" s="44">
        <v>5175</v>
      </c>
      <c r="D27" s="63">
        <v>62.4</v>
      </c>
      <c r="E27" s="60">
        <v>47.1</v>
      </c>
      <c r="F27" s="209" t="s">
        <v>159</v>
      </c>
      <c r="G27" s="209" t="s">
        <v>159</v>
      </c>
      <c r="H27" s="209" t="s">
        <v>159</v>
      </c>
    </row>
    <row r="28" spans="1:8" ht="15" customHeight="1" x14ac:dyDescent="0.3">
      <c r="A28" s="19" t="s">
        <v>32</v>
      </c>
      <c r="B28" s="14">
        <v>2018</v>
      </c>
      <c r="C28" s="44">
        <v>5350</v>
      </c>
      <c r="D28" s="63">
        <v>63.8</v>
      </c>
      <c r="E28" s="60">
        <v>48.3</v>
      </c>
      <c r="F28" s="209" t="s">
        <v>159</v>
      </c>
      <c r="G28" s="209" t="s">
        <v>159</v>
      </c>
      <c r="H28" s="209" t="s">
        <v>159</v>
      </c>
    </row>
    <row r="29" spans="1:8" ht="15" customHeight="1" x14ac:dyDescent="0.3">
      <c r="A29" s="19" t="s">
        <v>32</v>
      </c>
      <c r="B29" s="14">
        <v>2019</v>
      </c>
      <c r="C29" s="45">
        <v>5411</v>
      </c>
      <c r="D29" s="9">
        <v>63.6</v>
      </c>
      <c r="E29" s="60">
        <v>50.5</v>
      </c>
      <c r="F29" s="209" t="s">
        <v>159</v>
      </c>
      <c r="G29" s="209" t="s">
        <v>159</v>
      </c>
      <c r="H29" s="209" t="s">
        <v>159</v>
      </c>
    </row>
    <row r="30" spans="1:8" ht="15" customHeight="1" x14ac:dyDescent="0.3">
      <c r="A30" s="19" t="s">
        <v>32</v>
      </c>
      <c r="B30" s="14">
        <v>2020</v>
      </c>
      <c r="C30" s="44">
        <v>5365</v>
      </c>
      <c r="D30" s="63">
        <v>62.6</v>
      </c>
      <c r="E30" s="60">
        <v>50.6</v>
      </c>
      <c r="F30" s="209">
        <v>10.4</v>
      </c>
      <c r="G30" s="209">
        <v>69</v>
      </c>
      <c r="H30" s="209">
        <v>20.5</v>
      </c>
    </row>
    <row r="31" spans="1:8" ht="15" customHeight="1" x14ac:dyDescent="0.3">
      <c r="A31" s="52" t="s">
        <v>33</v>
      </c>
      <c r="B31" s="14">
        <v>2016</v>
      </c>
      <c r="C31" s="44">
        <v>3175</v>
      </c>
      <c r="D31" s="63">
        <v>38.6</v>
      </c>
      <c r="E31" s="60">
        <v>97</v>
      </c>
      <c r="F31" s="209" t="s">
        <v>159</v>
      </c>
      <c r="G31" s="209" t="s">
        <v>159</v>
      </c>
      <c r="H31" s="209" t="s">
        <v>159</v>
      </c>
    </row>
    <row r="32" spans="1:8" ht="15" customHeight="1" x14ac:dyDescent="0.3">
      <c r="A32" s="19" t="s">
        <v>33</v>
      </c>
      <c r="B32" s="14">
        <v>2017</v>
      </c>
      <c r="C32" s="44">
        <v>3220</v>
      </c>
      <c r="D32" s="63">
        <v>38.799999999999997</v>
      </c>
      <c r="E32" s="60">
        <v>96.8</v>
      </c>
      <c r="F32" s="209" t="s">
        <v>159</v>
      </c>
      <c r="G32" s="209" t="s">
        <v>159</v>
      </c>
      <c r="H32" s="209" t="s">
        <v>159</v>
      </c>
    </row>
    <row r="33" spans="1:8" ht="15" customHeight="1" x14ac:dyDescent="0.3">
      <c r="A33" s="19" t="s">
        <v>33</v>
      </c>
      <c r="B33" s="14">
        <v>2018</v>
      </c>
      <c r="C33" s="44">
        <v>3240</v>
      </c>
      <c r="D33" s="63">
        <v>38.6</v>
      </c>
      <c r="E33" s="63">
        <v>96.8</v>
      </c>
      <c r="F33" s="9" t="s">
        <v>159</v>
      </c>
      <c r="G33" s="9" t="s">
        <v>159</v>
      </c>
      <c r="H33" s="209" t="s">
        <v>159</v>
      </c>
    </row>
    <row r="34" spans="1:8" ht="15" customHeight="1" x14ac:dyDescent="0.3">
      <c r="A34" s="19" t="s">
        <v>33</v>
      </c>
      <c r="B34" s="14">
        <v>2019</v>
      </c>
      <c r="C34" s="44" t="s">
        <v>159</v>
      </c>
      <c r="D34" s="63" t="s">
        <v>159</v>
      </c>
      <c r="E34" s="60" t="s">
        <v>159</v>
      </c>
      <c r="F34" s="209" t="s">
        <v>159</v>
      </c>
      <c r="G34" s="209" t="s">
        <v>159</v>
      </c>
      <c r="H34" s="209" t="s">
        <v>159</v>
      </c>
    </row>
    <row r="35" spans="1:8" ht="15" customHeight="1" x14ac:dyDescent="0.3">
      <c r="A35" s="17" t="s">
        <v>33</v>
      </c>
      <c r="B35" s="14">
        <v>2020</v>
      </c>
      <c r="C35" s="45">
        <v>2882</v>
      </c>
      <c r="D35" s="9">
        <v>33.6</v>
      </c>
      <c r="E35" s="60">
        <v>97.2</v>
      </c>
      <c r="F35" s="209" t="s">
        <v>159</v>
      </c>
      <c r="G35" s="209" t="s">
        <v>159</v>
      </c>
      <c r="H35" s="209" t="s">
        <v>159</v>
      </c>
    </row>
    <row r="36" spans="1:8" ht="15" customHeight="1" x14ac:dyDescent="0.3">
      <c r="A36" s="52" t="s">
        <v>101</v>
      </c>
      <c r="B36" s="14">
        <v>2016</v>
      </c>
      <c r="C36" s="174">
        <v>10</v>
      </c>
      <c r="D36" s="208">
        <v>0.1</v>
      </c>
      <c r="E36" s="63" t="s">
        <v>159</v>
      </c>
      <c r="F36" s="9" t="s">
        <v>159</v>
      </c>
      <c r="G36" s="9" t="s">
        <v>159</v>
      </c>
      <c r="H36" s="209" t="s">
        <v>159</v>
      </c>
    </row>
    <row r="37" spans="1:8" ht="15" customHeight="1" x14ac:dyDescent="0.3">
      <c r="A37" s="19" t="s">
        <v>101</v>
      </c>
      <c r="B37" s="14">
        <v>2017</v>
      </c>
      <c r="C37" s="174">
        <v>9</v>
      </c>
      <c r="D37" s="208">
        <v>0.1</v>
      </c>
      <c r="E37" s="63" t="s">
        <v>159</v>
      </c>
      <c r="F37" s="9" t="s">
        <v>159</v>
      </c>
      <c r="G37" s="9" t="s">
        <v>159</v>
      </c>
      <c r="H37" s="209" t="s">
        <v>159</v>
      </c>
    </row>
    <row r="38" spans="1:8" ht="15" customHeight="1" x14ac:dyDescent="0.3">
      <c r="A38" s="19" t="s">
        <v>101</v>
      </c>
      <c r="B38" s="14">
        <v>2018</v>
      </c>
      <c r="C38" s="174">
        <v>11</v>
      </c>
      <c r="D38" s="208">
        <v>0.1</v>
      </c>
      <c r="E38" s="63" t="s">
        <v>159</v>
      </c>
      <c r="F38" s="9" t="s">
        <v>159</v>
      </c>
      <c r="G38" s="9" t="s">
        <v>159</v>
      </c>
      <c r="H38" s="209" t="s">
        <v>159</v>
      </c>
    </row>
    <row r="39" spans="1:8" ht="15" customHeight="1" x14ac:dyDescent="0.3">
      <c r="A39" s="19" t="s">
        <v>101</v>
      </c>
      <c r="B39" s="14">
        <v>2019</v>
      </c>
      <c r="C39" s="174">
        <v>12</v>
      </c>
      <c r="D39" s="208">
        <v>0.1</v>
      </c>
      <c r="E39" s="63" t="s">
        <v>159</v>
      </c>
      <c r="F39" s="9" t="s">
        <v>159</v>
      </c>
      <c r="G39" s="9" t="s">
        <v>159</v>
      </c>
      <c r="H39" s="209" t="s">
        <v>159</v>
      </c>
    </row>
    <row r="40" spans="1:8" ht="15" customHeight="1" x14ac:dyDescent="0.3">
      <c r="A40" s="17" t="s">
        <v>101</v>
      </c>
      <c r="B40" s="14">
        <v>2020</v>
      </c>
      <c r="C40" s="174">
        <v>12</v>
      </c>
      <c r="D40" s="208">
        <v>0.1</v>
      </c>
      <c r="E40" s="63" t="s">
        <v>159</v>
      </c>
      <c r="F40" s="9" t="s">
        <v>159</v>
      </c>
      <c r="G40" s="9" t="s">
        <v>159</v>
      </c>
      <c r="H40" s="209" t="s">
        <v>159</v>
      </c>
    </row>
    <row r="41" spans="1:8" ht="15" customHeight="1" x14ac:dyDescent="0.3">
      <c r="A41" s="52" t="s">
        <v>105</v>
      </c>
      <c r="B41" s="14">
        <v>2016</v>
      </c>
      <c r="C41" s="174">
        <v>55</v>
      </c>
      <c r="D41" s="208">
        <v>0.7</v>
      </c>
      <c r="E41" s="63" t="s">
        <v>159</v>
      </c>
      <c r="F41" s="9" t="s">
        <v>159</v>
      </c>
      <c r="G41" s="9" t="s">
        <v>159</v>
      </c>
      <c r="H41" s="209" t="s">
        <v>159</v>
      </c>
    </row>
    <row r="42" spans="1:8" ht="15" customHeight="1" x14ac:dyDescent="0.3">
      <c r="A42" s="19" t="s">
        <v>105</v>
      </c>
      <c r="B42" s="14">
        <v>2017</v>
      </c>
      <c r="C42" s="174">
        <v>47</v>
      </c>
      <c r="D42" s="208">
        <v>0.6</v>
      </c>
      <c r="E42" s="63">
        <v>95.7</v>
      </c>
      <c r="F42" s="9" t="s">
        <v>159</v>
      </c>
      <c r="G42" s="9" t="s">
        <v>159</v>
      </c>
      <c r="H42" s="209" t="s">
        <v>159</v>
      </c>
    </row>
    <row r="43" spans="1:8" ht="15" customHeight="1" x14ac:dyDescent="0.3">
      <c r="A43" s="19" t="s">
        <v>105</v>
      </c>
      <c r="B43" s="14">
        <v>2018</v>
      </c>
      <c r="C43" s="174">
        <v>58</v>
      </c>
      <c r="D43" s="208">
        <v>0.7</v>
      </c>
      <c r="E43" s="60">
        <v>94.8</v>
      </c>
      <c r="F43" s="9" t="s">
        <v>159</v>
      </c>
      <c r="G43" s="9" t="s">
        <v>159</v>
      </c>
      <c r="H43" s="209" t="s">
        <v>159</v>
      </c>
    </row>
    <row r="44" spans="1:8" ht="15" customHeight="1" x14ac:dyDescent="0.3">
      <c r="A44" s="19" t="s">
        <v>105</v>
      </c>
      <c r="B44" s="14">
        <v>2019</v>
      </c>
      <c r="C44" s="174">
        <v>54</v>
      </c>
      <c r="D44" s="208">
        <v>0.6</v>
      </c>
      <c r="E44" s="60">
        <v>94.4</v>
      </c>
      <c r="F44" s="9" t="s">
        <v>159</v>
      </c>
      <c r="G44" s="9" t="s">
        <v>159</v>
      </c>
      <c r="H44" s="209" t="s">
        <v>159</v>
      </c>
    </row>
    <row r="45" spans="1:8" ht="15" customHeight="1" x14ac:dyDescent="0.3">
      <c r="A45" s="17" t="s">
        <v>105</v>
      </c>
      <c r="B45" s="14">
        <v>2020</v>
      </c>
      <c r="C45" s="174">
        <v>55</v>
      </c>
      <c r="D45" s="208">
        <v>0.6</v>
      </c>
      <c r="E45" s="60">
        <v>94.5</v>
      </c>
      <c r="F45" s="9" t="s">
        <v>159</v>
      </c>
      <c r="G45" s="9" t="s">
        <v>159</v>
      </c>
      <c r="H45" s="209" t="s">
        <v>159</v>
      </c>
    </row>
    <row r="46" spans="1:8" ht="15" customHeight="1" x14ac:dyDescent="0.3">
      <c r="A46" s="52" t="s">
        <v>104</v>
      </c>
      <c r="B46" s="14">
        <v>2016</v>
      </c>
      <c r="C46" s="174">
        <v>527</v>
      </c>
      <c r="D46" s="208">
        <v>6.4</v>
      </c>
      <c r="E46" s="63" t="s">
        <v>159</v>
      </c>
      <c r="F46" s="9" t="s">
        <v>159</v>
      </c>
      <c r="G46" s="9" t="s">
        <v>159</v>
      </c>
      <c r="H46" s="209" t="s">
        <v>159</v>
      </c>
    </row>
    <row r="47" spans="1:8" ht="15" customHeight="1" x14ac:dyDescent="0.3">
      <c r="A47" s="19" t="s">
        <v>104</v>
      </c>
      <c r="B47" s="14">
        <v>2017</v>
      </c>
      <c r="C47" s="174">
        <v>533</v>
      </c>
      <c r="D47" s="208">
        <v>6.4</v>
      </c>
      <c r="E47" s="60" t="s">
        <v>159</v>
      </c>
      <c r="F47" s="9" t="s">
        <v>159</v>
      </c>
      <c r="G47" s="9" t="s">
        <v>159</v>
      </c>
      <c r="H47" s="209" t="s">
        <v>159</v>
      </c>
    </row>
    <row r="48" spans="1:8" ht="15" customHeight="1" x14ac:dyDescent="0.3">
      <c r="A48" s="19" t="s">
        <v>104</v>
      </c>
      <c r="B48" s="14">
        <v>2018</v>
      </c>
      <c r="C48" s="174">
        <v>534</v>
      </c>
      <c r="D48" s="208">
        <v>6.4</v>
      </c>
      <c r="E48" s="60" t="s">
        <v>159</v>
      </c>
      <c r="F48" s="209" t="s">
        <v>159</v>
      </c>
      <c r="G48" s="209" t="s">
        <v>159</v>
      </c>
      <c r="H48" s="209" t="s">
        <v>159</v>
      </c>
    </row>
    <row r="49" spans="1:8" ht="15" customHeight="1" x14ac:dyDescent="0.3">
      <c r="A49" s="19" t="s">
        <v>104</v>
      </c>
      <c r="B49" s="14">
        <v>2019</v>
      </c>
      <c r="C49" s="210" t="s">
        <v>159</v>
      </c>
      <c r="D49" s="211" t="s">
        <v>159</v>
      </c>
      <c r="E49" s="63" t="s">
        <v>159</v>
      </c>
      <c r="F49" s="9" t="s">
        <v>159</v>
      </c>
      <c r="G49" s="9" t="s">
        <v>159</v>
      </c>
      <c r="H49" s="209" t="s">
        <v>159</v>
      </c>
    </row>
    <row r="50" spans="1:8" ht="15" customHeight="1" x14ac:dyDescent="0.3">
      <c r="A50" s="17" t="s">
        <v>104</v>
      </c>
      <c r="B50" s="14">
        <v>2020</v>
      </c>
      <c r="C50" s="210" t="s">
        <v>159</v>
      </c>
      <c r="D50" s="211" t="s">
        <v>159</v>
      </c>
      <c r="E50" s="60" t="s">
        <v>159</v>
      </c>
      <c r="F50" s="209" t="s">
        <v>159</v>
      </c>
      <c r="G50" s="209" t="s">
        <v>159</v>
      </c>
      <c r="H50" s="209" t="s">
        <v>159</v>
      </c>
    </row>
    <row r="51" spans="1:8" ht="15" customHeight="1" x14ac:dyDescent="0.3">
      <c r="A51" s="52" t="s">
        <v>34</v>
      </c>
      <c r="B51" s="14">
        <v>2016</v>
      </c>
      <c r="C51" s="44">
        <v>4820</v>
      </c>
      <c r="D51" s="63">
        <v>58.6</v>
      </c>
      <c r="E51" s="60">
        <v>85.6</v>
      </c>
      <c r="F51" s="209" t="s">
        <v>159</v>
      </c>
      <c r="G51" s="209" t="s">
        <v>159</v>
      </c>
      <c r="H51" s="209" t="s">
        <v>159</v>
      </c>
    </row>
    <row r="52" spans="1:8" ht="15" customHeight="1" x14ac:dyDescent="0.3">
      <c r="A52" s="19" t="s">
        <v>34</v>
      </c>
      <c r="B52" s="14">
        <v>2017</v>
      </c>
      <c r="C52" s="44">
        <v>4894</v>
      </c>
      <c r="D52" s="63">
        <v>59</v>
      </c>
      <c r="E52" s="60">
        <v>85.3</v>
      </c>
      <c r="F52" s="209" t="s">
        <v>159</v>
      </c>
      <c r="G52" s="209" t="s">
        <v>159</v>
      </c>
      <c r="H52" s="209" t="s">
        <v>159</v>
      </c>
    </row>
    <row r="53" spans="1:8" ht="15" customHeight="1" x14ac:dyDescent="0.3">
      <c r="A53" s="19" t="s">
        <v>34</v>
      </c>
      <c r="B53" s="14">
        <v>2018</v>
      </c>
      <c r="C53" s="44">
        <v>4918</v>
      </c>
      <c r="D53" s="63">
        <v>58.6</v>
      </c>
      <c r="E53" s="60">
        <v>85.3</v>
      </c>
      <c r="F53" s="9" t="s">
        <v>159</v>
      </c>
      <c r="G53" s="9" t="s">
        <v>159</v>
      </c>
      <c r="H53" s="209" t="s">
        <v>159</v>
      </c>
    </row>
    <row r="54" spans="1:8" ht="15" customHeight="1" x14ac:dyDescent="0.3">
      <c r="A54" s="19" t="s">
        <v>34</v>
      </c>
      <c r="B54" s="14">
        <v>2019</v>
      </c>
      <c r="C54" s="44">
        <v>4883</v>
      </c>
      <c r="D54" s="63">
        <v>57.4</v>
      </c>
      <c r="E54" s="60">
        <v>84.9</v>
      </c>
      <c r="F54" s="9">
        <v>22.8</v>
      </c>
      <c r="G54" s="9">
        <v>73.5</v>
      </c>
      <c r="H54" s="209">
        <v>3.6</v>
      </c>
    </row>
    <row r="55" spans="1:8" ht="15" customHeight="1" x14ac:dyDescent="0.3">
      <c r="A55" s="17" t="s">
        <v>34</v>
      </c>
      <c r="B55" s="14">
        <v>2020</v>
      </c>
      <c r="C55" s="44">
        <v>4661</v>
      </c>
      <c r="D55" s="63">
        <v>54.4</v>
      </c>
      <c r="E55" s="60">
        <v>84.7</v>
      </c>
      <c r="F55" s="209">
        <v>22.4</v>
      </c>
      <c r="G55" s="209">
        <v>73.599999999999994</v>
      </c>
      <c r="H55" s="209">
        <v>4</v>
      </c>
    </row>
    <row r="56" spans="1:8" ht="15" customHeight="1" x14ac:dyDescent="0.3">
      <c r="A56" s="52" t="s">
        <v>103</v>
      </c>
      <c r="B56" s="14">
        <v>2016</v>
      </c>
      <c r="C56" s="174">
        <v>90</v>
      </c>
      <c r="D56" s="208">
        <v>1.1000000000000001</v>
      </c>
      <c r="E56" s="60">
        <v>26.7</v>
      </c>
      <c r="F56" s="9" t="s">
        <v>159</v>
      </c>
      <c r="G56" s="9" t="s">
        <v>159</v>
      </c>
      <c r="H56" s="209" t="s">
        <v>159</v>
      </c>
    </row>
    <row r="57" spans="1:8" ht="15" customHeight="1" x14ac:dyDescent="0.3">
      <c r="A57" s="19" t="s">
        <v>103</v>
      </c>
      <c r="B57" s="14">
        <v>2017</v>
      </c>
      <c r="C57" s="174">
        <v>100</v>
      </c>
      <c r="D57" s="208">
        <v>1.2</v>
      </c>
      <c r="E57" s="60">
        <v>26</v>
      </c>
      <c r="F57" s="9" t="s">
        <v>159</v>
      </c>
      <c r="G57" s="9" t="s">
        <v>159</v>
      </c>
      <c r="H57" s="209" t="s">
        <v>159</v>
      </c>
    </row>
    <row r="58" spans="1:8" ht="15" customHeight="1" x14ac:dyDescent="0.3">
      <c r="A58" s="19" t="s">
        <v>103</v>
      </c>
      <c r="B58" s="14">
        <v>2018</v>
      </c>
      <c r="C58" s="174">
        <v>106</v>
      </c>
      <c r="D58" s="208">
        <v>1.3</v>
      </c>
      <c r="E58" s="60">
        <v>24.5</v>
      </c>
      <c r="F58" s="9" t="s">
        <v>159</v>
      </c>
      <c r="G58" s="9" t="s">
        <v>159</v>
      </c>
      <c r="H58" s="209" t="s">
        <v>159</v>
      </c>
    </row>
    <row r="59" spans="1:8" ht="15" customHeight="1" x14ac:dyDescent="0.3">
      <c r="A59" s="19" t="s">
        <v>103</v>
      </c>
      <c r="B59" s="14">
        <v>2019</v>
      </c>
      <c r="C59" s="174">
        <v>98</v>
      </c>
      <c r="D59" s="208">
        <v>1.2</v>
      </c>
      <c r="E59" s="60">
        <v>25.5</v>
      </c>
      <c r="F59" s="9" t="s">
        <v>159</v>
      </c>
      <c r="G59" s="9" t="s">
        <v>159</v>
      </c>
      <c r="H59" s="209" t="s">
        <v>159</v>
      </c>
    </row>
    <row r="60" spans="1:8" ht="15" customHeight="1" x14ac:dyDescent="0.3">
      <c r="A60" s="17" t="s">
        <v>103</v>
      </c>
      <c r="B60" s="14">
        <v>2020</v>
      </c>
      <c r="C60" s="174">
        <v>90</v>
      </c>
      <c r="D60" s="208">
        <v>1</v>
      </c>
      <c r="E60" s="60">
        <v>26.7</v>
      </c>
      <c r="F60" s="9">
        <v>16.5</v>
      </c>
      <c r="G60" s="9">
        <v>78.5</v>
      </c>
      <c r="H60" s="209">
        <v>5.0999999999999996</v>
      </c>
    </row>
    <row r="61" spans="1:8" ht="15" customHeight="1" x14ac:dyDescent="0.3">
      <c r="A61" s="52" t="s">
        <v>35</v>
      </c>
      <c r="B61" s="14">
        <v>2016</v>
      </c>
      <c r="C61" s="44">
        <v>6388</v>
      </c>
      <c r="D61" s="63">
        <v>77.7</v>
      </c>
      <c r="E61" s="60">
        <v>83</v>
      </c>
      <c r="F61" s="209">
        <v>27.5</v>
      </c>
      <c r="G61" s="209">
        <v>68.5</v>
      </c>
      <c r="H61" s="209">
        <v>4</v>
      </c>
    </row>
    <row r="62" spans="1:8" ht="15" customHeight="1" x14ac:dyDescent="0.3">
      <c r="A62" s="19" t="s">
        <v>35</v>
      </c>
      <c r="B62" s="14">
        <v>2017</v>
      </c>
      <c r="C62" s="44">
        <v>6494</v>
      </c>
      <c r="D62" s="63">
        <v>78.3</v>
      </c>
      <c r="E62" s="60">
        <v>83.1</v>
      </c>
      <c r="F62" s="209">
        <v>22.7</v>
      </c>
      <c r="G62" s="209">
        <v>72.3</v>
      </c>
      <c r="H62" s="209">
        <v>5</v>
      </c>
    </row>
    <row r="63" spans="1:8" ht="15" customHeight="1" x14ac:dyDescent="0.3">
      <c r="A63" s="19" t="s">
        <v>35</v>
      </c>
      <c r="B63" s="14">
        <v>2018</v>
      </c>
      <c r="C63" s="44">
        <v>6587</v>
      </c>
      <c r="D63" s="63">
        <v>78.5</v>
      </c>
      <c r="E63" s="63">
        <v>83.2</v>
      </c>
      <c r="F63" s="9">
        <v>21.6</v>
      </c>
      <c r="G63" s="9">
        <v>72.900000000000006</v>
      </c>
      <c r="H63" s="209">
        <v>5.4</v>
      </c>
    </row>
    <row r="64" spans="1:8" ht="15" customHeight="1" x14ac:dyDescent="0.3">
      <c r="A64" s="19" t="s">
        <v>35</v>
      </c>
      <c r="B64" s="14">
        <v>2019</v>
      </c>
      <c r="C64" s="44">
        <v>6741</v>
      </c>
      <c r="D64" s="63">
        <v>79.3</v>
      </c>
      <c r="E64" s="63">
        <v>83.3</v>
      </c>
      <c r="F64" s="9">
        <v>20.3</v>
      </c>
      <c r="G64" s="9">
        <v>74.3</v>
      </c>
      <c r="H64" s="209">
        <v>5.4</v>
      </c>
    </row>
    <row r="65" spans="1:8" ht="15" customHeight="1" x14ac:dyDescent="0.3">
      <c r="A65" s="17" t="s">
        <v>35</v>
      </c>
      <c r="B65" s="14">
        <v>2020</v>
      </c>
      <c r="C65" s="45">
        <v>6671</v>
      </c>
      <c r="D65" s="63">
        <v>77.8</v>
      </c>
      <c r="E65" s="60">
        <v>83</v>
      </c>
      <c r="F65" s="209">
        <v>20</v>
      </c>
      <c r="G65" s="209">
        <v>75.099999999999994</v>
      </c>
      <c r="H65" s="209">
        <v>4.9000000000000004</v>
      </c>
    </row>
    <row r="66" spans="1:8" ht="15" customHeight="1" x14ac:dyDescent="0.3">
      <c r="A66" s="52" t="s">
        <v>36</v>
      </c>
      <c r="B66" s="14">
        <v>2016</v>
      </c>
      <c r="C66" s="44">
        <v>221</v>
      </c>
      <c r="D66" s="63">
        <v>2.7</v>
      </c>
      <c r="E66" s="63">
        <v>100</v>
      </c>
      <c r="F66" s="9" t="s">
        <v>159</v>
      </c>
      <c r="G66" s="9" t="s">
        <v>159</v>
      </c>
      <c r="H66" s="209" t="s">
        <v>159</v>
      </c>
    </row>
    <row r="67" spans="1:8" ht="15" customHeight="1" x14ac:dyDescent="0.3">
      <c r="A67" s="19" t="s">
        <v>36</v>
      </c>
      <c r="B67" s="14">
        <v>2017</v>
      </c>
      <c r="C67" s="44">
        <v>221</v>
      </c>
      <c r="D67" s="63">
        <v>2.7</v>
      </c>
      <c r="E67" s="63">
        <v>100</v>
      </c>
      <c r="F67" s="9" t="s">
        <v>159</v>
      </c>
      <c r="G67" s="9" t="s">
        <v>159</v>
      </c>
      <c r="H67" s="209" t="s">
        <v>159</v>
      </c>
    </row>
    <row r="68" spans="1:8" ht="15" customHeight="1" x14ac:dyDescent="0.3">
      <c r="A68" s="19" t="s">
        <v>36</v>
      </c>
      <c r="B68" s="14">
        <v>2018</v>
      </c>
      <c r="C68" s="44">
        <v>244</v>
      </c>
      <c r="D68" s="63">
        <v>2.9</v>
      </c>
      <c r="E68" s="60">
        <v>99.6</v>
      </c>
      <c r="F68" s="9" t="s">
        <v>159</v>
      </c>
      <c r="G68" s="9" t="s">
        <v>159</v>
      </c>
      <c r="H68" s="209" t="s">
        <v>159</v>
      </c>
    </row>
    <row r="69" spans="1:8" ht="15" customHeight="1" x14ac:dyDescent="0.3">
      <c r="A69" s="19" t="s">
        <v>36</v>
      </c>
      <c r="B69" s="14">
        <v>2019</v>
      </c>
      <c r="C69" s="45">
        <v>258</v>
      </c>
      <c r="D69" s="9">
        <v>3</v>
      </c>
      <c r="E69" s="63">
        <v>99.6</v>
      </c>
      <c r="F69" s="9" t="s">
        <v>159</v>
      </c>
      <c r="G69" s="9" t="s">
        <v>159</v>
      </c>
      <c r="H69" s="209" t="s">
        <v>159</v>
      </c>
    </row>
    <row r="70" spans="1:8" ht="15" customHeight="1" x14ac:dyDescent="0.3">
      <c r="A70" s="17" t="s">
        <v>36</v>
      </c>
      <c r="B70" s="14">
        <v>2020</v>
      </c>
      <c r="C70" s="45">
        <v>264</v>
      </c>
      <c r="D70" s="9">
        <v>3.1</v>
      </c>
      <c r="E70" s="60">
        <v>99.6</v>
      </c>
      <c r="F70" s="209">
        <v>8.6999999999999993</v>
      </c>
      <c r="G70" s="209">
        <v>84.1</v>
      </c>
      <c r="H70" s="209">
        <v>7.2</v>
      </c>
    </row>
    <row r="71" spans="1:8" ht="15" customHeight="1" x14ac:dyDescent="0.3">
      <c r="A71" s="52" t="s">
        <v>37</v>
      </c>
      <c r="B71" s="14">
        <v>2016</v>
      </c>
      <c r="C71" s="44">
        <v>4980</v>
      </c>
      <c r="D71" s="63">
        <v>60.5</v>
      </c>
      <c r="E71" s="60">
        <v>92.2</v>
      </c>
      <c r="F71" s="209">
        <v>24.4</v>
      </c>
      <c r="G71" s="209">
        <v>73.599999999999994</v>
      </c>
      <c r="H71" s="209">
        <v>2</v>
      </c>
    </row>
    <row r="72" spans="1:8" ht="15" customHeight="1" x14ac:dyDescent="0.3">
      <c r="A72" s="19" t="s">
        <v>37</v>
      </c>
      <c r="B72" s="14">
        <v>2017</v>
      </c>
      <c r="C72" s="44">
        <v>5193</v>
      </c>
      <c r="D72" s="63">
        <v>62.6</v>
      </c>
      <c r="E72" s="60">
        <v>92.3</v>
      </c>
      <c r="F72" s="209">
        <v>24.3</v>
      </c>
      <c r="G72" s="209">
        <v>73.400000000000006</v>
      </c>
      <c r="H72" s="209">
        <v>2.2000000000000002</v>
      </c>
    </row>
    <row r="73" spans="1:8" ht="15" customHeight="1" x14ac:dyDescent="0.3">
      <c r="A73" s="19" t="s">
        <v>37</v>
      </c>
      <c r="B73" s="14">
        <v>2018</v>
      </c>
      <c r="C73" s="44">
        <v>5386</v>
      </c>
      <c r="D73" s="63">
        <v>64.2</v>
      </c>
      <c r="E73" s="60">
        <v>92.4</v>
      </c>
      <c r="F73" s="209">
        <v>23.7</v>
      </c>
      <c r="G73" s="209">
        <v>73.900000000000006</v>
      </c>
      <c r="H73" s="209">
        <v>2.5</v>
      </c>
    </row>
    <row r="74" spans="1:8" ht="15" customHeight="1" x14ac:dyDescent="0.3">
      <c r="A74" s="19" t="s">
        <v>37</v>
      </c>
      <c r="B74" s="14">
        <v>2019</v>
      </c>
      <c r="C74" s="44">
        <v>5560</v>
      </c>
      <c r="D74" s="63">
        <v>65.400000000000006</v>
      </c>
      <c r="E74" s="60">
        <v>92.5</v>
      </c>
      <c r="F74" s="209">
        <v>22.4</v>
      </c>
      <c r="G74" s="209">
        <v>75.3</v>
      </c>
      <c r="H74" s="209">
        <v>2.4</v>
      </c>
    </row>
    <row r="75" spans="1:8" ht="15" customHeight="1" x14ac:dyDescent="0.3">
      <c r="A75" s="19" t="s">
        <v>37</v>
      </c>
      <c r="B75" s="14">
        <v>2020</v>
      </c>
      <c r="C75" s="44">
        <v>5700</v>
      </c>
      <c r="D75" s="63">
        <v>66.5</v>
      </c>
      <c r="E75" s="60">
        <v>92.3</v>
      </c>
      <c r="F75" s="209">
        <v>21.2</v>
      </c>
      <c r="G75" s="209">
        <v>76.2</v>
      </c>
      <c r="H75" s="209">
        <v>2.5</v>
      </c>
    </row>
    <row r="76" spans="1:8" ht="15" customHeight="1" x14ac:dyDescent="0.3">
      <c r="A76" s="52" t="s">
        <v>102</v>
      </c>
      <c r="B76" s="14">
        <v>2016</v>
      </c>
      <c r="C76" s="44">
        <v>2009</v>
      </c>
      <c r="D76" s="63">
        <v>24.4</v>
      </c>
      <c r="E76" s="63" t="s">
        <v>159</v>
      </c>
      <c r="F76" s="9" t="s">
        <v>159</v>
      </c>
      <c r="G76" s="9" t="s">
        <v>159</v>
      </c>
      <c r="H76" s="209" t="s">
        <v>159</v>
      </c>
    </row>
    <row r="77" spans="1:8" ht="15" customHeight="1" x14ac:dyDescent="0.3">
      <c r="A77" s="17" t="s">
        <v>102</v>
      </c>
      <c r="B77" s="14">
        <v>2017</v>
      </c>
      <c r="C77" s="44">
        <v>2075</v>
      </c>
      <c r="D77" s="63">
        <v>25</v>
      </c>
      <c r="E77" s="63">
        <v>74.900000000000006</v>
      </c>
      <c r="F77" s="9" t="s">
        <v>159</v>
      </c>
      <c r="G77" s="9" t="s">
        <v>159</v>
      </c>
      <c r="H77" s="209" t="s">
        <v>159</v>
      </c>
    </row>
    <row r="78" spans="1:8" ht="15" customHeight="1" x14ac:dyDescent="0.3">
      <c r="A78" s="17" t="s">
        <v>102</v>
      </c>
      <c r="B78" s="14">
        <v>2018</v>
      </c>
      <c r="C78" s="44" t="s">
        <v>159</v>
      </c>
      <c r="D78" s="63" t="s">
        <v>159</v>
      </c>
      <c r="E78" s="60" t="s">
        <v>159</v>
      </c>
      <c r="F78" s="9" t="s">
        <v>159</v>
      </c>
      <c r="G78" s="9" t="s">
        <v>159</v>
      </c>
      <c r="H78" s="209" t="s">
        <v>159</v>
      </c>
    </row>
    <row r="79" spans="1:8" ht="15" customHeight="1" x14ac:dyDescent="0.3">
      <c r="A79" s="17" t="s">
        <v>102</v>
      </c>
      <c r="B79" s="14">
        <v>2019</v>
      </c>
      <c r="C79" s="44" t="s">
        <v>159</v>
      </c>
      <c r="D79" s="63" t="s">
        <v>159</v>
      </c>
      <c r="E79" s="60" t="s">
        <v>159</v>
      </c>
      <c r="F79" s="9" t="s">
        <v>159</v>
      </c>
      <c r="G79" s="9" t="s">
        <v>159</v>
      </c>
      <c r="H79" s="209" t="s">
        <v>159</v>
      </c>
    </row>
    <row r="80" spans="1:8" ht="15" customHeight="1" x14ac:dyDescent="0.3">
      <c r="A80" s="21" t="s">
        <v>102</v>
      </c>
      <c r="B80" s="14">
        <v>2020</v>
      </c>
      <c r="C80" s="44" t="s">
        <v>159</v>
      </c>
      <c r="D80" s="63" t="s">
        <v>159</v>
      </c>
      <c r="E80" s="60" t="s">
        <v>159</v>
      </c>
      <c r="F80" s="9" t="s">
        <v>159</v>
      </c>
      <c r="G80" s="9" t="s">
        <v>159</v>
      </c>
      <c r="H80" s="209" t="s">
        <v>159</v>
      </c>
    </row>
    <row r="81" spans="1:8" ht="15" customHeight="1" x14ac:dyDescent="0.3">
      <c r="A81" s="52" t="s">
        <v>38</v>
      </c>
      <c r="B81" s="14">
        <v>2016</v>
      </c>
      <c r="C81" s="44">
        <v>1549</v>
      </c>
      <c r="D81" s="63">
        <v>18.8</v>
      </c>
      <c r="E81" s="63">
        <v>67.900000000000006</v>
      </c>
      <c r="F81" s="9">
        <v>11.5</v>
      </c>
      <c r="G81" s="9">
        <v>70.900000000000006</v>
      </c>
      <c r="H81" s="209">
        <v>17.600000000000001</v>
      </c>
    </row>
    <row r="82" spans="1:8" ht="15" customHeight="1" x14ac:dyDescent="0.3">
      <c r="A82" s="17" t="s">
        <v>38</v>
      </c>
      <c r="B82" s="14">
        <v>2017</v>
      </c>
      <c r="C82" s="44">
        <v>1510</v>
      </c>
      <c r="D82" s="63">
        <v>18.2</v>
      </c>
      <c r="E82" s="60">
        <v>68.8</v>
      </c>
      <c r="F82" s="209" t="s">
        <v>159</v>
      </c>
      <c r="G82" s="209" t="s">
        <v>159</v>
      </c>
      <c r="H82" s="209" t="s">
        <v>159</v>
      </c>
    </row>
    <row r="83" spans="1:8" ht="15" customHeight="1" x14ac:dyDescent="0.3">
      <c r="A83" s="17" t="s">
        <v>38</v>
      </c>
      <c r="B83" s="14">
        <v>2018</v>
      </c>
      <c r="C83" s="44">
        <v>1530</v>
      </c>
      <c r="D83" s="63">
        <v>18.2</v>
      </c>
      <c r="E83" s="60">
        <v>70.400000000000006</v>
      </c>
      <c r="F83" s="209">
        <v>10.3</v>
      </c>
      <c r="G83" s="209">
        <v>72.2</v>
      </c>
      <c r="H83" s="209">
        <v>17.5</v>
      </c>
    </row>
    <row r="84" spans="1:8" ht="15" customHeight="1" x14ac:dyDescent="0.3">
      <c r="A84" s="17" t="s">
        <v>38</v>
      </c>
      <c r="B84" s="14">
        <v>2019</v>
      </c>
      <c r="C84" s="44">
        <v>1568</v>
      </c>
      <c r="D84" s="63">
        <v>18.399999999999999</v>
      </c>
      <c r="E84" s="60">
        <v>70.599999999999994</v>
      </c>
      <c r="F84" s="209">
        <v>10.3</v>
      </c>
      <c r="G84" s="209">
        <v>73.900000000000006</v>
      </c>
      <c r="H84" s="209">
        <v>15.8</v>
      </c>
    </row>
    <row r="85" spans="1:8" ht="15" customHeight="1" x14ac:dyDescent="0.3">
      <c r="A85" s="21" t="s">
        <v>38</v>
      </c>
      <c r="B85" s="14">
        <v>2020</v>
      </c>
      <c r="C85" s="44">
        <v>1568</v>
      </c>
      <c r="D85" s="63">
        <v>18.3</v>
      </c>
      <c r="E85" s="60">
        <v>71.400000000000006</v>
      </c>
      <c r="F85" s="209">
        <v>9.8000000000000007</v>
      </c>
      <c r="G85" s="209">
        <v>70.900000000000006</v>
      </c>
      <c r="H85" s="209">
        <v>19.3</v>
      </c>
    </row>
    <row r="86" spans="1:8" ht="15" customHeight="1" x14ac:dyDescent="0.3">
      <c r="A86" s="53" t="s">
        <v>39</v>
      </c>
      <c r="B86" s="14">
        <v>2016</v>
      </c>
      <c r="C86" s="44">
        <v>5802</v>
      </c>
      <c r="D86" s="63">
        <v>70.5</v>
      </c>
      <c r="E86" s="63">
        <v>25.1</v>
      </c>
      <c r="F86" s="9">
        <v>30.8</v>
      </c>
      <c r="G86" s="9">
        <v>66.2</v>
      </c>
      <c r="H86" s="209">
        <v>3</v>
      </c>
    </row>
    <row r="87" spans="1:8" ht="15" customHeight="1" x14ac:dyDescent="0.3">
      <c r="A87" s="17" t="s">
        <v>39</v>
      </c>
      <c r="B87" s="14">
        <v>2017</v>
      </c>
      <c r="C87" s="44">
        <v>5332</v>
      </c>
      <c r="D87" s="63">
        <v>64.3</v>
      </c>
      <c r="E87" s="63">
        <v>25.7</v>
      </c>
      <c r="F87" s="9">
        <v>31.3</v>
      </c>
      <c r="G87" s="9">
        <v>65.5</v>
      </c>
      <c r="H87" s="209">
        <v>3.2</v>
      </c>
    </row>
    <row r="88" spans="1:8" ht="15" customHeight="1" x14ac:dyDescent="0.3">
      <c r="A88" s="17" t="s">
        <v>39</v>
      </c>
      <c r="B88" s="14">
        <v>2018</v>
      </c>
      <c r="C88" s="44">
        <v>5572</v>
      </c>
      <c r="D88" s="63">
        <v>66.400000000000006</v>
      </c>
      <c r="E88" s="63">
        <v>26.8</v>
      </c>
      <c r="F88" s="9">
        <v>28.6</v>
      </c>
      <c r="G88" s="9">
        <v>67.2</v>
      </c>
      <c r="H88" s="209">
        <v>4.2</v>
      </c>
    </row>
    <row r="89" spans="1:8" ht="15" customHeight="1" x14ac:dyDescent="0.3">
      <c r="A89" s="17" t="s">
        <v>39</v>
      </c>
      <c r="B89" s="14">
        <v>2019</v>
      </c>
      <c r="C89" s="44">
        <v>5566</v>
      </c>
      <c r="D89" s="63">
        <v>65.5</v>
      </c>
      <c r="E89" s="63">
        <v>28.6</v>
      </c>
      <c r="F89" s="9">
        <v>28.8</v>
      </c>
      <c r="G89" s="9">
        <v>66.8</v>
      </c>
      <c r="H89" s="209">
        <v>4.4000000000000004</v>
      </c>
    </row>
    <row r="90" spans="1:8" ht="15" customHeight="1" x14ac:dyDescent="0.3">
      <c r="A90" s="21" t="s">
        <v>39</v>
      </c>
      <c r="B90" s="14">
        <v>2020</v>
      </c>
      <c r="C90" s="44">
        <v>5706</v>
      </c>
      <c r="D90" s="63">
        <v>66.5</v>
      </c>
      <c r="E90" s="63">
        <v>30.4</v>
      </c>
      <c r="F90" s="9">
        <v>29</v>
      </c>
      <c r="G90" s="9">
        <v>66.3</v>
      </c>
      <c r="H90" s="209">
        <v>4.7</v>
      </c>
    </row>
    <row r="91" spans="1:8" ht="15" customHeight="1" x14ac:dyDescent="0.3">
      <c r="A91" s="53" t="s">
        <v>40</v>
      </c>
      <c r="B91" s="14">
        <v>2016</v>
      </c>
      <c r="C91" s="44">
        <v>9310</v>
      </c>
      <c r="D91" s="63">
        <v>113.2</v>
      </c>
      <c r="E91" s="60" t="s">
        <v>159</v>
      </c>
      <c r="F91" s="209" t="s">
        <v>159</v>
      </c>
      <c r="G91" s="209" t="s">
        <v>159</v>
      </c>
      <c r="H91" s="209" t="s">
        <v>159</v>
      </c>
    </row>
    <row r="92" spans="1:8" ht="15" customHeight="1" x14ac:dyDescent="0.3">
      <c r="A92" s="17" t="s">
        <v>40</v>
      </c>
      <c r="B92" s="14">
        <v>2017</v>
      </c>
      <c r="C92" s="44">
        <v>9161</v>
      </c>
      <c r="D92" s="63">
        <v>110.4</v>
      </c>
      <c r="E92" s="60" t="s">
        <v>159</v>
      </c>
      <c r="F92" s="209" t="s">
        <v>159</v>
      </c>
      <c r="G92" s="209" t="s">
        <v>159</v>
      </c>
      <c r="H92" s="209" t="s">
        <v>159</v>
      </c>
    </row>
    <row r="93" spans="1:8" ht="15" customHeight="1" x14ac:dyDescent="0.3">
      <c r="A93" s="17" t="s">
        <v>40</v>
      </c>
      <c r="B93" s="14">
        <v>2018</v>
      </c>
      <c r="C93" s="44">
        <v>9263</v>
      </c>
      <c r="D93" s="63">
        <v>110.4</v>
      </c>
      <c r="E93" s="60" t="s">
        <v>159</v>
      </c>
      <c r="F93" s="209" t="s">
        <v>159</v>
      </c>
      <c r="G93" s="209" t="s">
        <v>159</v>
      </c>
      <c r="H93" s="209" t="s">
        <v>159</v>
      </c>
    </row>
    <row r="94" spans="1:8" ht="15" customHeight="1" x14ac:dyDescent="0.3">
      <c r="A94" s="17" t="s">
        <v>40</v>
      </c>
      <c r="B94" s="14">
        <v>2019</v>
      </c>
      <c r="C94" s="44">
        <v>9460</v>
      </c>
      <c r="D94" s="63">
        <v>111.3</v>
      </c>
      <c r="E94" s="60" t="s">
        <v>159</v>
      </c>
      <c r="F94" s="209" t="s">
        <v>159</v>
      </c>
      <c r="G94" s="209" t="s">
        <v>159</v>
      </c>
      <c r="H94" s="209" t="s">
        <v>159</v>
      </c>
    </row>
    <row r="95" spans="1:8" ht="15" customHeight="1" x14ac:dyDescent="0.3">
      <c r="A95" s="21" t="s">
        <v>40</v>
      </c>
      <c r="B95" s="14">
        <v>2020</v>
      </c>
      <c r="C95" s="44">
        <v>9568</v>
      </c>
      <c r="D95" s="63">
        <v>111.6</v>
      </c>
      <c r="E95" s="60" t="s">
        <v>159</v>
      </c>
      <c r="F95" s="209" t="s">
        <v>159</v>
      </c>
      <c r="G95" s="209" t="s">
        <v>159</v>
      </c>
      <c r="H95" s="209" t="s">
        <v>159</v>
      </c>
    </row>
    <row r="96" spans="1:8" ht="15" customHeight="1" x14ac:dyDescent="0.3">
      <c r="A96" s="53" t="s">
        <v>41</v>
      </c>
      <c r="B96" s="14">
        <v>2016</v>
      </c>
      <c r="C96" s="44" t="s">
        <v>159</v>
      </c>
      <c r="D96" s="63" t="s">
        <v>159</v>
      </c>
      <c r="E96" s="63" t="s">
        <v>159</v>
      </c>
      <c r="F96" s="9" t="s">
        <v>159</v>
      </c>
      <c r="G96" s="9" t="s">
        <v>159</v>
      </c>
      <c r="H96" s="209" t="s">
        <v>159</v>
      </c>
    </row>
    <row r="97" spans="1:8" ht="15" customHeight="1" x14ac:dyDescent="0.3">
      <c r="A97" s="17" t="s">
        <v>41</v>
      </c>
      <c r="B97" s="14">
        <v>2017</v>
      </c>
      <c r="C97" s="44" t="s">
        <v>159</v>
      </c>
      <c r="D97" s="63" t="s">
        <v>159</v>
      </c>
      <c r="E97" s="63" t="s">
        <v>159</v>
      </c>
      <c r="F97" s="9" t="s">
        <v>159</v>
      </c>
      <c r="G97" s="9" t="s">
        <v>159</v>
      </c>
      <c r="H97" s="209" t="s">
        <v>159</v>
      </c>
    </row>
    <row r="98" spans="1:8" ht="15" customHeight="1" x14ac:dyDescent="0.3">
      <c r="A98" s="17" t="s">
        <v>41</v>
      </c>
      <c r="B98" s="14">
        <v>2018</v>
      </c>
      <c r="C98" s="44" t="s">
        <v>159</v>
      </c>
      <c r="D98" s="63" t="s">
        <v>159</v>
      </c>
      <c r="E98" s="63" t="s">
        <v>159</v>
      </c>
      <c r="F98" s="9" t="s">
        <v>159</v>
      </c>
      <c r="G98" s="9" t="s">
        <v>159</v>
      </c>
      <c r="H98" s="209" t="s">
        <v>159</v>
      </c>
    </row>
    <row r="99" spans="1:8" ht="15" customHeight="1" x14ac:dyDescent="0.3">
      <c r="A99" s="17" t="s">
        <v>41</v>
      </c>
      <c r="B99" s="14">
        <v>2019</v>
      </c>
      <c r="C99" s="44" t="s">
        <v>159</v>
      </c>
      <c r="D99" s="63" t="s">
        <v>159</v>
      </c>
      <c r="E99" s="63" t="s">
        <v>159</v>
      </c>
      <c r="F99" s="9" t="s">
        <v>159</v>
      </c>
      <c r="G99" s="9" t="s">
        <v>159</v>
      </c>
      <c r="H99" s="209" t="s">
        <v>159</v>
      </c>
    </row>
    <row r="100" spans="1:8" ht="15" customHeight="1" x14ac:dyDescent="0.3">
      <c r="A100" s="21" t="s">
        <v>41</v>
      </c>
      <c r="B100" s="14">
        <v>2020</v>
      </c>
      <c r="C100" s="44" t="s">
        <v>159</v>
      </c>
      <c r="D100" s="63" t="s">
        <v>159</v>
      </c>
      <c r="E100" s="63" t="s">
        <v>159</v>
      </c>
      <c r="F100" s="9" t="s">
        <v>159</v>
      </c>
      <c r="G100" s="9" t="s">
        <v>159</v>
      </c>
      <c r="H100" s="209" t="s">
        <v>159</v>
      </c>
    </row>
    <row r="101" spans="1:8" ht="15" customHeight="1" x14ac:dyDescent="0.3">
      <c r="A101" s="53" t="s">
        <v>42</v>
      </c>
      <c r="B101" s="14">
        <v>2016</v>
      </c>
      <c r="C101" s="174">
        <v>20</v>
      </c>
      <c r="D101" s="208">
        <v>0.2</v>
      </c>
      <c r="E101" s="63" t="s">
        <v>159</v>
      </c>
      <c r="F101" s="9" t="s">
        <v>159</v>
      </c>
      <c r="G101" s="9" t="s">
        <v>159</v>
      </c>
      <c r="H101" s="209" t="s">
        <v>159</v>
      </c>
    </row>
    <row r="102" spans="1:8" ht="15" customHeight="1" x14ac:dyDescent="0.3">
      <c r="A102" s="17" t="s">
        <v>42</v>
      </c>
      <c r="B102" s="14">
        <v>2017</v>
      </c>
      <c r="C102" s="174">
        <v>25</v>
      </c>
      <c r="D102" s="208">
        <v>0.3</v>
      </c>
      <c r="E102" s="63" t="s">
        <v>159</v>
      </c>
      <c r="F102" s="9" t="s">
        <v>159</v>
      </c>
      <c r="G102" s="9" t="s">
        <v>159</v>
      </c>
      <c r="H102" s="209" t="s">
        <v>159</v>
      </c>
    </row>
    <row r="103" spans="1:8" ht="15" customHeight="1" x14ac:dyDescent="0.3">
      <c r="A103" s="17" t="s">
        <v>42</v>
      </c>
      <c r="B103" s="14">
        <v>2018</v>
      </c>
      <c r="C103" s="174">
        <v>23</v>
      </c>
      <c r="D103" s="208">
        <v>0.3</v>
      </c>
      <c r="E103" s="63" t="s">
        <v>159</v>
      </c>
      <c r="F103" s="9" t="s">
        <v>159</v>
      </c>
      <c r="G103" s="9" t="s">
        <v>159</v>
      </c>
      <c r="H103" s="209" t="s">
        <v>159</v>
      </c>
    </row>
    <row r="104" spans="1:8" ht="15" customHeight="1" x14ac:dyDescent="0.3">
      <c r="A104" s="17" t="s">
        <v>42</v>
      </c>
      <c r="B104" s="14">
        <v>2019</v>
      </c>
      <c r="C104" s="174">
        <v>21</v>
      </c>
      <c r="D104" s="208">
        <v>0.2</v>
      </c>
      <c r="E104" s="63" t="s">
        <v>159</v>
      </c>
      <c r="F104" s="9" t="s">
        <v>159</v>
      </c>
      <c r="G104" s="9" t="s">
        <v>159</v>
      </c>
      <c r="H104" s="209" t="s">
        <v>159</v>
      </c>
    </row>
    <row r="105" spans="1:8" ht="15" customHeight="1" x14ac:dyDescent="0.3">
      <c r="A105" s="21" t="s">
        <v>42</v>
      </c>
      <c r="B105" s="14">
        <v>2020</v>
      </c>
      <c r="C105" s="174">
        <v>19</v>
      </c>
      <c r="D105" s="208">
        <v>0.2</v>
      </c>
      <c r="E105" s="63" t="s">
        <v>159</v>
      </c>
      <c r="F105" s="9" t="s">
        <v>159</v>
      </c>
      <c r="G105" s="9" t="s">
        <v>159</v>
      </c>
      <c r="H105" s="209" t="s">
        <v>159</v>
      </c>
    </row>
    <row r="106" spans="1:8" ht="15" customHeight="1" x14ac:dyDescent="0.3">
      <c r="A106" s="53" t="s">
        <v>43</v>
      </c>
      <c r="B106" s="14">
        <v>2016</v>
      </c>
      <c r="C106" s="44">
        <v>20270</v>
      </c>
      <c r="D106" s="63">
        <v>246.4</v>
      </c>
      <c r="E106" s="60">
        <v>48.1</v>
      </c>
      <c r="F106" s="209">
        <v>4.7</v>
      </c>
      <c r="G106" s="209">
        <v>69.7</v>
      </c>
      <c r="H106" s="209">
        <v>25.5</v>
      </c>
    </row>
    <row r="107" spans="1:8" ht="15" customHeight="1" x14ac:dyDescent="0.3">
      <c r="A107" s="17" t="s">
        <v>43</v>
      </c>
      <c r="B107" s="14">
        <v>2017</v>
      </c>
      <c r="C107" s="44">
        <v>20908</v>
      </c>
      <c r="D107" s="63">
        <v>252</v>
      </c>
      <c r="E107" s="60">
        <v>48.6</v>
      </c>
      <c r="F107" s="209">
        <v>4.5999999999999996</v>
      </c>
      <c r="G107" s="209">
        <v>68.599999999999994</v>
      </c>
      <c r="H107" s="209">
        <v>26.9</v>
      </c>
    </row>
    <row r="108" spans="1:8" ht="15" customHeight="1" x14ac:dyDescent="0.3">
      <c r="A108" s="17" t="s">
        <v>43</v>
      </c>
      <c r="B108" s="14">
        <v>2018</v>
      </c>
      <c r="C108" s="44">
        <v>20878</v>
      </c>
      <c r="D108" s="63">
        <v>248.8</v>
      </c>
      <c r="E108" s="60">
        <v>50</v>
      </c>
      <c r="F108" s="209">
        <v>4.4000000000000004</v>
      </c>
      <c r="G108" s="209">
        <v>69.599999999999994</v>
      </c>
      <c r="H108" s="209">
        <v>26</v>
      </c>
    </row>
    <row r="109" spans="1:8" ht="15" customHeight="1" x14ac:dyDescent="0.3">
      <c r="A109" s="17" t="s">
        <v>43</v>
      </c>
      <c r="B109" s="14">
        <v>2019</v>
      </c>
      <c r="C109" s="44">
        <v>21485</v>
      </c>
      <c r="D109" s="63">
        <v>252.7</v>
      </c>
      <c r="E109" s="60">
        <v>50.6</v>
      </c>
      <c r="F109" s="209">
        <v>3.9</v>
      </c>
      <c r="G109" s="209">
        <v>69.3</v>
      </c>
      <c r="H109" s="209">
        <v>26.8</v>
      </c>
    </row>
    <row r="110" spans="1:8" ht="15" customHeight="1" x14ac:dyDescent="0.3">
      <c r="A110" s="21" t="s">
        <v>43</v>
      </c>
      <c r="B110" s="14">
        <v>2020</v>
      </c>
      <c r="C110" s="44">
        <v>22038</v>
      </c>
      <c r="D110" s="63">
        <v>257</v>
      </c>
      <c r="E110" s="60">
        <v>51.4</v>
      </c>
      <c r="F110" s="209">
        <v>1.8</v>
      </c>
      <c r="G110" s="209">
        <v>70.900000000000006</v>
      </c>
      <c r="H110" s="209">
        <v>27.3</v>
      </c>
    </row>
    <row r="111" spans="1:8" ht="15" customHeight="1" x14ac:dyDescent="0.3">
      <c r="A111" s="55" t="s">
        <v>87</v>
      </c>
      <c r="B111" s="14">
        <v>2016</v>
      </c>
      <c r="C111" s="44">
        <v>9823</v>
      </c>
      <c r="D111" s="63">
        <v>119.4</v>
      </c>
      <c r="E111" s="60">
        <v>54.5</v>
      </c>
      <c r="F111" s="209">
        <v>8.6999999999999993</v>
      </c>
      <c r="G111" s="209">
        <v>65.7</v>
      </c>
      <c r="H111" s="209">
        <v>25.6</v>
      </c>
    </row>
    <row r="112" spans="1:8" ht="15" customHeight="1" x14ac:dyDescent="0.3">
      <c r="A112" s="20" t="s">
        <v>87</v>
      </c>
      <c r="B112" s="14">
        <v>2017</v>
      </c>
      <c r="C112" s="44">
        <v>10200</v>
      </c>
      <c r="D112" s="63">
        <v>122.9</v>
      </c>
      <c r="E112" s="60">
        <v>54.8</v>
      </c>
      <c r="F112" s="209">
        <v>8.1999999999999993</v>
      </c>
      <c r="G112" s="209">
        <v>64.400000000000006</v>
      </c>
      <c r="H112" s="209">
        <v>27.4</v>
      </c>
    </row>
    <row r="113" spans="1:8" ht="15" customHeight="1" x14ac:dyDescent="0.3">
      <c r="A113" s="20" t="s">
        <v>87</v>
      </c>
      <c r="B113" s="14">
        <v>2018</v>
      </c>
      <c r="C113" s="44">
        <v>10292</v>
      </c>
      <c r="D113" s="63">
        <v>122.7</v>
      </c>
      <c r="E113" s="60">
        <v>55.9</v>
      </c>
      <c r="F113" s="209">
        <v>8.1</v>
      </c>
      <c r="G113" s="209">
        <v>64.5</v>
      </c>
      <c r="H113" s="209">
        <v>27.4</v>
      </c>
    </row>
    <row r="114" spans="1:8" ht="15" customHeight="1" x14ac:dyDescent="0.3">
      <c r="A114" s="20" t="s">
        <v>87</v>
      </c>
      <c r="B114" s="14">
        <v>2019</v>
      </c>
      <c r="C114" s="44">
        <v>10786</v>
      </c>
      <c r="D114" s="63">
        <v>126.9</v>
      </c>
      <c r="E114" s="60">
        <v>56.6</v>
      </c>
      <c r="F114" s="209">
        <v>7.2</v>
      </c>
      <c r="G114" s="209">
        <v>64.5</v>
      </c>
      <c r="H114" s="209">
        <v>28.3</v>
      </c>
    </row>
    <row r="115" spans="1:8" ht="15" customHeight="1" x14ac:dyDescent="0.3">
      <c r="A115" s="22" t="s">
        <v>87</v>
      </c>
      <c r="B115" s="14">
        <v>2020</v>
      </c>
      <c r="C115" s="44">
        <v>11098</v>
      </c>
      <c r="D115" s="63">
        <v>129.4</v>
      </c>
      <c r="E115" s="60">
        <v>57.5</v>
      </c>
      <c r="F115" s="209">
        <v>3.3</v>
      </c>
      <c r="G115" s="209">
        <v>67.3</v>
      </c>
      <c r="H115" s="209">
        <v>29.4</v>
      </c>
    </row>
    <row r="116" spans="1:8" ht="15" customHeight="1" x14ac:dyDescent="0.3">
      <c r="A116" s="55" t="s">
        <v>44</v>
      </c>
      <c r="B116" s="14">
        <v>2016</v>
      </c>
      <c r="C116" s="44">
        <v>10447</v>
      </c>
      <c r="D116" s="63">
        <v>127</v>
      </c>
      <c r="E116" s="60">
        <v>42</v>
      </c>
      <c r="F116" s="209">
        <v>1</v>
      </c>
      <c r="G116" s="209">
        <v>73.5</v>
      </c>
      <c r="H116" s="209">
        <v>25.5</v>
      </c>
    </row>
    <row r="117" spans="1:8" ht="15" customHeight="1" x14ac:dyDescent="0.3">
      <c r="A117" s="20" t="s">
        <v>44</v>
      </c>
      <c r="B117" s="14">
        <v>2017</v>
      </c>
      <c r="C117" s="44">
        <v>10708</v>
      </c>
      <c r="D117" s="63">
        <v>129</v>
      </c>
      <c r="E117" s="60">
        <v>42.6</v>
      </c>
      <c r="F117" s="209">
        <v>1.1000000000000001</v>
      </c>
      <c r="G117" s="209">
        <v>72.5</v>
      </c>
      <c r="H117" s="209">
        <v>26.4</v>
      </c>
    </row>
    <row r="118" spans="1:8" ht="15" customHeight="1" x14ac:dyDescent="0.3">
      <c r="A118" s="20" t="s">
        <v>44</v>
      </c>
      <c r="B118" s="14">
        <v>2018</v>
      </c>
      <c r="C118" s="44">
        <v>10586</v>
      </c>
      <c r="D118" s="63">
        <v>126.2</v>
      </c>
      <c r="E118" s="60">
        <v>44.2</v>
      </c>
      <c r="F118" s="209">
        <v>0.8</v>
      </c>
      <c r="G118" s="209">
        <v>74.400000000000006</v>
      </c>
      <c r="H118" s="209">
        <v>24.7</v>
      </c>
    </row>
    <row r="119" spans="1:8" ht="15" customHeight="1" x14ac:dyDescent="0.3">
      <c r="A119" s="20" t="s">
        <v>44</v>
      </c>
      <c r="B119" s="14">
        <v>2019</v>
      </c>
      <c r="C119" s="44">
        <v>10699</v>
      </c>
      <c r="D119" s="63">
        <v>125.8</v>
      </c>
      <c r="E119" s="60">
        <v>44.6</v>
      </c>
      <c r="F119" s="209">
        <v>0.8</v>
      </c>
      <c r="G119" s="209">
        <v>73.8</v>
      </c>
      <c r="H119" s="209">
        <v>25.3</v>
      </c>
    </row>
    <row r="120" spans="1:8" ht="15" customHeight="1" x14ac:dyDescent="0.3">
      <c r="A120" s="22" t="s">
        <v>44</v>
      </c>
      <c r="B120" s="14">
        <v>2020</v>
      </c>
      <c r="C120" s="44">
        <v>10940</v>
      </c>
      <c r="D120" s="63">
        <v>127.6</v>
      </c>
      <c r="E120" s="60">
        <v>45.2</v>
      </c>
      <c r="F120" s="209">
        <v>0.4</v>
      </c>
      <c r="G120" s="209">
        <v>74.099999999999994</v>
      </c>
      <c r="H120" s="209">
        <v>25.4</v>
      </c>
    </row>
    <row r="121" spans="1:8" ht="15" customHeight="1" x14ac:dyDescent="0.3">
      <c r="A121" s="53" t="s">
        <v>45</v>
      </c>
      <c r="B121" s="14">
        <v>2016</v>
      </c>
      <c r="C121" s="44">
        <v>4505</v>
      </c>
      <c r="D121" s="63">
        <v>54.8</v>
      </c>
      <c r="E121" s="60">
        <v>76.900000000000006</v>
      </c>
      <c r="F121" s="209">
        <v>17.5</v>
      </c>
      <c r="G121" s="209">
        <v>77.8</v>
      </c>
      <c r="H121" s="209">
        <v>4.7</v>
      </c>
    </row>
    <row r="122" spans="1:8" ht="15" customHeight="1" x14ac:dyDescent="0.3">
      <c r="A122" s="17" t="s">
        <v>45</v>
      </c>
      <c r="B122" s="14">
        <v>2017</v>
      </c>
      <c r="C122" s="44">
        <v>4628</v>
      </c>
      <c r="D122" s="63">
        <v>55.8</v>
      </c>
      <c r="E122" s="60">
        <v>76.7</v>
      </c>
      <c r="F122" s="209">
        <v>17.5</v>
      </c>
      <c r="G122" s="209">
        <v>77.400000000000006</v>
      </c>
      <c r="H122" s="209">
        <v>5.0999999999999996</v>
      </c>
    </row>
    <row r="123" spans="1:8" ht="15" customHeight="1" x14ac:dyDescent="0.3">
      <c r="A123" s="17" t="s">
        <v>45</v>
      </c>
      <c r="B123" s="14">
        <v>2018</v>
      </c>
      <c r="C123" s="44">
        <v>5410</v>
      </c>
      <c r="D123" s="63">
        <v>64.5</v>
      </c>
      <c r="E123" s="60">
        <v>76.599999999999994</v>
      </c>
      <c r="F123" s="209">
        <v>22.4</v>
      </c>
      <c r="G123" s="209">
        <v>72.099999999999994</v>
      </c>
      <c r="H123" s="209">
        <v>5.5</v>
      </c>
    </row>
    <row r="124" spans="1:8" ht="15" customHeight="1" x14ac:dyDescent="0.3">
      <c r="A124" s="17" t="s">
        <v>45</v>
      </c>
      <c r="B124" s="14">
        <v>2019</v>
      </c>
      <c r="C124" s="44">
        <v>5424</v>
      </c>
      <c r="D124" s="63">
        <v>63.8</v>
      </c>
      <c r="E124" s="60">
        <v>76.2</v>
      </c>
      <c r="F124" s="209">
        <v>21</v>
      </c>
      <c r="G124" s="209">
        <v>74.2</v>
      </c>
      <c r="H124" s="209">
        <v>4.8</v>
      </c>
    </row>
    <row r="125" spans="1:8" ht="15" customHeight="1" x14ac:dyDescent="0.3">
      <c r="A125" s="21" t="s">
        <v>45</v>
      </c>
      <c r="B125" s="14">
        <v>2020</v>
      </c>
      <c r="C125" s="44">
        <v>5308</v>
      </c>
      <c r="D125" s="63">
        <v>61.9</v>
      </c>
      <c r="E125" s="60">
        <v>74.7</v>
      </c>
      <c r="F125" s="209">
        <v>19.5</v>
      </c>
      <c r="G125" s="209">
        <v>75.400000000000006</v>
      </c>
      <c r="H125" s="209">
        <v>5</v>
      </c>
    </row>
    <row r="126" spans="1:8" ht="15" customHeight="1" x14ac:dyDescent="0.3">
      <c r="A126" s="53" t="s">
        <v>46</v>
      </c>
      <c r="B126" s="14">
        <v>2016</v>
      </c>
      <c r="C126" s="44">
        <v>7883</v>
      </c>
      <c r="D126" s="63">
        <v>95.8</v>
      </c>
      <c r="E126" s="60">
        <v>76</v>
      </c>
      <c r="F126" s="9">
        <v>2.1</v>
      </c>
      <c r="G126" s="9">
        <v>74.900000000000006</v>
      </c>
      <c r="H126" s="209">
        <v>22.9</v>
      </c>
    </row>
    <row r="127" spans="1:8" ht="15" customHeight="1" x14ac:dyDescent="0.3">
      <c r="A127" s="17" t="s">
        <v>46</v>
      </c>
      <c r="B127" s="14">
        <v>2017</v>
      </c>
      <c r="C127" s="44">
        <v>7749</v>
      </c>
      <c r="D127" s="63">
        <v>93.4</v>
      </c>
      <c r="E127" s="60">
        <v>76.5</v>
      </c>
      <c r="F127" s="9">
        <v>2.1</v>
      </c>
      <c r="G127" s="9">
        <v>74.8</v>
      </c>
      <c r="H127" s="209">
        <v>23.1</v>
      </c>
    </row>
    <row r="128" spans="1:8" ht="15" customHeight="1" x14ac:dyDescent="0.3">
      <c r="A128" s="17" t="s">
        <v>46</v>
      </c>
      <c r="B128" s="14">
        <v>2018</v>
      </c>
      <c r="C128" s="44">
        <v>7760</v>
      </c>
      <c r="D128" s="63">
        <v>92.5</v>
      </c>
      <c r="E128" s="60">
        <v>76.900000000000006</v>
      </c>
      <c r="F128" s="9">
        <v>3.3</v>
      </c>
      <c r="G128" s="9">
        <v>75.400000000000006</v>
      </c>
      <c r="H128" s="209">
        <v>21.3</v>
      </c>
    </row>
    <row r="129" spans="1:8" ht="15" customHeight="1" x14ac:dyDescent="0.3">
      <c r="A129" s="17" t="s">
        <v>46</v>
      </c>
      <c r="B129" s="14">
        <v>2019</v>
      </c>
      <c r="C129" s="44">
        <v>7728</v>
      </c>
      <c r="D129" s="63">
        <v>90.9</v>
      </c>
      <c r="E129" s="60">
        <v>77.5</v>
      </c>
      <c r="F129" s="9">
        <v>5.2</v>
      </c>
      <c r="G129" s="9">
        <v>75.599999999999994</v>
      </c>
      <c r="H129" s="209">
        <v>19.2</v>
      </c>
    </row>
    <row r="130" spans="1:8" ht="15" customHeight="1" x14ac:dyDescent="0.3">
      <c r="A130" s="19" t="s">
        <v>46</v>
      </c>
      <c r="B130" s="14">
        <v>2020</v>
      </c>
      <c r="C130" s="44">
        <v>7895</v>
      </c>
      <c r="D130" s="63">
        <v>92.1</v>
      </c>
      <c r="E130" s="60">
        <v>78.400000000000006</v>
      </c>
      <c r="F130" s="9">
        <v>2.6</v>
      </c>
      <c r="G130" s="9">
        <v>74.3</v>
      </c>
      <c r="H130" s="209">
        <v>23.1</v>
      </c>
    </row>
    <row r="131" spans="1:8" ht="15" customHeight="1" x14ac:dyDescent="0.3">
      <c r="A131" s="52" t="s">
        <v>47</v>
      </c>
      <c r="B131" s="14">
        <v>2016</v>
      </c>
      <c r="C131" s="44">
        <v>98834</v>
      </c>
      <c r="D131" s="63">
        <v>1201.5</v>
      </c>
      <c r="E131" s="60">
        <v>89.2</v>
      </c>
      <c r="F131" s="209">
        <v>18.100000000000001</v>
      </c>
      <c r="G131" s="209">
        <v>75.400000000000006</v>
      </c>
      <c r="H131" s="209">
        <v>6.6</v>
      </c>
    </row>
    <row r="132" spans="1:8" ht="15" customHeight="1" x14ac:dyDescent="0.3">
      <c r="A132" s="17" t="s">
        <v>47</v>
      </c>
      <c r="B132" s="14">
        <v>2017</v>
      </c>
      <c r="C132" s="44">
        <v>98359</v>
      </c>
      <c r="D132" s="63">
        <v>1185.4000000000001</v>
      </c>
      <c r="E132" s="60">
        <v>89.1</v>
      </c>
      <c r="F132" s="209">
        <v>18.399999999999999</v>
      </c>
      <c r="G132" s="209">
        <v>75.400000000000006</v>
      </c>
      <c r="H132" s="209">
        <v>6.3</v>
      </c>
    </row>
    <row r="133" spans="1:8" ht="15" customHeight="1" x14ac:dyDescent="0.3">
      <c r="A133" s="17" t="s">
        <v>47</v>
      </c>
      <c r="B133" s="14">
        <v>2018</v>
      </c>
      <c r="C133" s="44">
        <v>99592</v>
      </c>
      <c r="D133" s="63">
        <v>1187</v>
      </c>
      <c r="E133" s="60">
        <v>89</v>
      </c>
      <c r="F133" s="209">
        <v>18.3</v>
      </c>
      <c r="G133" s="209">
        <v>75.400000000000006</v>
      </c>
      <c r="H133" s="209">
        <v>6.3</v>
      </c>
    </row>
    <row r="134" spans="1:8" ht="15" customHeight="1" x14ac:dyDescent="0.3">
      <c r="A134" s="17" t="s">
        <v>47</v>
      </c>
      <c r="B134" s="14">
        <v>2019</v>
      </c>
      <c r="C134" s="44">
        <v>101233</v>
      </c>
      <c r="D134" s="63">
        <v>1190.7</v>
      </c>
      <c r="E134" s="60">
        <v>88.9</v>
      </c>
      <c r="F134" s="209">
        <v>18.2</v>
      </c>
      <c r="G134" s="209">
        <v>75.400000000000006</v>
      </c>
      <c r="H134" s="209">
        <v>6.4</v>
      </c>
    </row>
    <row r="135" spans="1:8" ht="15" customHeight="1" x14ac:dyDescent="0.3">
      <c r="A135" s="17" t="s">
        <v>47</v>
      </c>
      <c r="B135" s="14">
        <v>2020</v>
      </c>
      <c r="C135" s="44">
        <v>103421</v>
      </c>
      <c r="D135" s="63">
        <v>1206.0999999999999</v>
      </c>
      <c r="E135" s="60">
        <v>88.8</v>
      </c>
      <c r="F135" s="209">
        <v>17</v>
      </c>
      <c r="G135" s="209">
        <v>76.099999999999994</v>
      </c>
      <c r="H135" s="209">
        <v>6.9</v>
      </c>
    </row>
    <row r="136" spans="1:8" ht="15" customHeight="1" x14ac:dyDescent="0.3">
      <c r="A136" s="57" t="s">
        <v>48</v>
      </c>
      <c r="B136" s="14">
        <v>2016</v>
      </c>
      <c r="C136" s="44">
        <v>27854</v>
      </c>
      <c r="D136" s="63">
        <v>338.6</v>
      </c>
      <c r="E136" s="60">
        <v>89.7</v>
      </c>
      <c r="F136" s="209">
        <v>19.5</v>
      </c>
      <c r="G136" s="209">
        <v>76.400000000000006</v>
      </c>
      <c r="H136" s="209">
        <v>4.0999999999999996</v>
      </c>
    </row>
    <row r="137" spans="1:8" ht="15" customHeight="1" x14ac:dyDescent="0.3">
      <c r="A137" s="20" t="s">
        <v>48</v>
      </c>
      <c r="B137" s="14">
        <v>2017</v>
      </c>
      <c r="C137" s="44">
        <v>27299</v>
      </c>
      <c r="D137" s="63">
        <v>329</v>
      </c>
      <c r="E137" s="60">
        <v>89.8</v>
      </c>
      <c r="F137" s="209">
        <v>18.8</v>
      </c>
      <c r="G137" s="209">
        <v>77</v>
      </c>
      <c r="H137" s="209">
        <v>4.2</v>
      </c>
    </row>
    <row r="138" spans="1:8" ht="15" customHeight="1" x14ac:dyDescent="0.3">
      <c r="A138" s="20" t="s">
        <v>48</v>
      </c>
      <c r="B138" s="14">
        <v>2018</v>
      </c>
      <c r="C138" s="44">
        <v>27604</v>
      </c>
      <c r="D138" s="63">
        <v>329</v>
      </c>
      <c r="E138" s="60">
        <v>89.7</v>
      </c>
      <c r="F138" s="209">
        <v>18</v>
      </c>
      <c r="G138" s="209">
        <v>77.400000000000006</v>
      </c>
      <c r="H138" s="209">
        <v>4.5999999999999996</v>
      </c>
    </row>
    <row r="139" spans="1:8" ht="15" customHeight="1" x14ac:dyDescent="0.3">
      <c r="A139" s="20" t="s">
        <v>48</v>
      </c>
      <c r="B139" s="14">
        <v>2019</v>
      </c>
      <c r="C139" s="44">
        <v>27993</v>
      </c>
      <c r="D139" s="63">
        <v>329.3</v>
      </c>
      <c r="E139" s="60">
        <v>89.6</v>
      </c>
      <c r="F139" s="209">
        <v>17.2</v>
      </c>
      <c r="G139" s="209">
        <v>78</v>
      </c>
      <c r="H139" s="209">
        <v>4.8</v>
      </c>
    </row>
    <row r="140" spans="1:8" ht="15" customHeight="1" x14ac:dyDescent="0.3">
      <c r="A140" s="56" t="s">
        <v>48</v>
      </c>
      <c r="B140" s="14">
        <v>2020</v>
      </c>
      <c r="C140" s="44">
        <v>29398</v>
      </c>
      <c r="D140" s="63">
        <v>342.9</v>
      </c>
      <c r="E140" s="60">
        <v>89.6</v>
      </c>
      <c r="F140" s="209">
        <v>14.9</v>
      </c>
      <c r="G140" s="209">
        <v>79.099999999999994</v>
      </c>
      <c r="H140" s="209">
        <v>6</v>
      </c>
    </row>
    <row r="141" spans="1:8" ht="15" customHeight="1" x14ac:dyDescent="0.3">
      <c r="A141" s="57" t="s">
        <v>49</v>
      </c>
      <c r="B141" s="14">
        <v>2016</v>
      </c>
      <c r="C141" s="44">
        <v>380</v>
      </c>
      <c r="D141" s="63">
        <v>4.5999999999999996</v>
      </c>
      <c r="E141" s="60">
        <v>92.6</v>
      </c>
      <c r="F141" s="209">
        <v>8.9</v>
      </c>
      <c r="G141" s="209">
        <v>90</v>
      </c>
      <c r="H141" s="209">
        <v>1.1000000000000001</v>
      </c>
    </row>
    <row r="142" spans="1:8" ht="15" customHeight="1" x14ac:dyDescent="0.3">
      <c r="A142" s="20" t="s">
        <v>49</v>
      </c>
      <c r="B142" s="14">
        <v>2017</v>
      </c>
      <c r="C142" s="44">
        <v>431</v>
      </c>
      <c r="D142" s="63">
        <v>5.2</v>
      </c>
      <c r="E142" s="60">
        <v>91.9</v>
      </c>
      <c r="F142" s="209">
        <v>7.9</v>
      </c>
      <c r="G142" s="209">
        <v>91.2</v>
      </c>
      <c r="H142" s="209">
        <v>0.9</v>
      </c>
    </row>
    <row r="143" spans="1:8" ht="15" customHeight="1" x14ac:dyDescent="0.3">
      <c r="A143" s="20" t="s">
        <v>49</v>
      </c>
      <c r="B143" s="14">
        <v>2018</v>
      </c>
      <c r="C143" s="44">
        <v>509</v>
      </c>
      <c r="D143" s="63">
        <v>6.1</v>
      </c>
      <c r="E143" s="60">
        <v>90.8</v>
      </c>
      <c r="F143" s="209">
        <v>5.3</v>
      </c>
      <c r="G143" s="209">
        <v>94.1</v>
      </c>
      <c r="H143" s="209">
        <v>0.6</v>
      </c>
    </row>
    <row r="144" spans="1:8" ht="15" customHeight="1" x14ac:dyDescent="0.3">
      <c r="A144" s="20" t="s">
        <v>49</v>
      </c>
      <c r="B144" s="14">
        <v>2019</v>
      </c>
      <c r="C144" s="44">
        <v>545</v>
      </c>
      <c r="D144" s="63">
        <v>6.4</v>
      </c>
      <c r="E144" s="60">
        <v>90.8</v>
      </c>
      <c r="F144" s="209">
        <v>4.2</v>
      </c>
      <c r="G144" s="209">
        <v>94.7</v>
      </c>
      <c r="H144" s="209">
        <v>1.1000000000000001</v>
      </c>
    </row>
    <row r="145" spans="1:8" ht="15" customHeight="1" x14ac:dyDescent="0.3">
      <c r="A145" s="22" t="s">
        <v>49</v>
      </c>
      <c r="B145" s="14">
        <v>2020</v>
      </c>
      <c r="C145" s="44">
        <v>686</v>
      </c>
      <c r="D145" s="63">
        <v>8</v>
      </c>
      <c r="E145" s="60">
        <v>90.4</v>
      </c>
      <c r="F145" s="209">
        <v>4.4000000000000004</v>
      </c>
      <c r="G145" s="209">
        <v>94.5</v>
      </c>
      <c r="H145" s="209">
        <v>1.2</v>
      </c>
    </row>
    <row r="146" spans="1:8" ht="15" customHeight="1" x14ac:dyDescent="0.3">
      <c r="A146" s="55" t="s">
        <v>55</v>
      </c>
      <c r="B146" s="14">
        <v>2016</v>
      </c>
      <c r="C146" s="44">
        <v>70600</v>
      </c>
      <c r="D146" s="63">
        <v>858.3</v>
      </c>
      <c r="E146" s="60">
        <v>89</v>
      </c>
      <c r="F146" s="209">
        <v>17.600000000000001</v>
      </c>
      <c r="G146" s="209">
        <v>74.900000000000006</v>
      </c>
      <c r="H146" s="209">
        <v>7.5</v>
      </c>
    </row>
    <row r="147" spans="1:8" ht="15" customHeight="1" x14ac:dyDescent="0.3">
      <c r="A147" s="20" t="s">
        <v>55</v>
      </c>
      <c r="B147" s="14">
        <v>2017</v>
      </c>
      <c r="C147" s="44">
        <v>70629</v>
      </c>
      <c r="D147" s="63">
        <v>851.2</v>
      </c>
      <c r="E147" s="60">
        <v>88.9</v>
      </c>
      <c r="F147" s="209">
        <v>18.3</v>
      </c>
      <c r="G147" s="209">
        <v>74.599999999999994</v>
      </c>
      <c r="H147" s="209">
        <v>7.1</v>
      </c>
    </row>
    <row r="148" spans="1:8" ht="15" customHeight="1" x14ac:dyDescent="0.3">
      <c r="A148" s="20" t="s">
        <v>55</v>
      </c>
      <c r="B148" s="14">
        <v>2018</v>
      </c>
      <c r="C148" s="44">
        <v>71479</v>
      </c>
      <c r="D148" s="63">
        <v>851.9</v>
      </c>
      <c r="E148" s="60">
        <v>88.7</v>
      </c>
      <c r="F148" s="209">
        <v>18.600000000000001</v>
      </c>
      <c r="G148" s="209">
        <v>74.5</v>
      </c>
      <c r="H148" s="209">
        <v>7</v>
      </c>
    </row>
    <row r="149" spans="1:8" ht="15" customHeight="1" x14ac:dyDescent="0.3">
      <c r="A149" s="20" t="s">
        <v>55</v>
      </c>
      <c r="B149" s="14">
        <v>2019</v>
      </c>
      <c r="C149" s="44">
        <v>72695</v>
      </c>
      <c r="D149" s="63">
        <v>855.1</v>
      </c>
      <c r="E149" s="60">
        <v>88.5</v>
      </c>
      <c r="F149" s="209">
        <v>18.7</v>
      </c>
      <c r="G149" s="209">
        <v>74.3</v>
      </c>
      <c r="H149" s="209">
        <v>7</v>
      </c>
    </row>
    <row r="150" spans="1:8" ht="15" customHeight="1" x14ac:dyDescent="0.3">
      <c r="A150" s="22" t="s">
        <v>55</v>
      </c>
      <c r="B150" s="14">
        <v>2020</v>
      </c>
      <c r="C150" s="44">
        <v>73337</v>
      </c>
      <c r="D150" s="63">
        <v>855.3</v>
      </c>
      <c r="E150" s="60">
        <v>88.4</v>
      </c>
      <c r="F150" s="209">
        <v>17.899999999999999</v>
      </c>
      <c r="G150" s="209">
        <v>74.7</v>
      </c>
      <c r="H150" s="209">
        <v>7.4</v>
      </c>
    </row>
    <row r="151" spans="1:8" ht="15" customHeight="1" x14ac:dyDescent="0.3">
      <c r="A151" s="55" t="s">
        <v>50</v>
      </c>
      <c r="B151" s="14">
        <v>2016</v>
      </c>
      <c r="C151" s="44" t="s">
        <v>159</v>
      </c>
      <c r="D151" s="63" t="s">
        <v>159</v>
      </c>
      <c r="E151" s="63" t="s">
        <v>159</v>
      </c>
      <c r="F151" s="9" t="s">
        <v>159</v>
      </c>
      <c r="G151" s="9" t="s">
        <v>159</v>
      </c>
      <c r="H151" s="209" t="s">
        <v>159</v>
      </c>
    </row>
    <row r="152" spans="1:8" ht="15" customHeight="1" x14ac:dyDescent="0.3">
      <c r="A152" s="20" t="s">
        <v>50</v>
      </c>
      <c r="B152" s="14">
        <v>2017</v>
      </c>
      <c r="C152" s="44" t="s">
        <v>159</v>
      </c>
      <c r="D152" s="63" t="s">
        <v>159</v>
      </c>
      <c r="E152" s="63" t="s">
        <v>159</v>
      </c>
      <c r="F152" s="9" t="s">
        <v>159</v>
      </c>
      <c r="G152" s="9" t="s">
        <v>159</v>
      </c>
      <c r="H152" s="209" t="s">
        <v>159</v>
      </c>
    </row>
    <row r="153" spans="1:8" ht="15" customHeight="1" x14ac:dyDescent="0.3">
      <c r="A153" s="20" t="s">
        <v>50</v>
      </c>
      <c r="B153" s="14">
        <v>2018</v>
      </c>
      <c r="C153" s="44" t="s">
        <v>159</v>
      </c>
      <c r="D153" s="63" t="s">
        <v>159</v>
      </c>
      <c r="E153" s="63" t="s">
        <v>159</v>
      </c>
      <c r="F153" s="9" t="s">
        <v>159</v>
      </c>
      <c r="G153" s="9" t="s">
        <v>159</v>
      </c>
      <c r="H153" s="209" t="s">
        <v>159</v>
      </c>
    </row>
    <row r="154" spans="1:8" ht="15" customHeight="1" x14ac:dyDescent="0.3">
      <c r="A154" s="20" t="s">
        <v>50</v>
      </c>
      <c r="B154" s="14">
        <v>2019</v>
      </c>
      <c r="C154" s="44" t="s">
        <v>159</v>
      </c>
      <c r="D154" s="63" t="s">
        <v>159</v>
      </c>
      <c r="E154" s="63" t="s">
        <v>159</v>
      </c>
      <c r="F154" s="9" t="s">
        <v>159</v>
      </c>
      <c r="G154" s="9" t="s">
        <v>159</v>
      </c>
      <c r="H154" s="209" t="s">
        <v>159</v>
      </c>
    </row>
    <row r="155" spans="1:8" ht="15" customHeight="1" x14ac:dyDescent="0.3">
      <c r="A155" s="22" t="s">
        <v>50</v>
      </c>
      <c r="B155" s="14">
        <v>2020</v>
      </c>
      <c r="C155" s="44" t="s">
        <v>159</v>
      </c>
      <c r="D155" s="63" t="s">
        <v>159</v>
      </c>
      <c r="E155" s="63" t="s">
        <v>159</v>
      </c>
      <c r="F155" s="9" t="s">
        <v>159</v>
      </c>
      <c r="G155" s="9" t="s">
        <v>159</v>
      </c>
      <c r="H155" s="209" t="s">
        <v>159</v>
      </c>
    </row>
    <row r="156" spans="1:8" ht="15" customHeight="1" x14ac:dyDescent="0.3">
      <c r="A156" s="53" t="s">
        <v>51</v>
      </c>
      <c r="B156" s="14">
        <v>2016</v>
      </c>
      <c r="C156" s="44">
        <v>4241</v>
      </c>
      <c r="D156" s="63">
        <v>51.6</v>
      </c>
      <c r="E156" s="60">
        <v>84.4</v>
      </c>
      <c r="F156" s="209" t="s">
        <v>159</v>
      </c>
      <c r="G156" s="209" t="s">
        <v>159</v>
      </c>
      <c r="H156" s="209" t="s">
        <v>159</v>
      </c>
    </row>
    <row r="157" spans="1:8" ht="15" customHeight="1" x14ac:dyDescent="0.3">
      <c r="A157" s="17" t="s">
        <v>51</v>
      </c>
      <c r="B157" s="14">
        <v>2017</v>
      </c>
      <c r="C157" s="44">
        <v>4243</v>
      </c>
      <c r="D157" s="63">
        <v>51.1</v>
      </c>
      <c r="E157" s="60">
        <v>84.9</v>
      </c>
      <c r="F157" s="209">
        <v>22.1</v>
      </c>
      <c r="G157" s="209">
        <v>75.099999999999994</v>
      </c>
      <c r="H157" s="209">
        <v>2.9</v>
      </c>
    </row>
    <row r="158" spans="1:8" ht="15" customHeight="1" x14ac:dyDescent="0.3">
      <c r="A158" s="17" t="s">
        <v>51</v>
      </c>
      <c r="B158" s="14">
        <v>2018</v>
      </c>
      <c r="C158" s="44">
        <v>4004</v>
      </c>
      <c r="D158" s="63">
        <v>47.7</v>
      </c>
      <c r="E158" s="60">
        <v>84.2</v>
      </c>
      <c r="F158" s="209">
        <v>21.2</v>
      </c>
      <c r="G158" s="209">
        <v>75.8</v>
      </c>
      <c r="H158" s="209">
        <v>3</v>
      </c>
    </row>
    <row r="159" spans="1:8" ht="15" customHeight="1" x14ac:dyDescent="0.3">
      <c r="A159" s="17" t="s">
        <v>51</v>
      </c>
      <c r="B159" s="14">
        <v>2019</v>
      </c>
      <c r="C159" s="44">
        <v>4404</v>
      </c>
      <c r="D159" s="63">
        <v>51.8</v>
      </c>
      <c r="E159" s="60">
        <v>84.5</v>
      </c>
      <c r="F159" s="209">
        <v>19.7</v>
      </c>
      <c r="G159" s="209">
        <v>76.900000000000006</v>
      </c>
      <c r="H159" s="209">
        <v>3.5</v>
      </c>
    </row>
    <row r="160" spans="1:8" ht="15" customHeight="1" x14ac:dyDescent="0.3">
      <c r="A160" s="21" t="s">
        <v>51</v>
      </c>
      <c r="B160" s="14">
        <v>2020</v>
      </c>
      <c r="C160" s="44">
        <v>4102</v>
      </c>
      <c r="D160" s="63">
        <v>47.8</v>
      </c>
      <c r="E160" s="60">
        <v>84</v>
      </c>
      <c r="F160" s="209">
        <v>20.8</v>
      </c>
      <c r="G160" s="209">
        <v>75.900000000000006</v>
      </c>
      <c r="H160" s="209">
        <v>3.2</v>
      </c>
    </row>
    <row r="161" spans="1:36" ht="15" customHeight="1" x14ac:dyDescent="0.3">
      <c r="A161" s="54" t="s">
        <v>52</v>
      </c>
      <c r="B161" s="14">
        <v>2016</v>
      </c>
      <c r="C161" s="44">
        <v>13454</v>
      </c>
      <c r="D161" s="63">
        <v>163.6</v>
      </c>
      <c r="E161" s="60" t="s">
        <v>159</v>
      </c>
      <c r="F161" s="209" t="s">
        <v>159</v>
      </c>
      <c r="G161" s="209" t="s">
        <v>159</v>
      </c>
      <c r="H161" s="209" t="s">
        <v>159</v>
      </c>
    </row>
    <row r="162" spans="1:36" ht="15" customHeight="1" x14ac:dyDescent="0.3">
      <c r="A162" s="23" t="s">
        <v>52</v>
      </c>
      <c r="B162" s="14">
        <v>2017</v>
      </c>
      <c r="C162" s="44">
        <v>13667</v>
      </c>
      <c r="D162" s="63">
        <v>164.7</v>
      </c>
      <c r="E162" s="60">
        <v>88</v>
      </c>
      <c r="F162" s="209">
        <v>13.8</v>
      </c>
      <c r="G162" s="209">
        <v>77.599999999999994</v>
      </c>
      <c r="H162" s="209">
        <v>8.6</v>
      </c>
    </row>
    <row r="163" spans="1:36" ht="15" customHeight="1" x14ac:dyDescent="0.3">
      <c r="A163" s="23" t="s">
        <v>52</v>
      </c>
      <c r="B163" s="14">
        <v>2018</v>
      </c>
      <c r="C163" s="44">
        <v>14190</v>
      </c>
      <c r="D163" s="63">
        <v>169.1</v>
      </c>
      <c r="E163" s="60">
        <v>88.3</v>
      </c>
      <c r="F163" s="209">
        <v>14</v>
      </c>
      <c r="G163" s="209">
        <v>77.599999999999994</v>
      </c>
      <c r="H163" s="209">
        <v>8.3000000000000007</v>
      </c>
    </row>
    <row r="164" spans="1:36" ht="15" customHeight="1" x14ac:dyDescent="0.3">
      <c r="A164" s="23" t="s">
        <v>52</v>
      </c>
      <c r="B164" s="14">
        <v>2019</v>
      </c>
      <c r="C164" s="44">
        <v>14784</v>
      </c>
      <c r="D164" s="63">
        <v>173.9</v>
      </c>
      <c r="E164" s="60">
        <v>88.2</v>
      </c>
      <c r="F164" s="209">
        <v>14.2</v>
      </c>
      <c r="G164" s="209">
        <v>77.3</v>
      </c>
      <c r="H164" s="209">
        <v>8.5</v>
      </c>
    </row>
    <row r="165" spans="1:36" ht="15" customHeight="1" x14ac:dyDescent="0.3">
      <c r="A165" s="21" t="s">
        <v>52</v>
      </c>
      <c r="B165" s="14">
        <v>2020</v>
      </c>
      <c r="C165" s="44">
        <v>15264</v>
      </c>
      <c r="D165" s="63">
        <v>178</v>
      </c>
      <c r="E165" s="60">
        <v>88.5</v>
      </c>
      <c r="F165" s="209">
        <v>14.3</v>
      </c>
      <c r="G165" s="209">
        <v>77.5</v>
      </c>
      <c r="H165" s="209">
        <v>8.1999999999999993</v>
      </c>
    </row>
    <row r="166" spans="1:36" ht="15" customHeight="1" x14ac:dyDescent="0.3">
      <c r="A166" s="53" t="s">
        <v>88</v>
      </c>
      <c r="B166" s="14">
        <v>2016</v>
      </c>
      <c r="C166" s="44">
        <v>2462</v>
      </c>
      <c r="D166" s="63">
        <v>29.9</v>
      </c>
      <c r="E166" s="60">
        <v>96.9</v>
      </c>
      <c r="F166" s="209" t="s">
        <v>159</v>
      </c>
      <c r="G166" s="209" t="s">
        <v>159</v>
      </c>
      <c r="H166" s="209" t="s">
        <v>159</v>
      </c>
    </row>
    <row r="167" spans="1:36" ht="15" customHeight="1" x14ac:dyDescent="0.3">
      <c r="A167" s="17" t="s">
        <v>88</v>
      </c>
      <c r="B167" s="14">
        <v>2017</v>
      </c>
      <c r="C167" s="44">
        <v>2700</v>
      </c>
      <c r="D167" s="63">
        <v>32.5</v>
      </c>
      <c r="E167" s="60">
        <v>97</v>
      </c>
      <c r="F167" s="209" t="s">
        <v>159</v>
      </c>
      <c r="G167" s="209" t="s">
        <v>159</v>
      </c>
      <c r="H167" s="209" t="s">
        <v>159</v>
      </c>
    </row>
    <row r="168" spans="1:36" ht="15" customHeight="1" x14ac:dyDescent="0.3">
      <c r="A168" s="17" t="s">
        <v>88</v>
      </c>
      <c r="B168" s="14">
        <v>2018</v>
      </c>
      <c r="C168" s="44">
        <v>2838</v>
      </c>
      <c r="D168" s="63">
        <v>33.799999999999997</v>
      </c>
      <c r="E168" s="60">
        <v>97.1</v>
      </c>
      <c r="F168" s="209" t="s">
        <v>159</v>
      </c>
      <c r="G168" s="209" t="s">
        <v>159</v>
      </c>
      <c r="H168" s="209" t="s">
        <v>159</v>
      </c>
    </row>
    <row r="169" spans="1:36" ht="15" customHeight="1" x14ac:dyDescent="0.3">
      <c r="A169" s="17" t="s">
        <v>88</v>
      </c>
      <c r="B169" s="14">
        <v>2019</v>
      </c>
      <c r="C169" s="44">
        <v>2937</v>
      </c>
      <c r="D169" s="63">
        <v>34.5</v>
      </c>
      <c r="E169" s="60">
        <v>97.3</v>
      </c>
      <c r="F169" s="209" t="s">
        <v>159</v>
      </c>
      <c r="G169" s="209" t="s">
        <v>159</v>
      </c>
      <c r="H169" s="209" t="s">
        <v>159</v>
      </c>
    </row>
    <row r="170" spans="1:36" ht="15" customHeight="1" x14ac:dyDescent="0.3">
      <c r="A170" s="19" t="s">
        <v>88</v>
      </c>
      <c r="B170" s="241">
        <v>2020</v>
      </c>
      <c r="C170" s="242">
        <v>3042</v>
      </c>
      <c r="D170" s="243">
        <v>35.5</v>
      </c>
      <c r="E170" s="244">
        <v>97.4</v>
      </c>
      <c r="F170" s="247">
        <v>16.899999999999999</v>
      </c>
      <c r="G170" s="247">
        <v>78.900000000000006</v>
      </c>
      <c r="H170" s="247">
        <v>4.2</v>
      </c>
    </row>
    <row r="171" spans="1:36" s="112" customFormat="1" ht="17.25" customHeight="1" x14ac:dyDescent="0.3">
      <c r="A171" s="24" t="s">
        <v>12</v>
      </c>
      <c r="B171" s="108"/>
      <c r="C171" s="108"/>
      <c r="D171" s="109"/>
      <c r="E171" s="109"/>
      <c r="F171" s="108"/>
      <c r="G171" s="108"/>
      <c r="H171" s="110"/>
      <c r="I171" s="108"/>
      <c r="J171" s="108"/>
      <c r="K171" s="110"/>
      <c r="L171" s="108"/>
      <c r="M171" s="108"/>
      <c r="N171" s="110"/>
      <c r="O171" s="108"/>
      <c r="P171" s="108"/>
      <c r="Q171" s="110"/>
      <c r="R171" s="108"/>
      <c r="S171" s="108"/>
      <c r="T171" s="110"/>
      <c r="U171" s="108"/>
      <c r="V171" s="108"/>
      <c r="W171" s="110"/>
      <c r="X171" s="108"/>
      <c r="Y171" s="108"/>
      <c r="Z171" s="110"/>
      <c r="AA171" s="108"/>
      <c r="AB171" s="108"/>
      <c r="AC171" s="110"/>
      <c r="AD171" s="108"/>
      <c r="AE171" s="108"/>
      <c r="AF171" s="110"/>
      <c r="AG171" s="108"/>
      <c r="AH171" s="108"/>
      <c r="AI171" s="111"/>
      <c r="AJ171" s="108"/>
    </row>
    <row r="172" spans="1:36" s="112" customFormat="1" ht="12" customHeight="1" x14ac:dyDescent="0.3">
      <c r="A172" s="187" t="s">
        <v>188</v>
      </c>
      <c r="B172" s="108"/>
      <c r="C172" s="108"/>
      <c r="D172" s="109"/>
      <c r="E172" s="109"/>
      <c r="F172" s="108"/>
      <c r="G172" s="108"/>
      <c r="H172" s="110"/>
      <c r="I172" s="108"/>
      <c r="J172" s="108"/>
      <c r="K172" s="110"/>
      <c r="L172" s="108"/>
      <c r="M172" s="108"/>
      <c r="N172" s="110"/>
      <c r="O172" s="108"/>
      <c r="P172" s="108"/>
      <c r="Q172" s="110"/>
      <c r="R172" s="108"/>
      <c r="S172" s="108"/>
      <c r="T172" s="110"/>
      <c r="U172" s="108"/>
      <c r="V172" s="108"/>
      <c r="W172" s="110"/>
      <c r="X172" s="108"/>
      <c r="Y172" s="108"/>
      <c r="Z172" s="110"/>
      <c r="AA172" s="108"/>
      <c r="AB172" s="108"/>
      <c r="AC172" s="110"/>
      <c r="AD172" s="108"/>
      <c r="AE172" s="108"/>
      <c r="AF172" s="110"/>
      <c r="AG172" s="108"/>
      <c r="AH172" s="108"/>
      <c r="AI172" s="111"/>
      <c r="AJ172" s="108"/>
    </row>
    <row r="173" spans="1:36" s="112" customFormat="1" ht="12" customHeight="1" x14ac:dyDescent="0.3">
      <c r="A173" s="186" t="s">
        <v>96</v>
      </c>
      <c r="C173" s="114"/>
      <c r="D173" s="115"/>
      <c r="E173" s="115"/>
      <c r="F173" s="114"/>
      <c r="G173" s="114"/>
      <c r="H173" s="116"/>
      <c r="I173" s="28"/>
      <c r="J173" s="114"/>
      <c r="K173" s="116"/>
      <c r="L173" s="114"/>
      <c r="M173" s="114"/>
      <c r="N173" s="116"/>
      <c r="O173" s="114"/>
      <c r="P173" s="114"/>
      <c r="Q173" s="116"/>
      <c r="R173" s="114"/>
      <c r="S173" s="114"/>
      <c r="T173" s="116"/>
      <c r="U173" s="114"/>
      <c r="V173" s="114"/>
      <c r="W173" s="116"/>
      <c r="X173" s="114"/>
      <c r="Y173" s="114"/>
      <c r="Z173" s="116"/>
      <c r="AA173" s="114"/>
      <c r="AB173" s="114"/>
      <c r="AC173" s="116"/>
      <c r="AD173" s="114"/>
      <c r="AE173" s="114"/>
      <c r="AF173" s="116"/>
      <c r="AG173" s="114"/>
      <c r="AH173" s="114"/>
      <c r="AI173" s="116"/>
    </row>
    <row r="174" spans="1:36" s="112" customFormat="1" ht="12" customHeight="1" x14ac:dyDescent="0.3">
      <c r="A174" s="29" t="s">
        <v>13</v>
      </c>
      <c r="B174" s="120"/>
      <c r="C174" s="121"/>
      <c r="D174" s="122"/>
      <c r="E174" s="122"/>
      <c r="F174" s="113"/>
      <c r="G174" s="113"/>
      <c r="H174" s="116"/>
      <c r="I174" s="28"/>
      <c r="J174" s="114"/>
      <c r="K174" s="116"/>
      <c r="L174" s="114"/>
      <c r="M174" s="114"/>
      <c r="N174" s="116"/>
      <c r="O174" s="114"/>
      <c r="P174" s="114"/>
      <c r="Q174" s="116"/>
      <c r="R174" s="114"/>
      <c r="S174" s="114"/>
      <c r="T174" s="116"/>
      <c r="U174" s="114"/>
      <c r="V174" s="114"/>
      <c r="W174" s="116"/>
      <c r="X174" s="114"/>
      <c r="Y174" s="114"/>
      <c r="Z174" s="116"/>
      <c r="AA174" s="114"/>
      <c r="AB174" s="114"/>
      <c r="AC174" s="116"/>
      <c r="AD174" s="114"/>
      <c r="AE174" s="114"/>
      <c r="AF174" s="116"/>
      <c r="AG174" s="114"/>
      <c r="AH174" s="114"/>
      <c r="AI174" s="116"/>
    </row>
    <row r="175" spans="1:36" s="126" customFormat="1" ht="24" customHeight="1" x14ac:dyDescent="0.3">
      <c r="A175" s="263" t="s">
        <v>89</v>
      </c>
      <c r="B175" s="263"/>
      <c r="C175" s="263"/>
      <c r="D175" s="263"/>
      <c r="E175" s="263"/>
      <c r="F175" s="264"/>
      <c r="G175" s="264"/>
      <c r="H175" s="264"/>
      <c r="I175" s="124"/>
      <c r="J175" s="120"/>
      <c r="K175" s="124"/>
      <c r="L175" s="120"/>
      <c r="M175" s="124"/>
      <c r="N175" s="125"/>
    </row>
    <row r="176" spans="1:36" s="123" customFormat="1" ht="24" customHeight="1" x14ac:dyDescent="0.35">
      <c r="A176" s="257" t="s">
        <v>95</v>
      </c>
      <c r="B176" s="257"/>
      <c r="C176" s="257"/>
      <c r="D176" s="257"/>
      <c r="E176" s="257"/>
      <c r="F176" s="265"/>
      <c r="G176" s="265"/>
      <c r="H176" s="265"/>
    </row>
    <row r="177" spans="1:35" s="112" customFormat="1" ht="12" customHeight="1" x14ac:dyDescent="0.3">
      <c r="A177" s="261" t="s">
        <v>192</v>
      </c>
      <c r="B177" s="261"/>
      <c r="C177" s="261"/>
      <c r="D177" s="261"/>
      <c r="E177" s="261"/>
      <c r="F177" s="259"/>
      <c r="G177" s="259"/>
      <c r="H177" s="259"/>
      <c r="I177" s="108"/>
      <c r="J177" s="108"/>
      <c r="K177" s="110"/>
      <c r="L177" s="108"/>
      <c r="M177" s="108"/>
      <c r="N177" s="110"/>
      <c r="O177" s="108"/>
      <c r="P177" s="108"/>
      <c r="Q177" s="110"/>
      <c r="R177" s="108"/>
      <c r="S177" s="108"/>
      <c r="T177" s="110"/>
      <c r="U177" s="108"/>
      <c r="V177" s="108"/>
      <c r="W177" s="110"/>
      <c r="X177" s="108"/>
      <c r="Y177" s="108"/>
      <c r="Z177" s="110"/>
      <c r="AA177" s="108"/>
      <c r="AB177" s="108"/>
      <c r="AC177" s="110"/>
      <c r="AD177" s="108"/>
      <c r="AE177" s="108"/>
      <c r="AF177" s="110"/>
      <c r="AG177" s="108"/>
      <c r="AH177" s="108"/>
      <c r="AI177" s="111"/>
    </row>
    <row r="178" spans="1:35" s="134" customFormat="1" ht="12" customHeight="1" x14ac:dyDescent="0.3">
      <c r="A178" s="24" t="s">
        <v>14</v>
      </c>
      <c r="B178" s="108"/>
      <c r="C178" s="108"/>
      <c r="D178" s="109"/>
      <c r="E178" s="109"/>
      <c r="F178" s="108"/>
      <c r="G178" s="108"/>
      <c r="H178" s="127"/>
      <c r="I178" s="128"/>
      <c r="J178" s="128"/>
      <c r="K178" s="129"/>
      <c r="L178" s="128"/>
      <c r="M178" s="130"/>
      <c r="N178" s="129"/>
      <c r="O178" s="128"/>
      <c r="P178" s="128"/>
      <c r="Q178" s="129"/>
      <c r="R178" s="128"/>
      <c r="S178" s="128"/>
      <c r="T178" s="129"/>
      <c r="U178" s="128"/>
      <c r="V178" s="128"/>
      <c r="W178" s="129"/>
      <c r="X178" s="128"/>
      <c r="Y178" s="128"/>
      <c r="Z178" s="129"/>
      <c r="AA178" s="128"/>
      <c r="AB178" s="128"/>
      <c r="AC178" s="129"/>
      <c r="AD178" s="128"/>
      <c r="AE178" s="128"/>
      <c r="AF178" s="129"/>
      <c r="AG178" s="128"/>
      <c r="AH178" s="128"/>
      <c r="AI178" s="129"/>
    </row>
    <row r="179" spans="1:35" s="112" customFormat="1" ht="12" customHeight="1" x14ac:dyDescent="0.3">
      <c r="A179" s="257" t="s">
        <v>54</v>
      </c>
      <c r="B179" s="257"/>
      <c r="C179" s="257"/>
      <c r="D179" s="257"/>
      <c r="E179" s="257"/>
      <c r="F179" s="127"/>
      <c r="G179" s="127"/>
    </row>
    <row r="180" spans="1:35" x14ac:dyDescent="0.3">
      <c r="A180" s="178" t="s">
        <v>191</v>
      </c>
    </row>
  </sheetData>
  <mergeCells count="6">
    <mergeCell ref="C4:H4"/>
    <mergeCell ref="A3:H3"/>
    <mergeCell ref="A179:E179"/>
    <mergeCell ref="A175:H175"/>
    <mergeCell ref="A176:H176"/>
    <mergeCell ref="A177:H177"/>
  </mergeCells>
  <conditionalFormatting sqref="H178 F179:G179 B180:E1048576">
    <cfRule type="cellIs" dxfId="245" priority="12" operator="between">
      <formula>1</formula>
      <formula>4</formula>
    </cfRule>
  </conditionalFormatting>
  <conditionalFormatting sqref="B4">
    <cfRule type="cellIs" dxfId="244" priority="19" operator="between">
      <formula>1</formula>
      <formula>4</formula>
    </cfRule>
  </conditionalFormatting>
  <conditionalFormatting sqref="C4">
    <cfRule type="cellIs" dxfId="243" priority="17" operator="between">
      <formula>1</formula>
      <formula>4</formula>
    </cfRule>
  </conditionalFormatting>
  <conditionalFormatting sqref="A4">
    <cfRule type="cellIs" dxfId="242" priority="13" operator="between">
      <formula>1</formula>
      <formula>4</formula>
    </cfRule>
  </conditionalFormatting>
  <conditionalFormatting sqref="B5">
    <cfRule type="cellIs" dxfId="241" priority="7" operator="between">
      <formula>1</formula>
      <formula>4</formula>
    </cfRule>
  </conditionalFormatting>
  <conditionalFormatting sqref="C5">
    <cfRule type="cellIs" dxfId="240" priority="6" operator="between">
      <formula>1</formula>
      <formula>4</formula>
    </cfRule>
  </conditionalFormatting>
  <conditionalFormatting sqref="D5">
    <cfRule type="cellIs" dxfId="239" priority="5" operator="between">
      <formula>1</formula>
      <formula>4</formula>
    </cfRule>
  </conditionalFormatting>
  <conditionalFormatting sqref="E5">
    <cfRule type="cellIs" dxfId="238" priority="3" operator="between">
      <formula>1</formula>
      <formula>4</formula>
    </cfRule>
    <cfRule type="cellIs" dxfId="237" priority="4" operator="between">
      <formula>1</formula>
      <formula>4</formula>
    </cfRule>
  </conditionalFormatting>
  <conditionalFormatting sqref="F5:H5">
    <cfRule type="cellIs" dxfId="236" priority="1" operator="between">
      <formula>1</formula>
      <formula>4</formula>
    </cfRule>
    <cfRule type="cellIs" dxfId="235" priority="2" operator="between">
      <formula>1</formula>
      <formula>4</formula>
    </cfRule>
  </conditionalFormatting>
  <hyperlinks>
    <hyperlink ref="A2" location="'Table of Contents'!A1" display="Back to Table of Contents" xr:uid="{00000000-0004-0000-0700-000000000000}"/>
    <hyperlink ref="A177:E177" r:id="rId1" display="For more information regarding collection and comparability of data, refer to Canada’s Health Care Providers, 2015 to 2019 — Methodology Notes on CIHI’s website: cihi.ca." xr:uid="{00000000-0004-0000-0700-000001000000}"/>
    <hyperlink ref="A177" r:id="rId2" display="For more information regarding collection and comparability of data, refer to the Health Workforce Database, 2017: Methodology Guide on CIHI’s website: cihi.ca." xr:uid="{00000000-0004-0000-07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35" man="1"/>
    <brk id="120" max="35" man="1"/>
    <brk id="170" max="35" man="1"/>
    <brk id="221" max="4" man="1"/>
    <brk id="271" max="4" man="1"/>
    <brk id="321" max="4" man="1"/>
  </rowBreaks>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AJ181"/>
  <sheetViews>
    <sheetView showGridLines="0" zoomScaleNormal="100" zoomScaleSheetLayoutView="100" workbookViewId="0">
      <pane ySplit="5" topLeftCell="A6" activePane="bottomLeft" state="frozen"/>
      <selection activeCell="A5" sqref="A5:XFD5"/>
      <selection pane="bottomLeft"/>
    </sheetView>
  </sheetViews>
  <sheetFormatPr defaultColWidth="0" defaultRowHeight="12.45" zeroHeight="1" x14ac:dyDescent="0.3"/>
  <cols>
    <col min="1" max="1" width="45.5703125" style="15" customWidth="1"/>
    <col min="2" max="2" width="12.5703125" style="16" customWidth="1"/>
    <col min="3" max="3" width="18.5703125" style="16" customWidth="1"/>
    <col min="4" max="5" width="18.5703125" style="59" customWidth="1"/>
    <col min="6" max="8" width="18.5703125" style="15" customWidth="1"/>
    <col min="9" max="36" width="0" style="15" hidden="1" customWidth="1"/>
    <col min="37" max="16384" width="9" style="15" hidden="1"/>
  </cols>
  <sheetData>
    <row r="1" spans="1:31" s="231" customFormat="1" ht="14.15" hidden="1" x14ac:dyDescent="0.3">
      <c r="A1" s="96" t="s">
        <v>234</v>
      </c>
      <c r="B1" s="96"/>
      <c r="C1" s="97"/>
      <c r="D1" s="98"/>
      <c r="E1" s="98"/>
      <c r="F1" s="96"/>
      <c r="G1" s="96"/>
      <c r="H1" s="96"/>
      <c r="I1" s="96"/>
      <c r="J1" s="96"/>
      <c r="K1" s="96"/>
      <c r="L1" s="96"/>
      <c r="M1" s="96"/>
      <c r="N1" s="96"/>
      <c r="O1" s="96"/>
      <c r="P1" s="96"/>
      <c r="Q1" s="96"/>
      <c r="R1" s="96"/>
      <c r="S1" s="96"/>
      <c r="T1" s="96"/>
      <c r="U1" s="96"/>
      <c r="V1" s="96"/>
      <c r="W1" s="96"/>
      <c r="X1" s="96"/>
      <c r="Y1" s="49"/>
      <c r="Z1" s="49"/>
      <c r="AA1" s="49"/>
      <c r="AB1" s="49"/>
      <c r="AC1" s="49"/>
      <c r="AD1" s="49"/>
      <c r="AE1" s="49"/>
    </row>
    <row r="2" spans="1:31" ht="24" customHeight="1" x14ac:dyDescent="0.3">
      <c r="A2" s="42" t="s">
        <v>26</v>
      </c>
    </row>
    <row r="3" spans="1:31" s="32" customFormat="1" ht="20.25" customHeight="1" x14ac:dyDescent="0.35">
      <c r="A3" s="262" t="s">
        <v>241</v>
      </c>
      <c r="B3" s="262"/>
      <c r="C3" s="262"/>
      <c r="D3" s="262"/>
      <c r="E3" s="262"/>
      <c r="F3" s="262"/>
      <c r="G3" s="262"/>
      <c r="H3" s="262"/>
    </row>
    <row r="4" spans="1:31" ht="15" customHeight="1" x14ac:dyDescent="0.3">
      <c r="A4" s="11"/>
      <c r="B4" s="13"/>
      <c r="C4" s="255" t="s">
        <v>6</v>
      </c>
      <c r="D4" s="256"/>
      <c r="E4" s="256"/>
      <c r="F4" s="256"/>
      <c r="G4" s="256"/>
      <c r="H4" s="256"/>
    </row>
    <row r="5" spans="1:31" ht="15" customHeight="1" x14ac:dyDescent="0.3">
      <c r="A5" s="2" t="s">
        <v>11</v>
      </c>
      <c r="B5" s="1" t="s">
        <v>0</v>
      </c>
      <c r="C5" s="70" t="s">
        <v>69</v>
      </c>
      <c r="D5" s="70" t="s">
        <v>70</v>
      </c>
      <c r="E5" s="71" t="s">
        <v>71</v>
      </c>
      <c r="F5" s="68" t="s">
        <v>145</v>
      </c>
      <c r="G5" s="68" t="s">
        <v>121</v>
      </c>
      <c r="H5" s="68" t="s">
        <v>146</v>
      </c>
    </row>
    <row r="6" spans="1:31" ht="15" customHeight="1" x14ac:dyDescent="0.3">
      <c r="A6" s="51" t="s">
        <v>28</v>
      </c>
      <c r="B6" s="14">
        <v>2016</v>
      </c>
      <c r="C6" s="44">
        <v>692</v>
      </c>
      <c r="D6" s="63">
        <v>5</v>
      </c>
      <c r="E6" s="60">
        <v>79.5</v>
      </c>
      <c r="F6" s="60">
        <v>13.7</v>
      </c>
      <c r="G6" s="60">
        <v>77.3</v>
      </c>
      <c r="H6" s="60">
        <v>9</v>
      </c>
    </row>
    <row r="7" spans="1:31" ht="15" customHeight="1" x14ac:dyDescent="0.3">
      <c r="A7" s="19" t="s">
        <v>28</v>
      </c>
      <c r="B7" s="14">
        <v>2017</v>
      </c>
      <c r="C7" s="44">
        <v>717</v>
      </c>
      <c r="D7" s="63">
        <v>5.0999999999999996</v>
      </c>
      <c r="E7" s="60">
        <v>80.2</v>
      </c>
      <c r="F7" s="60">
        <v>13.2</v>
      </c>
      <c r="G7" s="60">
        <v>77.3</v>
      </c>
      <c r="H7" s="60">
        <v>9.5</v>
      </c>
    </row>
    <row r="8" spans="1:31" ht="15" customHeight="1" x14ac:dyDescent="0.3">
      <c r="A8" s="19" t="s">
        <v>28</v>
      </c>
      <c r="B8" s="14">
        <v>2018</v>
      </c>
      <c r="C8" s="44">
        <v>748</v>
      </c>
      <c r="D8" s="63">
        <v>5.2</v>
      </c>
      <c r="E8" s="60">
        <v>80.3</v>
      </c>
      <c r="F8" s="60">
        <v>13</v>
      </c>
      <c r="G8" s="60">
        <v>77.099999999999994</v>
      </c>
      <c r="H8" s="60">
        <v>9.9</v>
      </c>
    </row>
    <row r="9" spans="1:31" ht="15" customHeight="1" x14ac:dyDescent="0.3">
      <c r="A9" s="19" t="s">
        <v>28</v>
      </c>
      <c r="B9" s="14">
        <v>2019</v>
      </c>
      <c r="C9" s="44">
        <v>789</v>
      </c>
      <c r="D9" s="63">
        <v>5.4</v>
      </c>
      <c r="E9" s="60">
        <v>80</v>
      </c>
      <c r="F9" s="60">
        <v>15.3</v>
      </c>
      <c r="G9" s="60">
        <v>75.3</v>
      </c>
      <c r="H9" s="60">
        <v>9.4</v>
      </c>
    </row>
    <row r="10" spans="1:31" ht="15" customHeight="1" x14ac:dyDescent="0.3">
      <c r="A10" s="19" t="s">
        <v>28</v>
      </c>
      <c r="B10" s="14">
        <v>2020</v>
      </c>
      <c r="C10" s="44">
        <v>793</v>
      </c>
      <c r="D10" s="63">
        <v>5.4</v>
      </c>
      <c r="E10" s="60">
        <v>79.7</v>
      </c>
      <c r="F10" s="60">
        <v>16.100000000000001</v>
      </c>
      <c r="G10" s="60">
        <v>75.2</v>
      </c>
      <c r="H10" s="60">
        <v>8.6999999999999993</v>
      </c>
    </row>
    <row r="11" spans="1:31" ht="15" customHeight="1" x14ac:dyDescent="0.3">
      <c r="A11" s="52" t="s">
        <v>29</v>
      </c>
      <c r="B11" s="14">
        <v>2016</v>
      </c>
      <c r="C11" s="44">
        <v>4342</v>
      </c>
      <c r="D11" s="63">
        <v>31.3</v>
      </c>
      <c r="E11" s="63">
        <v>36.4</v>
      </c>
      <c r="F11" s="63">
        <v>9.6999999999999993</v>
      </c>
      <c r="G11" s="63">
        <v>76.099999999999994</v>
      </c>
      <c r="H11" s="60">
        <v>14.2</v>
      </c>
    </row>
    <row r="12" spans="1:31" ht="15" customHeight="1" x14ac:dyDescent="0.3">
      <c r="A12" s="19" t="s">
        <v>29</v>
      </c>
      <c r="B12" s="14">
        <v>2017</v>
      </c>
      <c r="C12" s="44">
        <v>4432</v>
      </c>
      <c r="D12" s="63">
        <v>31.5</v>
      </c>
      <c r="E12" s="63">
        <v>37.799999999999997</v>
      </c>
      <c r="F12" s="63">
        <v>10.3</v>
      </c>
      <c r="G12" s="63">
        <v>78</v>
      </c>
      <c r="H12" s="60">
        <v>11.6</v>
      </c>
    </row>
    <row r="13" spans="1:31" ht="15" customHeight="1" x14ac:dyDescent="0.3">
      <c r="A13" s="19" t="s">
        <v>29</v>
      </c>
      <c r="B13" s="14">
        <v>2018</v>
      </c>
      <c r="C13" s="44">
        <v>4594</v>
      </c>
      <c r="D13" s="63">
        <v>32.1</v>
      </c>
      <c r="E13" s="63">
        <v>37.799999999999997</v>
      </c>
      <c r="F13" s="63">
        <v>6.9</v>
      </c>
      <c r="G13" s="63">
        <v>79.8</v>
      </c>
      <c r="H13" s="60">
        <v>13.3</v>
      </c>
    </row>
    <row r="14" spans="1:31" ht="15" customHeight="1" x14ac:dyDescent="0.3">
      <c r="A14" s="19" t="s">
        <v>29</v>
      </c>
      <c r="B14" s="14">
        <v>2019</v>
      </c>
      <c r="C14" s="44">
        <v>4626</v>
      </c>
      <c r="D14" s="63">
        <v>31.8</v>
      </c>
      <c r="E14" s="63">
        <v>39.4</v>
      </c>
      <c r="F14" s="63">
        <v>7.2</v>
      </c>
      <c r="G14" s="63">
        <v>79.3</v>
      </c>
      <c r="H14" s="60">
        <v>13.5</v>
      </c>
    </row>
    <row r="15" spans="1:31" ht="15" customHeight="1" x14ac:dyDescent="0.3">
      <c r="A15" s="17" t="s">
        <v>29</v>
      </c>
      <c r="B15" s="14">
        <v>2020</v>
      </c>
      <c r="C15" s="44">
        <v>4699</v>
      </c>
      <c r="D15" s="63">
        <v>31.9</v>
      </c>
      <c r="E15" s="63">
        <v>40</v>
      </c>
      <c r="F15" s="63">
        <v>7.4</v>
      </c>
      <c r="G15" s="63">
        <v>79.2</v>
      </c>
      <c r="H15" s="60">
        <v>13.4</v>
      </c>
    </row>
    <row r="16" spans="1:31" ht="15" customHeight="1" x14ac:dyDescent="0.3">
      <c r="A16" s="52" t="s">
        <v>30</v>
      </c>
      <c r="B16" s="14">
        <v>2016</v>
      </c>
      <c r="C16" s="207">
        <v>5238</v>
      </c>
      <c r="D16" s="208">
        <v>37.799999999999997</v>
      </c>
      <c r="E16" s="63">
        <v>99.5</v>
      </c>
      <c r="F16" s="63">
        <v>24.9</v>
      </c>
      <c r="G16" s="63">
        <v>73</v>
      </c>
      <c r="H16" s="60">
        <v>2</v>
      </c>
    </row>
    <row r="17" spans="1:8" ht="15" customHeight="1" x14ac:dyDescent="0.3">
      <c r="A17" s="19" t="s">
        <v>30</v>
      </c>
      <c r="B17" s="14">
        <v>2017</v>
      </c>
      <c r="C17" s="207">
        <v>5002</v>
      </c>
      <c r="D17" s="208">
        <v>35.5</v>
      </c>
      <c r="E17" s="60">
        <v>99.4</v>
      </c>
      <c r="F17" s="60">
        <v>20.100000000000001</v>
      </c>
      <c r="G17" s="60">
        <v>76.599999999999994</v>
      </c>
      <c r="H17" s="60">
        <v>3.4</v>
      </c>
    </row>
    <row r="18" spans="1:8" ht="15" customHeight="1" x14ac:dyDescent="0.3">
      <c r="A18" s="19" t="s">
        <v>30</v>
      </c>
      <c r="B18" s="14">
        <v>2018</v>
      </c>
      <c r="C18" s="207" t="s">
        <v>159</v>
      </c>
      <c r="D18" s="208" t="s">
        <v>159</v>
      </c>
      <c r="E18" s="60" t="s">
        <v>159</v>
      </c>
      <c r="F18" s="60" t="s">
        <v>159</v>
      </c>
      <c r="G18" s="60" t="s">
        <v>159</v>
      </c>
      <c r="H18" s="60" t="s">
        <v>159</v>
      </c>
    </row>
    <row r="19" spans="1:8" ht="15" customHeight="1" x14ac:dyDescent="0.3">
      <c r="A19" s="19" t="s">
        <v>30</v>
      </c>
      <c r="B19" s="14">
        <v>2019</v>
      </c>
      <c r="C19" s="212">
        <v>4748</v>
      </c>
      <c r="D19" s="211">
        <v>32.6</v>
      </c>
      <c r="E19" s="9">
        <v>99.3</v>
      </c>
      <c r="F19" s="9">
        <v>17.5</v>
      </c>
      <c r="G19" s="9">
        <v>78.599999999999994</v>
      </c>
      <c r="H19" s="209">
        <v>4</v>
      </c>
    </row>
    <row r="20" spans="1:8" ht="15" customHeight="1" x14ac:dyDescent="0.3">
      <c r="A20" s="17" t="s">
        <v>30</v>
      </c>
      <c r="B20" s="14">
        <v>2020</v>
      </c>
      <c r="C20" s="212">
        <v>7597</v>
      </c>
      <c r="D20" s="211">
        <v>51.6</v>
      </c>
      <c r="E20" s="63">
        <v>99.5</v>
      </c>
      <c r="F20" s="63">
        <v>19.399999999999999</v>
      </c>
      <c r="G20" s="63">
        <v>74.400000000000006</v>
      </c>
      <c r="H20" s="60">
        <v>6.3</v>
      </c>
    </row>
    <row r="21" spans="1:8" ht="15" customHeight="1" x14ac:dyDescent="0.3">
      <c r="A21" s="52" t="s">
        <v>31</v>
      </c>
      <c r="B21" s="14">
        <v>2016</v>
      </c>
      <c r="C21" s="44">
        <v>13084</v>
      </c>
      <c r="D21" s="63">
        <v>94.3</v>
      </c>
      <c r="E21" s="60">
        <v>97.8</v>
      </c>
      <c r="F21" s="60">
        <v>19.899999999999999</v>
      </c>
      <c r="G21" s="60">
        <v>75.599999999999994</v>
      </c>
      <c r="H21" s="60">
        <v>4.5</v>
      </c>
    </row>
    <row r="22" spans="1:8" ht="15" customHeight="1" x14ac:dyDescent="0.3">
      <c r="A22" s="19" t="s">
        <v>31</v>
      </c>
      <c r="B22" s="14">
        <v>2017</v>
      </c>
      <c r="C22" s="44">
        <v>13150</v>
      </c>
      <c r="D22" s="63">
        <v>93.5</v>
      </c>
      <c r="E22" s="60">
        <v>97.6</v>
      </c>
      <c r="F22" s="60">
        <v>19.600000000000001</v>
      </c>
      <c r="G22" s="60">
        <v>75.400000000000006</v>
      </c>
      <c r="H22" s="60">
        <v>5</v>
      </c>
    </row>
    <row r="23" spans="1:8" ht="15" customHeight="1" x14ac:dyDescent="0.3">
      <c r="A23" s="19" t="s">
        <v>31</v>
      </c>
      <c r="B23" s="14">
        <v>2018</v>
      </c>
      <c r="C23" s="44">
        <v>12903</v>
      </c>
      <c r="D23" s="63">
        <v>90.1</v>
      </c>
      <c r="E23" s="60">
        <v>97.5</v>
      </c>
      <c r="F23" s="63">
        <v>16.600000000000001</v>
      </c>
      <c r="G23" s="63">
        <v>77.2</v>
      </c>
      <c r="H23" s="60">
        <v>6.2</v>
      </c>
    </row>
    <row r="24" spans="1:8" ht="15" customHeight="1" x14ac:dyDescent="0.3">
      <c r="A24" s="19" t="s">
        <v>31</v>
      </c>
      <c r="B24" s="14">
        <v>2019</v>
      </c>
      <c r="C24" s="44">
        <v>13694</v>
      </c>
      <c r="D24" s="63">
        <v>94.2</v>
      </c>
      <c r="E24" s="63">
        <v>97.5</v>
      </c>
      <c r="F24" s="63">
        <v>16.899999999999999</v>
      </c>
      <c r="G24" s="63">
        <v>76.099999999999994</v>
      </c>
      <c r="H24" s="60">
        <v>7.1</v>
      </c>
    </row>
    <row r="25" spans="1:8" ht="15" customHeight="1" x14ac:dyDescent="0.3">
      <c r="A25" s="17" t="s">
        <v>31</v>
      </c>
      <c r="B25" s="14">
        <v>2020</v>
      </c>
      <c r="C25" s="44">
        <v>13500</v>
      </c>
      <c r="D25" s="63">
        <v>91.6</v>
      </c>
      <c r="E25" s="60">
        <v>97.4</v>
      </c>
      <c r="F25" s="60">
        <v>18.5</v>
      </c>
      <c r="G25" s="60">
        <v>75.7</v>
      </c>
      <c r="H25" s="60">
        <v>5.9</v>
      </c>
    </row>
    <row r="26" spans="1:8" ht="15" customHeight="1" x14ac:dyDescent="0.3">
      <c r="A26" s="52" t="s">
        <v>32</v>
      </c>
      <c r="B26" s="14">
        <v>2016</v>
      </c>
      <c r="C26" s="44">
        <v>9737</v>
      </c>
      <c r="D26" s="63">
        <v>70.2</v>
      </c>
      <c r="E26" s="60">
        <v>36.9</v>
      </c>
      <c r="F26" s="63">
        <v>5</v>
      </c>
      <c r="G26" s="63">
        <v>72.599999999999994</v>
      </c>
      <c r="H26" s="60">
        <v>22.4</v>
      </c>
    </row>
    <row r="27" spans="1:8" ht="15" customHeight="1" x14ac:dyDescent="0.3">
      <c r="A27" s="19" t="s">
        <v>32</v>
      </c>
      <c r="B27" s="14">
        <v>2017</v>
      </c>
      <c r="C27" s="44">
        <v>9939</v>
      </c>
      <c r="D27" s="63">
        <v>70.599999999999994</v>
      </c>
      <c r="E27" s="60">
        <v>38.299999999999997</v>
      </c>
      <c r="F27" s="60">
        <v>5</v>
      </c>
      <c r="G27" s="60">
        <v>72.8</v>
      </c>
      <c r="H27" s="60">
        <v>22.2</v>
      </c>
    </row>
    <row r="28" spans="1:8" ht="15" customHeight="1" x14ac:dyDescent="0.3">
      <c r="A28" s="19" t="s">
        <v>32</v>
      </c>
      <c r="B28" s="14">
        <v>2018</v>
      </c>
      <c r="C28" s="44">
        <v>10417</v>
      </c>
      <c r="D28" s="63">
        <v>72.7</v>
      </c>
      <c r="E28" s="60">
        <v>39.6</v>
      </c>
      <c r="F28" s="60">
        <v>5.9</v>
      </c>
      <c r="G28" s="60">
        <v>72</v>
      </c>
      <c r="H28" s="60">
        <v>22.1</v>
      </c>
    </row>
    <row r="29" spans="1:8" ht="15" customHeight="1" x14ac:dyDescent="0.3">
      <c r="A29" s="19" t="s">
        <v>32</v>
      </c>
      <c r="B29" s="14">
        <v>2019</v>
      </c>
      <c r="C29" s="44">
        <v>10517</v>
      </c>
      <c r="D29" s="63">
        <v>72.3</v>
      </c>
      <c r="E29" s="60">
        <v>40.5</v>
      </c>
      <c r="F29" s="60">
        <v>5.2</v>
      </c>
      <c r="G29" s="60">
        <v>73.5</v>
      </c>
      <c r="H29" s="60">
        <v>21.3</v>
      </c>
    </row>
    <row r="30" spans="1:8" ht="15" customHeight="1" x14ac:dyDescent="0.3">
      <c r="A30" s="19" t="s">
        <v>32</v>
      </c>
      <c r="B30" s="14">
        <v>2020</v>
      </c>
      <c r="C30" s="44" t="s">
        <v>159</v>
      </c>
      <c r="D30" s="63" t="s">
        <v>159</v>
      </c>
      <c r="E30" s="60" t="s">
        <v>159</v>
      </c>
      <c r="F30" s="60" t="s">
        <v>159</v>
      </c>
      <c r="G30" s="60" t="s">
        <v>159</v>
      </c>
      <c r="H30" s="60" t="s">
        <v>159</v>
      </c>
    </row>
    <row r="31" spans="1:8" ht="15" customHeight="1" x14ac:dyDescent="0.3">
      <c r="A31" s="52" t="s">
        <v>33</v>
      </c>
      <c r="B31" s="14">
        <v>2016</v>
      </c>
      <c r="C31" s="44">
        <v>3904</v>
      </c>
      <c r="D31" s="63">
        <v>28.1</v>
      </c>
      <c r="E31" s="60">
        <v>97.4</v>
      </c>
      <c r="F31" s="60">
        <v>19.7</v>
      </c>
      <c r="G31" s="60">
        <v>73.2</v>
      </c>
      <c r="H31" s="60">
        <v>7.1</v>
      </c>
    </row>
    <row r="32" spans="1:8" ht="15" customHeight="1" x14ac:dyDescent="0.3">
      <c r="A32" s="19" t="s">
        <v>33</v>
      </c>
      <c r="B32" s="14">
        <v>2017</v>
      </c>
      <c r="C32" s="44">
        <v>3984</v>
      </c>
      <c r="D32" s="63">
        <v>28.3</v>
      </c>
      <c r="E32" s="60">
        <v>97.2</v>
      </c>
      <c r="F32" s="60">
        <v>19.899999999999999</v>
      </c>
      <c r="G32" s="60">
        <v>72.7</v>
      </c>
      <c r="H32" s="60">
        <v>7.4</v>
      </c>
    </row>
    <row r="33" spans="1:8" ht="15" customHeight="1" x14ac:dyDescent="0.3">
      <c r="A33" s="19" t="s">
        <v>33</v>
      </c>
      <c r="B33" s="14">
        <v>2018</v>
      </c>
      <c r="C33" s="44">
        <v>4139</v>
      </c>
      <c r="D33" s="63">
        <v>28.9</v>
      </c>
      <c r="E33" s="63">
        <v>97.2</v>
      </c>
      <c r="F33" s="63">
        <v>20.399999999999999</v>
      </c>
      <c r="G33" s="63">
        <v>72.5</v>
      </c>
      <c r="H33" s="60">
        <v>7.1</v>
      </c>
    </row>
    <row r="34" spans="1:8" ht="15" customHeight="1" x14ac:dyDescent="0.3">
      <c r="A34" s="19" t="s">
        <v>33</v>
      </c>
      <c r="B34" s="14">
        <v>2019</v>
      </c>
      <c r="C34" s="44">
        <v>4188</v>
      </c>
      <c r="D34" s="63">
        <v>28.8</v>
      </c>
      <c r="E34" s="60">
        <v>97.2</v>
      </c>
      <c r="F34" s="60">
        <v>18.5</v>
      </c>
      <c r="G34" s="60">
        <v>73.7</v>
      </c>
      <c r="H34" s="60">
        <v>7.7</v>
      </c>
    </row>
    <row r="35" spans="1:8" ht="15" customHeight="1" x14ac:dyDescent="0.3">
      <c r="A35" s="17" t="s">
        <v>33</v>
      </c>
      <c r="B35" s="14">
        <v>2020</v>
      </c>
      <c r="C35" s="44">
        <v>4264</v>
      </c>
      <c r="D35" s="63">
        <v>28.9</v>
      </c>
      <c r="E35" s="60">
        <v>97</v>
      </c>
      <c r="F35" s="60">
        <v>18.8</v>
      </c>
      <c r="G35" s="60">
        <v>73.900000000000006</v>
      </c>
      <c r="H35" s="60">
        <v>7.3</v>
      </c>
    </row>
    <row r="36" spans="1:8" ht="15" customHeight="1" x14ac:dyDescent="0.3">
      <c r="A36" s="52" t="s">
        <v>101</v>
      </c>
      <c r="B36" s="14">
        <v>2016</v>
      </c>
      <c r="C36" s="174">
        <v>738</v>
      </c>
      <c r="D36" s="208">
        <v>5.3</v>
      </c>
      <c r="E36" s="63" t="s">
        <v>159</v>
      </c>
      <c r="F36" s="63" t="s">
        <v>159</v>
      </c>
      <c r="G36" s="63" t="s">
        <v>159</v>
      </c>
      <c r="H36" s="60" t="s">
        <v>159</v>
      </c>
    </row>
    <row r="37" spans="1:8" ht="15" customHeight="1" x14ac:dyDescent="0.3">
      <c r="A37" s="19" t="s">
        <v>101</v>
      </c>
      <c r="B37" s="14">
        <v>2017</v>
      </c>
      <c r="C37" s="174">
        <v>749</v>
      </c>
      <c r="D37" s="208">
        <v>5.3</v>
      </c>
      <c r="E37" s="63" t="s">
        <v>159</v>
      </c>
      <c r="F37" s="63" t="s">
        <v>159</v>
      </c>
      <c r="G37" s="63" t="s">
        <v>159</v>
      </c>
      <c r="H37" s="60" t="s">
        <v>159</v>
      </c>
    </row>
    <row r="38" spans="1:8" ht="15" customHeight="1" x14ac:dyDescent="0.3">
      <c r="A38" s="19" t="s">
        <v>101</v>
      </c>
      <c r="B38" s="14">
        <v>2018</v>
      </c>
      <c r="C38" s="174">
        <v>790</v>
      </c>
      <c r="D38" s="208">
        <v>5.5</v>
      </c>
      <c r="E38" s="63" t="s">
        <v>159</v>
      </c>
      <c r="F38" s="63" t="s">
        <v>159</v>
      </c>
      <c r="G38" s="63" t="s">
        <v>159</v>
      </c>
      <c r="H38" s="60" t="s">
        <v>159</v>
      </c>
    </row>
    <row r="39" spans="1:8" ht="15" customHeight="1" x14ac:dyDescent="0.3">
      <c r="A39" s="19" t="s">
        <v>101</v>
      </c>
      <c r="B39" s="14">
        <v>2019</v>
      </c>
      <c r="C39" s="174">
        <v>769</v>
      </c>
      <c r="D39" s="208">
        <v>5.3</v>
      </c>
      <c r="E39" s="63" t="s">
        <v>159</v>
      </c>
      <c r="F39" s="63" t="s">
        <v>159</v>
      </c>
      <c r="G39" s="63" t="s">
        <v>159</v>
      </c>
      <c r="H39" s="60" t="s">
        <v>159</v>
      </c>
    </row>
    <row r="40" spans="1:8" ht="15" customHeight="1" x14ac:dyDescent="0.3">
      <c r="A40" s="17" t="s">
        <v>101</v>
      </c>
      <c r="B40" s="14">
        <v>2020</v>
      </c>
      <c r="C40" s="174">
        <v>729</v>
      </c>
      <c r="D40" s="208">
        <v>4.9000000000000004</v>
      </c>
      <c r="E40" s="63" t="s">
        <v>159</v>
      </c>
      <c r="F40" s="63" t="s">
        <v>159</v>
      </c>
      <c r="G40" s="63" t="s">
        <v>159</v>
      </c>
      <c r="H40" s="60" t="s">
        <v>159</v>
      </c>
    </row>
    <row r="41" spans="1:8" ht="15" customHeight="1" x14ac:dyDescent="0.3">
      <c r="A41" s="52" t="s">
        <v>105</v>
      </c>
      <c r="B41" s="14">
        <v>2016</v>
      </c>
      <c r="C41" s="174">
        <v>147</v>
      </c>
      <c r="D41" s="208">
        <v>1.1000000000000001</v>
      </c>
      <c r="E41" s="63" t="s">
        <v>159</v>
      </c>
      <c r="F41" s="63" t="s">
        <v>159</v>
      </c>
      <c r="G41" s="63" t="s">
        <v>159</v>
      </c>
      <c r="H41" s="60" t="s">
        <v>159</v>
      </c>
    </row>
    <row r="42" spans="1:8" ht="15" customHeight="1" x14ac:dyDescent="0.3">
      <c r="A42" s="19" t="s">
        <v>105</v>
      </c>
      <c r="B42" s="14">
        <v>2017</v>
      </c>
      <c r="C42" s="174">
        <v>128</v>
      </c>
      <c r="D42" s="208">
        <v>0.9</v>
      </c>
      <c r="E42" s="63">
        <v>96.1</v>
      </c>
      <c r="F42" s="63" t="s">
        <v>159</v>
      </c>
      <c r="G42" s="63" t="s">
        <v>159</v>
      </c>
      <c r="H42" s="60" t="s">
        <v>159</v>
      </c>
    </row>
    <row r="43" spans="1:8" ht="15" customHeight="1" x14ac:dyDescent="0.3">
      <c r="A43" s="19" t="s">
        <v>105</v>
      </c>
      <c r="B43" s="14">
        <v>2018</v>
      </c>
      <c r="C43" s="174">
        <v>149</v>
      </c>
      <c r="D43" s="208">
        <v>1</v>
      </c>
      <c r="E43" s="60">
        <v>97.2</v>
      </c>
      <c r="F43" s="63" t="s">
        <v>159</v>
      </c>
      <c r="G43" s="63" t="s">
        <v>159</v>
      </c>
      <c r="H43" s="60" t="s">
        <v>159</v>
      </c>
    </row>
    <row r="44" spans="1:8" ht="15" customHeight="1" x14ac:dyDescent="0.3">
      <c r="A44" s="19" t="s">
        <v>105</v>
      </c>
      <c r="B44" s="14">
        <v>2019</v>
      </c>
      <c r="C44" s="174">
        <v>162</v>
      </c>
      <c r="D44" s="208">
        <v>1.1000000000000001</v>
      </c>
      <c r="E44" s="60">
        <v>95.7</v>
      </c>
      <c r="F44" s="63" t="s">
        <v>159</v>
      </c>
      <c r="G44" s="63" t="s">
        <v>159</v>
      </c>
      <c r="H44" s="60" t="s">
        <v>159</v>
      </c>
    </row>
    <row r="45" spans="1:8" ht="15" customHeight="1" x14ac:dyDescent="0.3">
      <c r="A45" s="17" t="s">
        <v>105</v>
      </c>
      <c r="B45" s="14">
        <v>2020</v>
      </c>
      <c r="C45" s="174">
        <v>175</v>
      </c>
      <c r="D45" s="208">
        <v>1.2</v>
      </c>
      <c r="E45" s="60">
        <v>96.6</v>
      </c>
      <c r="F45" s="63" t="s">
        <v>159</v>
      </c>
      <c r="G45" s="63" t="s">
        <v>159</v>
      </c>
      <c r="H45" s="60" t="s">
        <v>159</v>
      </c>
    </row>
    <row r="46" spans="1:8" ht="15" customHeight="1" x14ac:dyDescent="0.3">
      <c r="A46" s="52" t="s">
        <v>104</v>
      </c>
      <c r="B46" s="14">
        <v>2016</v>
      </c>
      <c r="C46" s="207">
        <v>1945</v>
      </c>
      <c r="D46" s="208">
        <v>14</v>
      </c>
      <c r="E46" s="63">
        <v>91.7</v>
      </c>
      <c r="F46" s="63" t="s">
        <v>159</v>
      </c>
      <c r="G46" s="63" t="s">
        <v>159</v>
      </c>
      <c r="H46" s="60" t="s">
        <v>159</v>
      </c>
    </row>
    <row r="47" spans="1:8" ht="15" customHeight="1" x14ac:dyDescent="0.3">
      <c r="A47" s="19" t="s">
        <v>104</v>
      </c>
      <c r="B47" s="14">
        <v>2017</v>
      </c>
      <c r="C47" s="207">
        <v>2045</v>
      </c>
      <c r="D47" s="208">
        <v>14.5</v>
      </c>
      <c r="E47" s="60">
        <v>91</v>
      </c>
      <c r="F47" s="63">
        <v>8.9</v>
      </c>
      <c r="G47" s="63">
        <v>77.3</v>
      </c>
      <c r="H47" s="60">
        <v>13.7</v>
      </c>
    </row>
    <row r="48" spans="1:8" ht="15" customHeight="1" x14ac:dyDescent="0.3">
      <c r="A48" s="19" t="s">
        <v>104</v>
      </c>
      <c r="B48" s="14">
        <v>2018</v>
      </c>
      <c r="C48" s="174" t="s">
        <v>159</v>
      </c>
      <c r="D48" s="208" t="s">
        <v>159</v>
      </c>
      <c r="E48" s="60" t="s">
        <v>159</v>
      </c>
      <c r="F48" s="60" t="s">
        <v>159</v>
      </c>
      <c r="G48" s="60" t="s">
        <v>159</v>
      </c>
      <c r="H48" s="60" t="s">
        <v>159</v>
      </c>
    </row>
    <row r="49" spans="1:8" ht="15" customHeight="1" x14ac:dyDescent="0.3">
      <c r="A49" s="19" t="s">
        <v>104</v>
      </c>
      <c r="B49" s="14">
        <v>2019</v>
      </c>
      <c r="C49" s="207">
        <v>2136</v>
      </c>
      <c r="D49" s="208">
        <v>14.7</v>
      </c>
      <c r="E49" s="63">
        <v>89.5</v>
      </c>
      <c r="F49" s="63">
        <v>9.3000000000000007</v>
      </c>
      <c r="G49" s="63">
        <v>76.5</v>
      </c>
      <c r="H49" s="60">
        <v>14.3</v>
      </c>
    </row>
    <row r="50" spans="1:8" ht="15" customHeight="1" x14ac:dyDescent="0.3">
      <c r="A50" s="17" t="s">
        <v>104</v>
      </c>
      <c r="B50" s="14">
        <v>2020</v>
      </c>
      <c r="C50" s="207">
        <v>2086</v>
      </c>
      <c r="D50" s="208">
        <v>14.2</v>
      </c>
      <c r="E50" s="60" t="s">
        <v>159</v>
      </c>
      <c r="F50" s="60" t="s">
        <v>159</v>
      </c>
      <c r="G50" s="60" t="s">
        <v>159</v>
      </c>
      <c r="H50" s="60" t="s">
        <v>159</v>
      </c>
    </row>
    <row r="51" spans="1:8" ht="15" customHeight="1" x14ac:dyDescent="0.3">
      <c r="A51" s="52" t="s">
        <v>34</v>
      </c>
      <c r="B51" s="14">
        <v>2016</v>
      </c>
      <c r="C51" s="44">
        <v>6823</v>
      </c>
      <c r="D51" s="63">
        <v>49.2</v>
      </c>
      <c r="E51" s="60" t="s">
        <v>159</v>
      </c>
      <c r="F51" s="60" t="s">
        <v>159</v>
      </c>
      <c r="G51" s="60" t="s">
        <v>159</v>
      </c>
      <c r="H51" s="60" t="s">
        <v>159</v>
      </c>
    </row>
    <row r="52" spans="1:8" ht="15" customHeight="1" x14ac:dyDescent="0.3">
      <c r="A52" s="19" t="s">
        <v>34</v>
      </c>
      <c r="B52" s="14">
        <v>2017</v>
      </c>
      <c r="C52" s="44">
        <v>7262</v>
      </c>
      <c r="D52" s="63">
        <v>51.6</v>
      </c>
      <c r="E52" s="60">
        <v>79.8</v>
      </c>
      <c r="F52" s="60">
        <v>7.4</v>
      </c>
      <c r="G52" s="60">
        <v>74.099999999999994</v>
      </c>
      <c r="H52" s="60">
        <v>18.600000000000001</v>
      </c>
    </row>
    <row r="53" spans="1:8" ht="15" customHeight="1" x14ac:dyDescent="0.3">
      <c r="A53" s="19" t="s">
        <v>34</v>
      </c>
      <c r="B53" s="14">
        <v>2018</v>
      </c>
      <c r="C53" s="44">
        <v>7132</v>
      </c>
      <c r="D53" s="63">
        <v>49.8</v>
      </c>
      <c r="E53" s="60">
        <v>79.599999999999994</v>
      </c>
      <c r="F53" s="63">
        <v>9.6999999999999993</v>
      </c>
      <c r="G53" s="63">
        <v>74.400000000000006</v>
      </c>
      <c r="H53" s="60">
        <v>15.8</v>
      </c>
    </row>
    <row r="54" spans="1:8" ht="15" customHeight="1" x14ac:dyDescent="0.3">
      <c r="A54" s="19" t="s">
        <v>34</v>
      </c>
      <c r="B54" s="14">
        <v>2019</v>
      </c>
      <c r="C54" s="44">
        <v>7253</v>
      </c>
      <c r="D54" s="63">
        <v>49.9</v>
      </c>
      <c r="E54" s="60">
        <v>80.2</v>
      </c>
      <c r="F54" s="63">
        <v>3.6</v>
      </c>
      <c r="G54" s="63">
        <v>71.2</v>
      </c>
      <c r="H54" s="60">
        <v>25.2</v>
      </c>
    </row>
    <row r="55" spans="1:8" ht="15" customHeight="1" x14ac:dyDescent="0.3">
      <c r="A55" s="17" t="s">
        <v>34</v>
      </c>
      <c r="B55" s="14">
        <v>2020</v>
      </c>
      <c r="C55" s="44">
        <v>7021</v>
      </c>
      <c r="D55" s="63">
        <v>47.7</v>
      </c>
      <c r="E55" s="60">
        <v>79.2</v>
      </c>
      <c r="F55" s="60">
        <v>8.9</v>
      </c>
      <c r="G55" s="60">
        <v>73.3</v>
      </c>
      <c r="H55" s="60">
        <v>17.8</v>
      </c>
    </row>
    <row r="56" spans="1:8" ht="15" customHeight="1" x14ac:dyDescent="0.3">
      <c r="A56" s="52" t="s">
        <v>103</v>
      </c>
      <c r="B56" s="14">
        <v>2016</v>
      </c>
      <c r="C56" s="174">
        <v>189</v>
      </c>
      <c r="D56" s="208">
        <v>1.4</v>
      </c>
      <c r="E56" s="60">
        <v>26.5</v>
      </c>
      <c r="F56" s="63" t="s">
        <v>159</v>
      </c>
      <c r="G56" s="63" t="s">
        <v>159</v>
      </c>
      <c r="H56" s="60" t="s">
        <v>159</v>
      </c>
    </row>
    <row r="57" spans="1:8" ht="15" customHeight="1" x14ac:dyDescent="0.3">
      <c r="A57" s="19" t="s">
        <v>103</v>
      </c>
      <c r="B57" s="14">
        <v>2017</v>
      </c>
      <c r="C57" s="174">
        <v>205</v>
      </c>
      <c r="D57" s="208">
        <v>1.5</v>
      </c>
      <c r="E57" s="60">
        <v>29.3</v>
      </c>
      <c r="F57" s="63" t="s">
        <v>159</v>
      </c>
      <c r="G57" s="63" t="s">
        <v>159</v>
      </c>
      <c r="H57" s="60" t="s">
        <v>159</v>
      </c>
    </row>
    <row r="58" spans="1:8" ht="15" customHeight="1" x14ac:dyDescent="0.3">
      <c r="A58" s="19" t="s">
        <v>103</v>
      </c>
      <c r="B58" s="14">
        <v>2018</v>
      </c>
      <c r="C58" s="174">
        <v>219</v>
      </c>
      <c r="D58" s="208">
        <v>1.5</v>
      </c>
      <c r="E58" s="60">
        <v>28.8</v>
      </c>
      <c r="F58" s="63" t="s">
        <v>159</v>
      </c>
      <c r="G58" s="63" t="s">
        <v>159</v>
      </c>
      <c r="H58" s="60" t="s">
        <v>159</v>
      </c>
    </row>
    <row r="59" spans="1:8" ht="15" customHeight="1" x14ac:dyDescent="0.3">
      <c r="A59" s="19" t="s">
        <v>103</v>
      </c>
      <c r="B59" s="14">
        <v>2019</v>
      </c>
      <c r="C59" s="174">
        <v>214</v>
      </c>
      <c r="D59" s="208">
        <v>1.5</v>
      </c>
      <c r="E59" s="60">
        <v>29.4</v>
      </c>
      <c r="F59" s="63" t="s">
        <v>159</v>
      </c>
      <c r="G59" s="63" t="s">
        <v>159</v>
      </c>
      <c r="H59" s="60" t="s">
        <v>159</v>
      </c>
    </row>
    <row r="60" spans="1:8" ht="15" customHeight="1" x14ac:dyDescent="0.3">
      <c r="A60" s="17" t="s">
        <v>103</v>
      </c>
      <c r="B60" s="14">
        <v>2020</v>
      </c>
      <c r="C60" s="174">
        <v>182</v>
      </c>
      <c r="D60" s="208">
        <v>1.2</v>
      </c>
      <c r="E60" s="60">
        <v>33.1</v>
      </c>
      <c r="F60" s="63">
        <v>6.3</v>
      </c>
      <c r="G60" s="63">
        <v>74.599999999999994</v>
      </c>
      <c r="H60" s="60">
        <v>19</v>
      </c>
    </row>
    <row r="61" spans="1:8" ht="15" customHeight="1" x14ac:dyDescent="0.3">
      <c r="A61" s="52" t="s">
        <v>35</v>
      </c>
      <c r="B61" s="14">
        <v>2016</v>
      </c>
      <c r="C61" s="44">
        <v>6989</v>
      </c>
      <c r="D61" s="63">
        <v>50.4</v>
      </c>
      <c r="E61" s="60">
        <v>76.400000000000006</v>
      </c>
      <c r="F61" s="60">
        <v>17.100000000000001</v>
      </c>
      <c r="G61" s="60">
        <v>74.599999999999994</v>
      </c>
      <c r="H61" s="60">
        <v>8.1999999999999993</v>
      </c>
    </row>
    <row r="62" spans="1:8" ht="15" customHeight="1" x14ac:dyDescent="0.3">
      <c r="A62" s="19" t="s">
        <v>35</v>
      </c>
      <c r="B62" s="14">
        <v>2017</v>
      </c>
      <c r="C62" s="44">
        <v>7041</v>
      </c>
      <c r="D62" s="63">
        <v>50</v>
      </c>
      <c r="E62" s="60" t="s">
        <v>159</v>
      </c>
      <c r="F62" s="60" t="s">
        <v>159</v>
      </c>
      <c r="G62" s="60" t="s">
        <v>159</v>
      </c>
      <c r="H62" s="60" t="s">
        <v>159</v>
      </c>
    </row>
    <row r="63" spans="1:8" ht="15" customHeight="1" x14ac:dyDescent="0.3">
      <c r="A63" s="19" t="s">
        <v>35</v>
      </c>
      <c r="B63" s="14">
        <v>2018</v>
      </c>
      <c r="C63" s="44">
        <v>10720</v>
      </c>
      <c r="D63" s="63">
        <v>74.8</v>
      </c>
      <c r="E63" s="63">
        <v>78.3</v>
      </c>
      <c r="F63" s="63">
        <v>16.8</v>
      </c>
      <c r="G63" s="63">
        <v>74</v>
      </c>
      <c r="H63" s="60">
        <v>9.1999999999999993</v>
      </c>
    </row>
    <row r="64" spans="1:8" ht="15" customHeight="1" x14ac:dyDescent="0.3">
      <c r="A64" s="19" t="s">
        <v>35</v>
      </c>
      <c r="B64" s="14">
        <v>2019</v>
      </c>
      <c r="C64" s="44">
        <v>11017</v>
      </c>
      <c r="D64" s="63">
        <v>75.7</v>
      </c>
      <c r="E64" s="63">
        <v>77.900000000000006</v>
      </c>
      <c r="F64" s="63">
        <v>16.7</v>
      </c>
      <c r="G64" s="63">
        <v>73.400000000000006</v>
      </c>
      <c r="H64" s="60">
        <v>10</v>
      </c>
    </row>
    <row r="65" spans="1:8" ht="15" customHeight="1" x14ac:dyDescent="0.3">
      <c r="A65" s="17" t="s">
        <v>35</v>
      </c>
      <c r="B65" s="14">
        <v>2020</v>
      </c>
      <c r="C65" s="44">
        <v>11084</v>
      </c>
      <c r="D65" s="63">
        <v>75.2</v>
      </c>
      <c r="E65" s="60">
        <v>77.7</v>
      </c>
      <c r="F65" s="60">
        <v>17.8</v>
      </c>
      <c r="G65" s="60">
        <v>73</v>
      </c>
      <c r="H65" s="60">
        <v>9.1</v>
      </c>
    </row>
    <row r="66" spans="1:8" ht="15" customHeight="1" x14ac:dyDescent="0.3">
      <c r="A66" s="52" t="s">
        <v>36</v>
      </c>
      <c r="B66" s="14">
        <v>2016</v>
      </c>
      <c r="C66" s="44">
        <v>711</v>
      </c>
      <c r="D66" s="63">
        <v>5.0999999999999996</v>
      </c>
      <c r="E66" s="63">
        <v>99.9</v>
      </c>
      <c r="F66" s="63" t="s">
        <v>159</v>
      </c>
      <c r="G66" s="63" t="s">
        <v>159</v>
      </c>
      <c r="H66" s="60" t="s">
        <v>159</v>
      </c>
    </row>
    <row r="67" spans="1:8" ht="15" customHeight="1" x14ac:dyDescent="0.3">
      <c r="A67" s="19" t="s">
        <v>36</v>
      </c>
      <c r="B67" s="14">
        <v>2017</v>
      </c>
      <c r="C67" s="44">
        <v>748</v>
      </c>
      <c r="D67" s="63">
        <v>5.3</v>
      </c>
      <c r="E67" s="63">
        <v>100</v>
      </c>
      <c r="F67" s="63">
        <v>11.9</v>
      </c>
      <c r="G67" s="63">
        <v>83.6</v>
      </c>
      <c r="H67" s="60">
        <v>4.5</v>
      </c>
    </row>
    <row r="68" spans="1:8" ht="15" customHeight="1" x14ac:dyDescent="0.3">
      <c r="A68" s="19" t="s">
        <v>36</v>
      </c>
      <c r="B68" s="14">
        <v>2018</v>
      </c>
      <c r="C68" s="44">
        <v>777</v>
      </c>
      <c r="D68" s="63">
        <v>5.4</v>
      </c>
      <c r="E68" s="60">
        <v>100</v>
      </c>
      <c r="F68" s="63">
        <v>12.7</v>
      </c>
      <c r="G68" s="63">
        <v>82.2</v>
      </c>
      <c r="H68" s="60">
        <v>5</v>
      </c>
    </row>
    <row r="69" spans="1:8" ht="15" customHeight="1" x14ac:dyDescent="0.3">
      <c r="A69" s="19" t="s">
        <v>36</v>
      </c>
      <c r="B69" s="14">
        <v>2019</v>
      </c>
      <c r="C69" s="45">
        <v>801</v>
      </c>
      <c r="D69" s="9">
        <v>5.5</v>
      </c>
      <c r="E69" s="63">
        <v>100</v>
      </c>
      <c r="F69" s="63">
        <v>13.2</v>
      </c>
      <c r="G69" s="63">
        <v>82.3</v>
      </c>
      <c r="H69" s="60">
        <v>4.5</v>
      </c>
    </row>
    <row r="70" spans="1:8" ht="15" customHeight="1" x14ac:dyDescent="0.3">
      <c r="A70" s="17" t="s">
        <v>36</v>
      </c>
      <c r="B70" s="14">
        <v>2020</v>
      </c>
      <c r="C70" s="45">
        <v>811</v>
      </c>
      <c r="D70" s="9">
        <v>5.5</v>
      </c>
      <c r="E70" s="60">
        <v>99.8</v>
      </c>
      <c r="F70" s="60">
        <v>13.1</v>
      </c>
      <c r="G70" s="60">
        <v>83</v>
      </c>
      <c r="H70" s="60">
        <v>3.9</v>
      </c>
    </row>
    <row r="71" spans="1:8" ht="15" customHeight="1" x14ac:dyDescent="0.3">
      <c r="A71" s="52" t="s">
        <v>37</v>
      </c>
      <c r="B71" s="14">
        <v>2016</v>
      </c>
      <c r="C71" s="44">
        <v>5616</v>
      </c>
      <c r="D71" s="63">
        <v>40.5</v>
      </c>
      <c r="E71" s="60">
        <v>92.4</v>
      </c>
      <c r="F71" s="60">
        <v>15.6</v>
      </c>
      <c r="G71" s="60">
        <v>79.5</v>
      </c>
      <c r="H71" s="60">
        <v>4.9000000000000004</v>
      </c>
    </row>
    <row r="72" spans="1:8" ht="15" customHeight="1" x14ac:dyDescent="0.3">
      <c r="A72" s="19" t="s">
        <v>37</v>
      </c>
      <c r="B72" s="14">
        <v>2017</v>
      </c>
      <c r="C72" s="44">
        <v>5835</v>
      </c>
      <c r="D72" s="63">
        <v>41.5</v>
      </c>
      <c r="E72" s="60">
        <v>92.3</v>
      </c>
      <c r="F72" s="60">
        <v>15.6</v>
      </c>
      <c r="G72" s="60">
        <v>78.900000000000006</v>
      </c>
      <c r="H72" s="60">
        <v>5.4</v>
      </c>
    </row>
    <row r="73" spans="1:8" ht="15" customHeight="1" x14ac:dyDescent="0.3">
      <c r="A73" s="19" t="s">
        <v>37</v>
      </c>
      <c r="B73" s="14">
        <v>2018</v>
      </c>
      <c r="C73" s="44">
        <v>6017</v>
      </c>
      <c r="D73" s="63">
        <v>42</v>
      </c>
      <c r="E73" s="60">
        <v>92.1</v>
      </c>
      <c r="F73" s="60">
        <v>15.7</v>
      </c>
      <c r="G73" s="60">
        <v>78.7</v>
      </c>
      <c r="H73" s="60">
        <v>5.6</v>
      </c>
    </row>
    <row r="74" spans="1:8" ht="15" customHeight="1" x14ac:dyDescent="0.3">
      <c r="A74" s="19" t="s">
        <v>37</v>
      </c>
      <c r="B74" s="14">
        <v>2019</v>
      </c>
      <c r="C74" s="44">
        <v>6235</v>
      </c>
      <c r="D74" s="63">
        <v>42.9</v>
      </c>
      <c r="E74" s="60">
        <v>91.8</v>
      </c>
      <c r="F74" s="60">
        <v>15.9</v>
      </c>
      <c r="G74" s="60">
        <v>78.400000000000006</v>
      </c>
      <c r="H74" s="60">
        <v>5.7</v>
      </c>
    </row>
    <row r="75" spans="1:8" ht="15" customHeight="1" x14ac:dyDescent="0.3">
      <c r="A75" s="19" t="s">
        <v>37</v>
      </c>
      <c r="B75" s="14">
        <v>2020</v>
      </c>
      <c r="C75" s="44">
        <v>6328</v>
      </c>
      <c r="D75" s="63">
        <v>42.9</v>
      </c>
      <c r="E75" s="60">
        <v>91.6</v>
      </c>
      <c r="F75" s="60">
        <v>16</v>
      </c>
      <c r="G75" s="60">
        <v>78.2</v>
      </c>
      <c r="H75" s="60">
        <v>5.9</v>
      </c>
    </row>
    <row r="76" spans="1:8" ht="15" customHeight="1" x14ac:dyDescent="0.3">
      <c r="A76" s="52" t="s">
        <v>102</v>
      </c>
      <c r="B76" s="14">
        <v>2016</v>
      </c>
      <c r="C76" s="44">
        <v>2649</v>
      </c>
      <c r="D76" s="63">
        <v>19.100000000000001</v>
      </c>
      <c r="E76" s="63" t="s">
        <v>159</v>
      </c>
      <c r="F76" s="63" t="s">
        <v>159</v>
      </c>
      <c r="G76" s="63" t="s">
        <v>159</v>
      </c>
      <c r="H76" s="60" t="s">
        <v>159</v>
      </c>
    </row>
    <row r="77" spans="1:8" ht="15" customHeight="1" x14ac:dyDescent="0.3">
      <c r="A77" s="17" t="s">
        <v>102</v>
      </c>
      <c r="B77" s="14">
        <v>2017</v>
      </c>
      <c r="C77" s="44">
        <v>1280</v>
      </c>
      <c r="D77" s="63">
        <v>9.1</v>
      </c>
      <c r="E77" s="63">
        <v>53.6</v>
      </c>
      <c r="F77" s="63" t="s">
        <v>159</v>
      </c>
      <c r="G77" s="63" t="s">
        <v>159</v>
      </c>
      <c r="H77" s="60" t="s">
        <v>159</v>
      </c>
    </row>
    <row r="78" spans="1:8" ht="15" customHeight="1" x14ac:dyDescent="0.3">
      <c r="A78" s="17" t="s">
        <v>102</v>
      </c>
      <c r="B78" s="14">
        <v>2018</v>
      </c>
      <c r="C78" s="44" t="s">
        <v>159</v>
      </c>
      <c r="D78" s="63" t="s">
        <v>159</v>
      </c>
      <c r="E78" s="60" t="s">
        <v>159</v>
      </c>
      <c r="F78" s="63" t="s">
        <v>159</v>
      </c>
      <c r="G78" s="63" t="s">
        <v>159</v>
      </c>
      <c r="H78" s="60" t="s">
        <v>159</v>
      </c>
    </row>
    <row r="79" spans="1:8" ht="15" customHeight="1" x14ac:dyDescent="0.3">
      <c r="A79" s="17" t="s">
        <v>102</v>
      </c>
      <c r="B79" s="14">
        <v>2019</v>
      </c>
      <c r="C79" s="44">
        <v>1657</v>
      </c>
      <c r="D79" s="63">
        <v>11.4</v>
      </c>
      <c r="E79" s="63">
        <v>57.4</v>
      </c>
      <c r="F79" s="63" t="s">
        <v>159</v>
      </c>
      <c r="G79" s="63" t="s">
        <v>159</v>
      </c>
      <c r="H79" s="60" t="s">
        <v>159</v>
      </c>
    </row>
    <row r="80" spans="1:8" ht="15" customHeight="1" x14ac:dyDescent="0.3">
      <c r="A80" s="21" t="s">
        <v>102</v>
      </c>
      <c r="B80" s="14">
        <v>2020</v>
      </c>
      <c r="C80" s="44" t="s">
        <v>159</v>
      </c>
      <c r="D80" s="63" t="s">
        <v>159</v>
      </c>
      <c r="E80" s="60" t="s">
        <v>159</v>
      </c>
      <c r="F80" s="63" t="s">
        <v>159</v>
      </c>
      <c r="G80" s="63" t="s">
        <v>159</v>
      </c>
      <c r="H80" s="60" t="s">
        <v>159</v>
      </c>
    </row>
    <row r="81" spans="1:8" ht="15" customHeight="1" x14ac:dyDescent="0.3">
      <c r="A81" s="52" t="s">
        <v>38</v>
      </c>
      <c r="B81" s="14">
        <v>2016</v>
      </c>
      <c r="C81" s="44">
        <v>2347</v>
      </c>
      <c r="D81" s="63">
        <v>16.899999999999999</v>
      </c>
      <c r="E81" s="63">
        <v>54.4</v>
      </c>
      <c r="F81" s="63">
        <v>10.3</v>
      </c>
      <c r="G81" s="63">
        <v>77.2</v>
      </c>
      <c r="H81" s="60">
        <v>12.5</v>
      </c>
    </row>
    <row r="82" spans="1:8" ht="15" customHeight="1" x14ac:dyDescent="0.3">
      <c r="A82" s="17" t="s">
        <v>38</v>
      </c>
      <c r="B82" s="14">
        <v>2017</v>
      </c>
      <c r="C82" s="44">
        <v>2424</v>
      </c>
      <c r="D82" s="63">
        <v>17.2</v>
      </c>
      <c r="E82" s="60">
        <v>55.2</v>
      </c>
      <c r="F82" s="60">
        <v>9.9</v>
      </c>
      <c r="G82" s="60">
        <v>76.7</v>
      </c>
      <c r="H82" s="60">
        <v>13.4</v>
      </c>
    </row>
    <row r="83" spans="1:8" ht="15" customHeight="1" x14ac:dyDescent="0.3">
      <c r="A83" s="17" t="s">
        <v>38</v>
      </c>
      <c r="B83" s="14">
        <v>2018</v>
      </c>
      <c r="C83" s="44">
        <v>2517</v>
      </c>
      <c r="D83" s="63">
        <v>17.600000000000001</v>
      </c>
      <c r="E83" s="60">
        <v>56.3</v>
      </c>
      <c r="F83" s="60">
        <v>10.1</v>
      </c>
      <c r="G83" s="60">
        <v>76.099999999999994</v>
      </c>
      <c r="H83" s="60">
        <v>13.8</v>
      </c>
    </row>
    <row r="84" spans="1:8" ht="15" customHeight="1" x14ac:dyDescent="0.3">
      <c r="A84" s="17" t="s">
        <v>38</v>
      </c>
      <c r="B84" s="14">
        <v>2019</v>
      </c>
      <c r="C84" s="44">
        <v>2623</v>
      </c>
      <c r="D84" s="63">
        <v>18</v>
      </c>
      <c r="E84" s="60">
        <v>56.8</v>
      </c>
      <c r="F84" s="60">
        <v>11.3</v>
      </c>
      <c r="G84" s="60">
        <v>76.3</v>
      </c>
      <c r="H84" s="60">
        <v>12.3</v>
      </c>
    </row>
    <row r="85" spans="1:8" ht="15" customHeight="1" x14ac:dyDescent="0.3">
      <c r="A85" s="21" t="s">
        <v>38</v>
      </c>
      <c r="B85" s="14">
        <v>2020</v>
      </c>
      <c r="C85" s="44">
        <v>2679</v>
      </c>
      <c r="D85" s="63">
        <v>18.2</v>
      </c>
      <c r="E85" s="60">
        <v>57.8</v>
      </c>
      <c r="F85" s="60">
        <v>11.9</v>
      </c>
      <c r="G85" s="60">
        <v>74.599999999999994</v>
      </c>
      <c r="H85" s="60">
        <v>13.5</v>
      </c>
    </row>
    <row r="86" spans="1:8" ht="15" customHeight="1" x14ac:dyDescent="0.3">
      <c r="A86" s="53" t="s">
        <v>39</v>
      </c>
      <c r="B86" s="14">
        <v>2016</v>
      </c>
      <c r="C86" s="44">
        <v>8193</v>
      </c>
      <c r="D86" s="63">
        <v>59</v>
      </c>
      <c r="E86" s="63">
        <v>33.299999999999997</v>
      </c>
      <c r="F86" s="63">
        <v>24.3</v>
      </c>
      <c r="G86" s="63">
        <v>73.7</v>
      </c>
      <c r="H86" s="60">
        <v>1.9</v>
      </c>
    </row>
    <row r="87" spans="1:8" ht="15" customHeight="1" x14ac:dyDescent="0.3">
      <c r="A87" s="17" t="s">
        <v>39</v>
      </c>
      <c r="B87" s="14">
        <v>2017</v>
      </c>
      <c r="C87" s="44">
        <v>8428</v>
      </c>
      <c r="D87" s="63">
        <v>59.9</v>
      </c>
      <c r="E87" s="63">
        <v>33.9</v>
      </c>
      <c r="F87" s="63">
        <v>24.4</v>
      </c>
      <c r="G87" s="63">
        <v>73.5</v>
      </c>
      <c r="H87" s="60">
        <v>2.1</v>
      </c>
    </row>
    <row r="88" spans="1:8" ht="15" customHeight="1" x14ac:dyDescent="0.3">
      <c r="A88" s="17" t="s">
        <v>39</v>
      </c>
      <c r="B88" s="14">
        <v>2018</v>
      </c>
      <c r="C88" s="44">
        <v>8859</v>
      </c>
      <c r="D88" s="63">
        <v>61.9</v>
      </c>
      <c r="E88" s="63">
        <v>34.4</v>
      </c>
      <c r="F88" s="63">
        <v>24.9</v>
      </c>
      <c r="G88" s="63">
        <v>72.7</v>
      </c>
      <c r="H88" s="60">
        <v>2.5</v>
      </c>
    </row>
    <row r="89" spans="1:8" ht="15" customHeight="1" x14ac:dyDescent="0.3">
      <c r="A89" s="17" t="s">
        <v>39</v>
      </c>
      <c r="B89" s="14">
        <v>2019</v>
      </c>
      <c r="C89" s="44">
        <v>8996</v>
      </c>
      <c r="D89" s="63">
        <v>61.9</v>
      </c>
      <c r="E89" s="63">
        <v>35.200000000000003</v>
      </c>
      <c r="F89" s="63">
        <v>24.7</v>
      </c>
      <c r="G89" s="63">
        <v>72.7</v>
      </c>
      <c r="H89" s="60">
        <v>2.6</v>
      </c>
    </row>
    <row r="90" spans="1:8" ht="15" customHeight="1" x14ac:dyDescent="0.3">
      <c r="A90" s="21" t="s">
        <v>39</v>
      </c>
      <c r="B90" s="14">
        <v>2020</v>
      </c>
      <c r="C90" s="44">
        <v>9477</v>
      </c>
      <c r="D90" s="63">
        <v>64.3</v>
      </c>
      <c r="E90" s="63">
        <v>36.200000000000003</v>
      </c>
      <c r="F90" s="63">
        <v>25.4</v>
      </c>
      <c r="G90" s="63">
        <v>71.900000000000006</v>
      </c>
      <c r="H90" s="60">
        <v>2.7</v>
      </c>
    </row>
    <row r="91" spans="1:8" ht="15" customHeight="1" x14ac:dyDescent="0.3">
      <c r="A91" s="53" t="s">
        <v>40</v>
      </c>
      <c r="B91" s="14">
        <v>2016</v>
      </c>
      <c r="C91" s="44">
        <v>14952</v>
      </c>
      <c r="D91" s="63">
        <v>107.8</v>
      </c>
      <c r="E91" s="60">
        <v>57.9</v>
      </c>
      <c r="F91" s="60">
        <v>12.8</v>
      </c>
      <c r="G91" s="60">
        <v>73.400000000000006</v>
      </c>
      <c r="H91" s="60">
        <v>13.8</v>
      </c>
    </row>
    <row r="92" spans="1:8" ht="15" customHeight="1" x14ac:dyDescent="0.3">
      <c r="A92" s="17" t="s">
        <v>40</v>
      </c>
      <c r="B92" s="14">
        <v>2017</v>
      </c>
      <c r="C92" s="44">
        <v>15413</v>
      </c>
      <c r="D92" s="63">
        <v>109.5</v>
      </c>
      <c r="E92" s="60">
        <v>58</v>
      </c>
      <c r="F92" s="60">
        <v>12.3</v>
      </c>
      <c r="G92" s="60">
        <v>74</v>
      </c>
      <c r="H92" s="60">
        <v>13.7</v>
      </c>
    </row>
    <row r="93" spans="1:8" ht="15" customHeight="1" x14ac:dyDescent="0.3">
      <c r="A93" s="17" t="s">
        <v>40</v>
      </c>
      <c r="B93" s="14">
        <v>2018</v>
      </c>
      <c r="C93" s="44">
        <v>15890</v>
      </c>
      <c r="D93" s="63">
        <v>110.9</v>
      </c>
      <c r="E93" s="60">
        <v>58.1</v>
      </c>
      <c r="F93" s="60">
        <v>11.6</v>
      </c>
      <c r="G93" s="60">
        <v>75</v>
      </c>
      <c r="H93" s="60">
        <v>13.4</v>
      </c>
    </row>
    <row r="94" spans="1:8" ht="15" customHeight="1" x14ac:dyDescent="0.3">
      <c r="A94" s="17" t="s">
        <v>40</v>
      </c>
      <c r="B94" s="14">
        <v>2019</v>
      </c>
      <c r="C94" s="44">
        <v>16311</v>
      </c>
      <c r="D94" s="63">
        <v>112.1</v>
      </c>
      <c r="E94" s="60">
        <v>58.1</v>
      </c>
      <c r="F94" s="60">
        <v>10.7</v>
      </c>
      <c r="G94" s="60">
        <v>76</v>
      </c>
      <c r="H94" s="60">
        <v>13.3</v>
      </c>
    </row>
    <row r="95" spans="1:8" ht="15" customHeight="1" x14ac:dyDescent="0.3">
      <c r="A95" s="21" t="s">
        <v>40</v>
      </c>
      <c r="B95" s="14">
        <v>2020</v>
      </c>
      <c r="C95" s="44">
        <v>16332</v>
      </c>
      <c r="D95" s="63">
        <v>110.8</v>
      </c>
      <c r="E95" s="60">
        <v>58.2</v>
      </c>
      <c r="F95" s="60">
        <v>8.8000000000000007</v>
      </c>
      <c r="G95" s="60">
        <v>77.7</v>
      </c>
      <c r="H95" s="60">
        <v>13.5</v>
      </c>
    </row>
    <row r="96" spans="1:8" ht="15" customHeight="1" x14ac:dyDescent="0.3">
      <c r="A96" s="53" t="s">
        <v>41</v>
      </c>
      <c r="B96" s="14">
        <v>2016</v>
      </c>
      <c r="C96" s="44">
        <v>4286</v>
      </c>
      <c r="D96" s="63">
        <v>30.9</v>
      </c>
      <c r="E96" s="63" t="s">
        <v>159</v>
      </c>
      <c r="F96" s="63" t="s">
        <v>159</v>
      </c>
      <c r="G96" s="63" t="s">
        <v>159</v>
      </c>
      <c r="H96" s="60" t="s">
        <v>159</v>
      </c>
    </row>
    <row r="97" spans="1:8" ht="15" customHeight="1" x14ac:dyDescent="0.3">
      <c r="A97" s="17" t="s">
        <v>41</v>
      </c>
      <c r="B97" s="14">
        <v>2017</v>
      </c>
      <c r="C97" s="44">
        <v>4597</v>
      </c>
      <c r="D97" s="63">
        <v>32.700000000000003</v>
      </c>
      <c r="E97" s="63" t="s">
        <v>159</v>
      </c>
      <c r="F97" s="63" t="s">
        <v>159</v>
      </c>
      <c r="G97" s="63" t="s">
        <v>159</v>
      </c>
      <c r="H97" s="60" t="s">
        <v>159</v>
      </c>
    </row>
    <row r="98" spans="1:8" ht="15" customHeight="1" x14ac:dyDescent="0.3">
      <c r="A98" s="17" t="s">
        <v>41</v>
      </c>
      <c r="B98" s="14">
        <v>2018</v>
      </c>
      <c r="C98" s="44">
        <v>4841</v>
      </c>
      <c r="D98" s="63">
        <v>33.799999999999997</v>
      </c>
      <c r="E98" s="63" t="s">
        <v>159</v>
      </c>
      <c r="F98" s="63" t="s">
        <v>159</v>
      </c>
      <c r="G98" s="63" t="s">
        <v>159</v>
      </c>
      <c r="H98" s="60" t="s">
        <v>159</v>
      </c>
    </row>
    <row r="99" spans="1:8" ht="15" customHeight="1" x14ac:dyDescent="0.3">
      <c r="A99" s="17" t="s">
        <v>41</v>
      </c>
      <c r="B99" s="14">
        <v>2019</v>
      </c>
      <c r="C99" s="44">
        <v>5051</v>
      </c>
      <c r="D99" s="63">
        <v>34.700000000000003</v>
      </c>
      <c r="E99" s="63" t="s">
        <v>159</v>
      </c>
      <c r="F99" s="63" t="s">
        <v>159</v>
      </c>
      <c r="G99" s="63" t="s">
        <v>159</v>
      </c>
      <c r="H99" s="60" t="s">
        <v>159</v>
      </c>
    </row>
    <row r="100" spans="1:8" ht="15" customHeight="1" x14ac:dyDescent="0.3">
      <c r="A100" s="21" t="s">
        <v>41</v>
      </c>
      <c r="B100" s="14">
        <v>2020</v>
      </c>
      <c r="C100" s="44">
        <v>5194</v>
      </c>
      <c r="D100" s="63">
        <v>35.299999999999997</v>
      </c>
      <c r="E100" s="63" t="s">
        <v>159</v>
      </c>
      <c r="F100" s="63" t="s">
        <v>159</v>
      </c>
      <c r="G100" s="63" t="s">
        <v>159</v>
      </c>
      <c r="H100" s="60" t="s">
        <v>159</v>
      </c>
    </row>
    <row r="101" spans="1:8" ht="15" customHeight="1" x14ac:dyDescent="0.3">
      <c r="A101" s="53" t="s">
        <v>42</v>
      </c>
      <c r="B101" s="14">
        <v>2016</v>
      </c>
      <c r="C101" s="174">
        <v>347</v>
      </c>
      <c r="D101" s="208">
        <v>2.5</v>
      </c>
      <c r="E101" s="63" t="s">
        <v>159</v>
      </c>
      <c r="F101" s="63" t="s">
        <v>159</v>
      </c>
      <c r="G101" s="63" t="s">
        <v>159</v>
      </c>
      <c r="H101" s="60" t="s">
        <v>159</v>
      </c>
    </row>
    <row r="102" spans="1:8" ht="15" customHeight="1" x14ac:dyDescent="0.3">
      <c r="A102" s="17" t="s">
        <v>42</v>
      </c>
      <c r="B102" s="14">
        <v>2017</v>
      </c>
      <c r="C102" s="210" t="s">
        <v>159</v>
      </c>
      <c r="D102" s="211" t="s">
        <v>159</v>
      </c>
      <c r="E102" s="63" t="s">
        <v>159</v>
      </c>
      <c r="F102" s="63" t="s">
        <v>159</v>
      </c>
      <c r="G102" s="63" t="s">
        <v>159</v>
      </c>
      <c r="H102" s="60" t="s">
        <v>159</v>
      </c>
    </row>
    <row r="103" spans="1:8" ht="15" customHeight="1" x14ac:dyDescent="0.3">
      <c r="A103" s="17" t="s">
        <v>42</v>
      </c>
      <c r="B103" s="14">
        <v>2018</v>
      </c>
      <c r="C103" s="174">
        <v>438</v>
      </c>
      <c r="D103" s="208">
        <v>3.1</v>
      </c>
      <c r="E103" s="63" t="s">
        <v>159</v>
      </c>
      <c r="F103" s="63" t="s">
        <v>159</v>
      </c>
      <c r="G103" s="63" t="s">
        <v>159</v>
      </c>
      <c r="H103" s="60" t="s">
        <v>159</v>
      </c>
    </row>
    <row r="104" spans="1:8" ht="15" customHeight="1" x14ac:dyDescent="0.3">
      <c r="A104" s="17" t="s">
        <v>42</v>
      </c>
      <c r="B104" s="14">
        <v>2019</v>
      </c>
      <c r="C104" s="174">
        <v>519</v>
      </c>
      <c r="D104" s="208">
        <v>3.6</v>
      </c>
      <c r="E104" s="63" t="s">
        <v>159</v>
      </c>
      <c r="F104" s="63" t="s">
        <v>159</v>
      </c>
      <c r="G104" s="63" t="s">
        <v>159</v>
      </c>
      <c r="H104" s="60" t="s">
        <v>159</v>
      </c>
    </row>
    <row r="105" spans="1:8" ht="15" customHeight="1" x14ac:dyDescent="0.3">
      <c r="A105" s="21" t="s">
        <v>42</v>
      </c>
      <c r="B105" s="14">
        <v>2020</v>
      </c>
      <c r="C105" s="174">
        <v>506</v>
      </c>
      <c r="D105" s="208">
        <v>3.4</v>
      </c>
      <c r="E105" s="63" t="s">
        <v>159</v>
      </c>
      <c r="F105" s="63" t="s">
        <v>159</v>
      </c>
      <c r="G105" s="63" t="s">
        <v>159</v>
      </c>
      <c r="H105" s="60" t="s">
        <v>159</v>
      </c>
    </row>
    <row r="106" spans="1:8" ht="15" customHeight="1" x14ac:dyDescent="0.3">
      <c r="A106" s="53" t="s">
        <v>43</v>
      </c>
      <c r="B106" s="14">
        <v>2016</v>
      </c>
      <c r="C106" s="44">
        <v>31017</v>
      </c>
      <c r="D106" s="63">
        <v>223.5</v>
      </c>
      <c r="E106" s="60">
        <v>39</v>
      </c>
      <c r="F106" s="60">
        <v>1.5</v>
      </c>
      <c r="G106" s="60">
        <v>70.400000000000006</v>
      </c>
      <c r="H106" s="60">
        <v>28.1</v>
      </c>
    </row>
    <row r="107" spans="1:8" ht="15" customHeight="1" x14ac:dyDescent="0.3">
      <c r="A107" s="17" t="s">
        <v>43</v>
      </c>
      <c r="B107" s="14">
        <v>2017</v>
      </c>
      <c r="C107" s="44">
        <v>32055</v>
      </c>
      <c r="D107" s="63">
        <v>227.8</v>
      </c>
      <c r="E107" s="60">
        <v>39.4</v>
      </c>
      <c r="F107" s="60">
        <v>1.2</v>
      </c>
      <c r="G107" s="60">
        <v>69.599999999999994</v>
      </c>
      <c r="H107" s="60">
        <v>29.2</v>
      </c>
    </row>
    <row r="108" spans="1:8" ht="15" customHeight="1" x14ac:dyDescent="0.3">
      <c r="A108" s="17" t="s">
        <v>43</v>
      </c>
      <c r="B108" s="14">
        <v>2018</v>
      </c>
      <c r="C108" s="44">
        <v>33872</v>
      </c>
      <c r="D108" s="63">
        <v>236.5</v>
      </c>
      <c r="E108" s="60">
        <v>40.700000000000003</v>
      </c>
      <c r="F108" s="60">
        <v>3.6</v>
      </c>
      <c r="G108" s="60">
        <v>69.599999999999994</v>
      </c>
      <c r="H108" s="60">
        <v>26.8</v>
      </c>
    </row>
    <row r="109" spans="1:8" ht="15" customHeight="1" x14ac:dyDescent="0.3">
      <c r="A109" s="17" t="s">
        <v>43</v>
      </c>
      <c r="B109" s="14">
        <v>2019</v>
      </c>
      <c r="C109" s="44">
        <v>34094</v>
      </c>
      <c r="D109" s="63">
        <v>234.4</v>
      </c>
      <c r="E109" s="60">
        <v>41.3</v>
      </c>
      <c r="F109" s="60">
        <v>3.8</v>
      </c>
      <c r="G109" s="60">
        <v>69.599999999999994</v>
      </c>
      <c r="H109" s="60">
        <v>26.6</v>
      </c>
    </row>
    <row r="110" spans="1:8" ht="15" customHeight="1" x14ac:dyDescent="0.3">
      <c r="A110" s="21" t="s">
        <v>43</v>
      </c>
      <c r="B110" s="14">
        <v>2020</v>
      </c>
      <c r="C110" s="44">
        <v>33830</v>
      </c>
      <c r="D110" s="63">
        <v>229.6</v>
      </c>
      <c r="E110" s="60">
        <v>42.2</v>
      </c>
      <c r="F110" s="60">
        <v>3.5</v>
      </c>
      <c r="G110" s="60">
        <v>70.900000000000006</v>
      </c>
      <c r="H110" s="60">
        <v>25.6</v>
      </c>
    </row>
    <row r="111" spans="1:8" ht="15" customHeight="1" x14ac:dyDescent="0.3">
      <c r="A111" s="55" t="s">
        <v>87</v>
      </c>
      <c r="B111" s="14">
        <v>2016</v>
      </c>
      <c r="C111" s="44">
        <v>15417</v>
      </c>
      <c r="D111" s="63">
        <v>111.1</v>
      </c>
      <c r="E111" s="60">
        <v>43.7</v>
      </c>
      <c r="F111" s="60">
        <v>2.6</v>
      </c>
      <c r="G111" s="60">
        <v>70.900000000000006</v>
      </c>
      <c r="H111" s="60">
        <v>26.6</v>
      </c>
    </row>
    <row r="112" spans="1:8" ht="15" customHeight="1" x14ac:dyDescent="0.3">
      <c r="A112" s="20" t="s">
        <v>87</v>
      </c>
      <c r="B112" s="14">
        <v>2017</v>
      </c>
      <c r="C112" s="44">
        <v>16088</v>
      </c>
      <c r="D112" s="63">
        <v>114.3</v>
      </c>
      <c r="E112" s="60">
        <v>44</v>
      </c>
      <c r="F112" s="60">
        <v>2.2999999999999998</v>
      </c>
      <c r="G112" s="60">
        <v>70.2</v>
      </c>
      <c r="H112" s="60">
        <v>27.5</v>
      </c>
    </row>
    <row r="113" spans="1:8" ht="15" customHeight="1" x14ac:dyDescent="0.3">
      <c r="A113" s="20" t="s">
        <v>87</v>
      </c>
      <c r="B113" s="14">
        <v>2018</v>
      </c>
      <c r="C113" s="44">
        <v>16814</v>
      </c>
      <c r="D113" s="63">
        <v>117.4</v>
      </c>
      <c r="E113" s="60">
        <v>45.1</v>
      </c>
      <c r="F113" s="60">
        <v>5.9</v>
      </c>
      <c r="G113" s="60">
        <v>68.599999999999994</v>
      </c>
      <c r="H113" s="60">
        <v>25.5</v>
      </c>
    </row>
    <row r="114" spans="1:8" ht="15" customHeight="1" x14ac:dyDescent="0.3">
      <c r="A114" s="20" t="s">
        <v>87</v>
      </c>
      <c r="B114" s="14">
        <v>2019</v>
      </c>
      <c r="C114" s="44">
        <v>16864</v>
      </c>
      <c r="D114" s="63">
        <v>115.9</v>
      </c>
      <c r="E114" s="60">
        <v>45.9</v>
      </c>
      <c r="F114" s="60">
        <v>7.2</v>
      </c>
      <c r="G114" s="60">
        <v>67.8</v>
      </c>
      <c r="H114" s="60">
        <v>25</v>
      </c>
    </row>
    <row r="115" spans="1:8" ht="15" customHeight="1" x14ac:dyDescent="0.3">
      <c r="A115" s="22" t="s">
        <v>87</v>
      </c>
      <c r="B115" s="14">
        <v>2020</v>
      </c>
      <c r="C115" s="44">
        <v>16990</v>
      </c>
      <c r="D115" s="63">
        <v>115.3</v>
      </c>
      <c r="E115" s="60">
        <v>46.8</v>
      </c>
      <c r="F115" s="60">
        <v>6.6</v>
      </c>
      <c r="G115" s="60">
        <v>69.400000000000006</v>
      </c>
      <c r="H115" s="60">
        <v>24</v>
      </c>
    </row>
    <row r="116" spans="1:8" ht="15" customHeight="1" x14ac:dyDescent="0.3">
      <c r="A116" s="55" t="s">
        <v>44</v>
      </c>
      <c r="B116" s="14">
        <v>2016</v>
      </c>
      <c r="C116" s="44">
        <v>15600</v>
      </c>
      <c r="D116" s="63">
        <v>112.4</v>
      </c>
      <c r="E116" s="60">
        <v>34.4</v>
      </c>
      <c r="F116" s="60">
        <v>0.5</v>
      </c>
      <c r="G116" s="60">
        <v>70</v>
      </c>
      <c r="H116" s="60">
        <v>29.5</v>
      </c>
    </row>
    <row r="117" spans="1:8" ht="15" customHeight="1" x14ac:dyDescent="0.3">
      <c r="A117" s="20" t="s">
        <v>44</v>
      </c>
      <c r="B117" s="14">
        <v>2017</v>
      </c>
      <c r="C117" s="44">
        <v>15967</v>
      </c>
      <c r="D117" s="63">
        <v>113.5</v>
      </c>
      <c r="E117" s="60">
        <v>34.799999999999997</v>
      </c>
      <c r="F117" s="60">
        <v>0.1</v>
      </c>
      <c r="G117" s="60">
        <v>69</v>
      </c>
      <c r="H117" s="60">
        <v>30.8</v>
      </c>
    </row>
    <row r="118" spans="1:8" ht="15" customHeight="1" x14ac:dyDescent="0.3">
      <c r="A118" s="20" t="s">
        <v>44</v>
      </c>
      <c r="B118" s="14">
        <v>2018</v>
      </c>
      <c r="C118" s="44">
        <v>17058</v>
      </c>
      <c r="D118" s="63">
        <v>119.1</v>
      </c>
      <c r="E118" s="60">
        <v>36.4</v>
      </c>
      <c r="F118" s="60">
        <v>1.3</v>
      </c>
      <c r="G118" s="60">
        <v>70.599999999999994</v>
      </c>
      <c r="H118" s="60">
        <v>28.1</v>
      </c>
    </row>
    <row r="119" spans="1:8" ht="15" customHeight="1" x14ac:dyDescent="0.3">
      <c r="A119" s="20" t="s">
        <v>44</v>
      </c>
      <c r="B119" s="14">
        <v>2019</v>
      </c>
      <c r="C119" s="44">
        <v>17230</v>
      </c>
      <c r="D119" s="63">
        <v>118.5</v>
      </c>
      <c r="E119" s="60">
        <v>36.799999999999997</v>
      </c>
      <c r="F119" s="60">
        <v>0.6</v>
      </c>
      <c r="G119" s="60">
        <v>71.3</v>
      </c>
      <c r="H119" s="60">
        <v>28.2</v>
      </c>
    </row>
    <row r="120" spans="1:8" ht="15" customHeight="1" x14ac:dyDescent="0.3">
      <c r="A120" s="22" t="s">
        <v>44</v>
      </c>
      <c r="B120" s="14">
        <v>2020</v>
      </c>
      <c r="C120" s="44">
        <v>16840</v>
      </c>
      <c r="D120" s="63">
        <v>114.3</v>
      </c>
      <c r="E120" s="60">
        <v>37.700000000000003</v>
      </c>
      <c r="F120" s="60">
        <v>0.5</v>
      </c>
      <c r="G120" s="60">
        <v>72.3</v>
      </c>
      <c r="H120" s="60">
        <v>27.2</v>
      </c>
    </row>
    <row r="121" spans="1:8" ht="15" customHeight="1" x14ac:dyDescent="0.3">
      <c r="A121" s="53" t="s">
        <v>45</v>
      </c>
      <c r="B121" s="14">
        <v>2016</v>
      </c>
      <c r="C121" s="44">
        <v>8513</v>
      </c>
      <c r="D121" s="63">
        <v>61.4</v>
      </c>
      <c r="E121" s="60">
        <v>73.8</v>
      </c>
      <c r="F121" s="60">
        <v>12.7</v>
      </c>
      <c r="G121" s="60">
        <v>78.900000000000006</v>
      </c>
      <c r="H121" s="60">
        <v>8.4</v>
      </c>
    </row>
    <row r="122" spans="1:8" ht="15" customHeight="1" x14ac:dyDescent="0.3">
      <c r="A122" s="17" t="s">
        <v>45</v>
      </c>
      <c r="B122" s="14">
        <v>2017</v>
      </c>
      <c r="C122" s="44">
        <v>8748</v>
      </c>
      <c r="D122" s="63">
        <v>62.2</v>
      </c>
      <c r="E122" s="60">
        <v>73.599999999999994</v>
      </c>
      <c r="F122" s="60">
        <v>11.9</v>
      </c>
      <c r="G122" s="60">
        <v>79.400000000000006</v>
      </c>
      <c r="H122" s="60">
        <v>8.6999999999999993</v>
      </c>
    </row>
    <row r="123" spans="1:8" ht="15" customHeight="1" x14ac:dyDescent="0.3">
      <c r="A123" s="17" t="s">
        <v>45</v>
      </c>
      <c r="B123" s="14">
        <v>2018</v>
      </c>
      <c r="C123" s="44">
        <v>9227</v>
      </c>
      <c r="D123" s="63">
        <v>64.400000000000006</v>
      </c>
      <c r="E123" s="60">
        <v>72.599999999999994</v>
      </c>
      <c r="F123" s="60">
        <v>12.1</v>
      </c>
      <c r="G123" s="60">
        <v>79.7</v>
      </c>
      <c r="H123" s="60">
        <v>8.1999999999999993</v>
      </c>
    </row>
    <row r="124" spans="1:8" ht="15" customHeight="1" x14ac:dyDescent="0.3">
      <c r="A124" s="17" t="s">
        <v>45</v>
      </c>
      <c r="B124" s="14">
        <v>2019</v>
      </c>
      <c r="C124" s="44">
        <v>9532</v>
      </c>
      <c r="D124" s="63">
        <v>65.5</v>
      </c>
      <c r="E124" s="60">
        <v>71.599999999999994</v>
      </c>
      <c r="F124" s="60">
        <v>11.8</v>
      </c>
      <c r="G124" s="60">
        <v>80.2</v>
      </c>
      <c r="H124" s="60">
        <v>8.1</v>
      </c>
    </row>
    <row r="125" spans="1:8" ht="15" customHeight="1" x14ac:dyDescent="0.3">
      <c r="A125" s="21" t="s">
        <v>45</v>
      </c>
      <c r="B125" s="14">
        <v>2020</v>
      </c>
      <c r="C125" s="44">
        <v>9933</v>
      </c>
      <c r="D125" s="63">
        <v>67.400000000000006</v>
      </c>
      <c r="E125" s="60">
        <v>71.099999999999994</v>
      </c>
      <c r="F125" s="60">
        <v>11.4</v>
      </c>
      <c r="G125" s="60">
        <v>80.3</v>
      </c>
      <c r="H125" s="60">
        <v>8.3000000000000007</v>
      </c>
    </row>
    <row r="126" spans="1:8" ht="15" customHeight="1" x14ac:dyDescent="0.3">
      <c r="A126" s="53" t="s">
        <v>46</v>
      </c>
      <c r="B126" s="14">
        <v>2016</v>
      </c>
      <c r="C126" s="44">
        <v>3778</v>
      </c>
      <c r="D126" s="63">
        <v>27.2</v>
      </c>
      <c r="E126" s="60">
        <v>71.099999999999994</v>
      </c>
      <c r="F126" s="63">
        <v>0.2</v>
      </c>
      <c r="G126" s="63">
        <v>67.599999999999994</v>
      </c>
      <c r="H126" s="60">
        <v>32.200000000000003</v>
      </c>
    </row>
    <row r="127" spans="1:8" ht="15" customHeight="1" x14ac:dyDescent="0.3">
      <c r="A127" s="17" t="s">
        <v>46</v>
      </c>
      <c r="B127" s="14">
        <v>2017</v>
      </c>
      <c r="C127" s="44">
        <v>3845</v>
      </c>
      <c r="D127" s="63">
        <v>27.3</v>
      </c>
      <c r="E127" s="60">
        <v>72.099999999999994</v>
      </c>
      <c r="F127" s="63">
        <v>0.2</v>
      </c>
      <c r="G127" s="63">
        <v>67.900000000000006</v>
      </c>
      <c r="H127" s="60">
        <v>31.9</v>
      </c>
    </row>
    <row r="128" spans="1:8" ht="15" customHeight="1" x14ac:dyDescent="0.3">
      <c r="A128" s="17" t="s">
        <v>46</v>
      </c>
      <c r="B128" s="14">
        <v>2018</v>
      </c>
      <c r="C128" s="44">
        <v>3945</v>
      </c>
      <c r="D128" s="63">
        <v>27.5</v>
      </c>
      <c r="E128" s="60">
        <v>73.099999999999994</v>
      </c>
      <c r="F128" s="63">
        <v>0.4</v>
      </c>
      <c r="G128" s="63">
        <v>68.2</v>
      </c>
      <c r="H128" s="60">
        <v>31.4</v>
      </c>
    </row>
    <row r="129" spans="1:8" ht="15" customHeight="1" x14ac:dyDescent="0.3">
      <c r="A129" s="17" t="s">
        <v>46</v>
      </c>
      <c r="B129" s="14">
        <v>2019</v>
      </c>
      <c r="C129" s="44">
        <v>4001</v>
      </c>
      <c r="D129" s="63">
        <v>27.5</v>
      </c>
      <c r="E129" s="60">
        <v>73.8</v>
      </c>
      <c r="F129" s="63">
        <v>0.5</v>
      </c>
      <c r="G129" s="63">
        <v>69</v>
      </c>
      <c r="H129" s="60">
        <v>30.5</v>
      </c>
    </row>
    <row r="130" spans="1:8" ht="15" customHeight="1" x14ac:dyDescent="0.3">
      <c r="A130" s="19" t="s">
        <v>46</v>
      </c>
      <c r="B130" s="14">
        <v>2020</v>
      </c>
      <c r="C130" s="44">
        <v>4107</v>
      </c>
      <c r="D130" s="63">
        <v>27.9</v>
      </c>
      <c r="E130" s="60">
        <v>74.8</v>
      </c>
      <c r="F130" s="63">
        <v>0.3</v>
      </c>
      <c r="G130" s="63">
        <v>69.099999999999994</v>
      </c>
      <c r="H130" s="60">
        <v>30.5</v>
      </c>
    </row>
    <row r="131" spans="1:8" ht="15" customHeight="1" x14ac:dyDescent="0.3">
      <c r="A131" s="52" t="s">
        <v>47</v>
      </c>
      <c r="B131" s="14">
        <v>2016</v>
      </c>
      <c r="C131" s="44">
        <v>151027</v>
      </c>
      <c r="D131" s="63">
        <v>1088.5</v>
      </c>
      <c r="E131" s="60">
        <v>92.7</v>
      </c>
      <c r="F131" s="60">
        <v>14.8</v>
      </c>
      <c r="G131" s="60">
        <v>70.099999999999994</v>
      </c>
      <c r="H131" s="60">
        <v>15.1</v>
      </c>
    </row>
    <row r="132" spans="1:8" ht="15" customHeight="1" x14ac:dyDescent="0.3">
      <c r="A132" s="17" t="s">
        <v>47</v>
      </c>
      <c r="B132" s="14">
        <v>2017</v>
      </c>
      <c r="C132" s="44">
        <v>152968</v>
      </c>
      <c r="D132" s="63">
        <v>1087.0999999999999</v>
      </c>
      <c r="E132" s="60">
        <v>92.5</v>
      </c>
      <c r="F132" s="60">
        <v>15</v>
      </c>
      <c r="G132" s="60">
        <v>70.3</v>
      </c>
      <c r="H132" s="60">
        <v>14.7</v>
      </c>
    </row>
    <row r="133" spans="1:8" ht="15" customHeight="1" x14ac:dyDescent="0.3">
      <c r="A133" s="17" t="s">
        <v>47</v>
      </c>
      <c r="B133" s="14">
        <v>2018</v>
      </c>
      <c r="C133" s="44">
        <v>155570</v>
      </c>
      <c r="D133" s="63">
        <v>1086.2</v>
      </c>
      <c r="E133" s="60">
        <v>92.1</v>
      </c>
      <c r="F133" s="60">
        <v>15.5</v>
      </c>
      <c r="G133" s="60">
        <v>70.5</v>
      </c>
      <c r="H133" s="60">
        <v>14</v>
      </c>
    </row>
    <row r="134" spans="1:8" ht="15" customHeight="1" x14ac:dyDescent="0.3">
      <c r="A134" s="17" t="s">
        <v>47</v>
      </c>
      <c r="B134" s="14">
        <v>2019</v>
      </c>
      <c r="C134" s="44">
        <v>160137</v>
      </c>
      <c r="D134" s="63">
        <v>1101</v>
      </c>
      <c r="E134" s="60">
        <v>91.8</v>
      </c>
      <c r="F134" s="60">
        <v>16.3</v>
      </c>
      <c r="G134" s="60">
        <v>70.3</v>
      </c>
      <c r="H134" s="60">
        <v>13.4</v>
      </c>
    </row>
    <row r="135" spans="1:8" ht="15" customHeight="1" x14ac:dyDescent="0.3">
      <c r="A135" s="17" t="s">
        <v>47</v>
      </c>
      <c r="B135" s="14">
        <v>2020</v>
      </c>
      <c r="C135" s="44">
        <v>162760</v>
      </c>
      <c r="D135" s="63">
        <v>1104.7</v>
      </c>
      <c r="E135" s="60">
        <v>91.5</v>
      </c>
      <c r="F135" s="60">
        <v>16.399999999999999</v>
      </c>
      <c r="G135" s="60">
        <v>70.7</v>
      </c>
      <c r="H135" s="60">
        <v>13</v>
      </c>
    </row>
    <row r="136" spans="1:8" ht="15" customHeight="1" x14ac:dyDescent="0.3">
      <c r="A136" s="57" t="s">
        <v>48</v>
      </c>
      <c r="B136" s="14">
        <v>2016</v>
      </c>
      <c r="C136" s="44">
        <v>46252</v>
      </c>
      <c r="D136" s="63">
        <v>333.3</v>
      </c>
      <c r="E136" s="60">
        <v>91.1</v>
      </c>
      <c r="F136" s="60">
        <v>19.7</v>
      </c>
      <c r="G136" s="60">
        <v>70.599999999999994</v>
      </c>
      <c r="H136" s="60">
        <v>9.6999999999999993</v>
      </c>
    </row>
    <row r="137" spans="1:8" ht="15" customHeight="1" x14ac:dyDescent="0.3">
      <c r="A137" s="20" t="s">
        <v>48</v>
      </c>
      <c r="B137" s="14">
        <v>2017</v>
      </c>
      <c r="C137" s="44">
        <v>48045</v>
      </c>
      <c r="D137" s="63">
        <v>341.4</v>
      </c>
      <c r="E137" s="60">
        <v>90.9</v>
      </c>
      <c r="F137" s="60">
        <v>19.600000000000001</v>
      </c>
      <c r="G137" s="60">
        <v>71.099999999999994</v>
      </c>
      <c r="H137" s="60">
        <v>9.3000000000000007</v>
      </c>
    </row>
    <row r="138" spans="1:8" ht="15" customHeight="1" x14ac:dyDescent="0.3">
      <c r="A138" s="20" t="s">
        <v>48</v>
      </c>
      <c r="B138" s="14">
        <v>2018</v>
      </c>
      <c r="C138" s="44">
        <v>49968</v>
      </c>
      <c r="D138" s="63">
        <v>348.9</v>
      </c>
      <c r="E138" s="60">
        <v>90.7</v>
      </c>
      <c r="F138" s="60">
        <v>19.600000000000001</v>
      </c>
      <c r="G138" s="60">
        <v>71.5</v>
      </c>
      <c r="H138" s="60">
        <v>8.9</v>
      </c>
    </row>
    <row r="139" spans="1:8" ht="15" customHeight="1" x14ac:dyDescent="0.3">
      <c r="A139" s="20" t="s">
        <v>48</v>
      </c>
      <c r="B139" s="14">
        <v>2019</v>
      </c>
      <c r="C139" s="44">
        <v>52809</v>
      </c>
      <c r="D139" s="63">
        <v>363.1</v>
      </c>
      <c r="E139" s="60">
        <v>90.5</v>
      </c>
      <c r="F139" s="60">
        <v>20.399999999999999</v>
      </c>
      <c r="G139" s="60">
        <v>71.2</v>
      </c>
      <c r="H139" s="60">
        <v>8.5</v>
      </c>
    </row>
    <row r="140" spans="1:8" ht="15" customHeight="1" x14ac:dyDescent="0.3">
      <c r="A140" s="56" t="s">
        <v>48</v>
      </c>
      <c r="B140" s="14">
        <v>2020</v>
      </c>
      <c r="C140" s="44">
        <v>54103</v>
      </c>
      <c r="D140" s="63">
        <v>367.2</v>
      </c>
      <c r="E140" s="60">
        <v>90.3</v>
      </c>
      <c r="F140" s="60">
        <v>19.899999999999999</v>
      </c>
      <c r="G140" s="60">
        <v>71.900000000000006</v>
      </c>
      <c r="H140" s="60">
        <v>8.3000000000000007</v>
      </c>
    </row>
    <row r="141" spans="1:8" ht="15" customHeight="1" x14ac:dyDescent="0.3">
      <c r="A141" s="57" t="s">
        <v>49</v>
      </c>
      <c r="B141" s="14">
        <v>2016</v>
      </c>
      <c r="C141" s="44">
        <v>2769</v>
      </c>
      <c r="D141" s="63">
        <v>20</v>
      </c>
      <c r="E141" s="60">
        <v>93.9</v>
      </c>
      <c r="F141" s="60">
        <v>2.6</v>
      </c>
      <c r="G141" s="60">
        <v>87.2</v>
      </c>
      <c r="H141" s="60">
        <v>10.3</v>
      </c>
    </row>
    <row r="142" spans="1:8" ht="15" customHeight="1" x14ac:dyDescent="0.3">
      <c r="A142" s="20" t="s">
        <v>49</v>
      </c>
      <c r="B142" s="14">
        <v>2017</v>
      </c>
      <c r="C142" s="44">
        <v>3011</v>
      </c>
      <c r="D142" s="63">
        <v>21.4</v>
      </c>
      <c r="E142" s="60">
        <v>93.8</v>
      </c>
      <c r="F142" s="60">
        <v>2.7</v>
      </c>
      <c r="G142" s="60">
        <v>86.9</v>
      </c>
      <c r="H142" s="60">
        <v>10.4</v>
      </c>
    </row>
    <row r="143" spans="1:8" ht="15" customHeight="1" x14ac:dyDescent="0.3">
      <c r="A143" s="20" t="s">
        <v>49</v>
      </c>
      <c r="B143" s="14">
        <v>2018</v>
      </c>
      <c r="C143" s="44">
        <v>3206</v>
      </c>
      <c r="D143" s="63">
        <v>22.4</v>
      </c>
      <c r="E143" s="60">
        <v>93.5</v>
      </c>
      <c r="F143" s="60">
        <v>2.6</v>
      </c>
      <c r="G143" s="60">
        <v>86.8</v>
      </c>
      <c r="H143" s="60">
        <v>10.6</v>
      </c>
    </row>
    <row r="144" spans="1:8" ht="15" customHeight="1" x14ac:dyDescent="0.3">
      <c r="A144" s="20" t="s">
        <v>49</v>
      </c>
      <c r="B144" s="14">
        <v>2019</v>
      </c>
      <c r="C144" s="44">
        <v>3451</v>
      </c>
      <c r="D144" s="63">
        <v>23.7</v>
      </c>
      <c r="E144" s="60">
        <v>93.3</v>
      </c>
      <c r="F144" s="60">
        <v>2.1</v>
      </c>
      <c r="G144" s="60">
        <v>87</v>
      </c>
      <c r="H144" s="60">
        <v>10.8</v>
      </c>
    </row>
    <row r="145" spans="1:8" ht="15" customHeight="1" x14ac:dyDescent="0.3">
      <c r="A145" s="22" t="s">
        <v>49</v>
      </c>
      <c r="B145" s="14">
        <v>2020</v>
      </c>
      <c r="C145" s="44">
        <v>3681</v>
      </c>
      <c r="D145" s="63">
        <v>25</v>
      </c>
      <c r="E145" s="60">
        <v>93.1</v>
      </c>
      <c r="F145" s="60">
        <v>2.2000000000000002</v>
      </c>
      <c r="G145" s="60">
        <v>87</v>
      </c>
      <c r="H145" s="60">
        <v>10.8</v>
      </c>
    </row>
    <row r="146" spans="1:8" ht="15" customHeight="1" x14ac:dyDescent="0.3">
      <c r="A146" s="55" t="s">
        <v>55</v>
      </c>
      <c r="B146" s="14">
        <v>2016</v>
      </c>
      <c r="C146" s="44">
        <v>102006</v>
      </c>
      <c r="D146" s="63">
        <v>735.2</v>
      </c>
      <c r="E146" s="60">
        <v>93.5</v>
      </c>
      <c r="F146" s="60">
        <v>12.9</v>
      </c>
      <c r="G146" s="60">
        <v>69.5</v>
      </c>
      <c r="H146" s="60">
        <v>17.600000000000001</v>
      </c>
    </row>
    <row r="147" spans="1:8" ht="15" customHeight="1" x14ac:dyDescent="0.3">
      <c r="A147" s="20" t="s">
        <v>55</v>
      </c>
      <c r="B147" s="14">
        <v>2017</v>
      </c>
      <c r="C147" s="44">
        <v>101912</v>
      </c>
      <c r="D147" s="63">
        <v>724.2</v>
      </c>
      <c r="E147" s="60">
        <v>93.2</v>
      </c>
      <c r="F147" s="60">
        <v>13.2</v>
      </c>
      <c r="G147" s="60">
        <v>69.400000000000006</v>
      </c>
      <c r="H147" s="60">
        <v>17.3</v>
      </c>
    </row>
    <row r="148" spans="1:8" ht="15" customHeight="1" x14ac:dyDescent="0.3">
      <c r="A148" s="20" t="s">
        <v>55</v>
      </c>
      <c r="B148" s="14">
        <v>2018</v>
      </c>
      <c r="C148" s="44">
        <v>102396</v>
      </c>
      <c r="D148" s="63">
        <v>714.9</v>
      </c>
      <c r="E148" s="60">
        <v>92.8</v>
      </c>
      <c r="F148" s="60">
        <v>14</v>
      </c>
      <c r="G148" s="60">
        <v>69.400000000000006</v>
      </c>
      <c r="H148" s="60">
        <v>16.600000000000001</v>
      </c>
    </row>
    <row r="149" spans="1:8" ht="15" customHeight="1" x14ac:dyDescent="0.3">
      <c r="A149" s="20" t="s">
        <v>55</v>
      </c>
      <c r="B149" s="14">
        <v>2019</v>
      </c>
      <c r="C149" s="44">
        <v>103877</v>
      </c>
      <c r="D149" s="63">
        <v>714.2</v>
      </c>
      <c r="E149" s="60">
        <v>92.4</v>
      </c>
      <c r="F149" s="60">
        <v>14.7</v>
      </c>
      <c r="G149" s="60">
        <v>69.3</v>
      </c>
      <c r="H149" s="60">
        <v>16</v>
      </c>
    </row>
    <row r="150" spans="1:8" ht="15" customHeight="1" x14ac:dyDescent="0.3">
      <c r="A150" s="22" t="s">
        <v>55</v>
      </c>
      <c r="B150" s="14">
        <v>2020</v>
      </c>
      <c r="C150" s="44">
        <v>104976</v>
      </c>
      <c r="D150" s="63">
        <v>712.5</v>
      </c>
      <c r="E150" s="60">
        <v>92.1</v>
      </c>
      <c r="F150" s="60">
        <v>15.1</v>
      </c>
      <c r="G150" s="60">
        <v>69.5</v>
      </c>
      <c r="H150" s="60">
        <v>15.5</v>
      </c>
    </row>
    <row r="151" spans="1:8" ht="15" customHeight="1" x14ac:dyDescent="0.3">
      <c r="A151" s="55" t="s">
        <v>50</v>
      </c>
      <c r="B151" s="14">
        <v>2016</v>
      </c>
      <c r="C151" s="44" t="s">
        <v>159</v>
      </c>
      <c r="D151" s="63" t="s">
        <v>159</v>
      </c>
      <c r="E151" s="63" t="s">
        <v>159</v>
      </c>
      <c r="F151" s="63" t="s">
        <v>159</v>
      </c>
      <c r="G151" s="63" t="s">
        <v>159</v>
      </c>
      <c r="H151" s="60" t="s">
        <v>159</v>
      </c>
    </row>
    <row r="152" spans="1:8" ht="15" customHeight="1" x14ac:dyDescent="0.3">
      <c r="A152" s="20" t="s">
        <v>50</v>
      </c>
      <c r="B152" s="14">
        <v>2017</v>
      </c>
      <c r="C152" s="44" t="s">
        <v>159</v>
      </c>
      <c r="D152" s="63" t="s">
        <v>159</v>
      </c>
      <c r="E152" s="63" t="s">
        <v>159</v>
      </c>
      <c r="F152" s="63" t="s">
        <v>159</v>
      </c>
      <c r="G152" s="63" t="s">
        <v>159</v>
      </c>
      <c r="H152" s="60" t="s">
        <v>159</v>
      </c>
    </row>
    <row r="153" spans="1:8" ht="15" customHeight="1" x14ac:dyDescent="0.3">
      <c r="A153" s="20" t="s">
        <v>50</v>
      </c>
      <c r="B153" s="14">
        <v>2018</v>
      </c>
      <c r="C153" s="44" t="s">
        <v>159</v>
      </c>
      <c r="D153" s="63" t="s">
        <v>159</v>
      </c>
      <c r="E153" s="63" t="s">
        <v>159</v>
      </c>
      <c r="F153" s="63" t="s">
        <v>159</v>
      </c>
      <c r="G153" s="63" t="s">
        <v>159</v>
      </c>
      <c r="H153" s="60" t="s">
        <v>159</v>
      </c>
    </row>
    <row r="154" spans="1:8" ht="15" customHeight="1" x14ac:dyDescent="0.3">
      <c r="A154" s="20" t="s">
        <v>50</v>
      </c>
      <c r="B154" s="14">
        <v>2019</v>
      </c>
      <c r="C154" s="44" t="s">
        <v>159</v>
      </c>
      <c r="D154" s="63" t="s">
        <v>159</v>
      </c>
      <c r="E154" s="63" t="s">
        <v>159</v>
      </c>
      <c r="F154" s="63" t="s">
        <v>159</v>
      </c>
      <c r="G154" s="63" t="s">
        <v>159</v>
      </c>
      <c r="H154" s="60" t="s">
        <v>159</v>
      </c>
    </row>
    <row r="155" spans="1:8" ht="15" customHeight="1" x14ac:dyDescent="0.3">
      <c r="A155" s="22" t="s">
        <v>50</v>
      </c>
      <c r="B155" s="14">
        <v>2020</v>
      </c>
      <c r="C155" s="44" t="s">
        <v>159</v>
      </c>
      <c r="D155" s="63" t="s">
        <v>159</v>
      </c>
      <c r="E155" s="63" t="s">
        <v>159</v>
      </c>
      <c r="F155" s="63" t="s">
        <v>159</v>
      </c>
      <c r="G155" s="63" t="s">
        <v>159</v>
      </c>
      <c r="H155" s="60" t="s">
        <v>159</v>
      </c>
    </row>
    <row r="156" spans="1:8" ht="15" customHeight="1" x14ac:dyDescent="0.3">
      <c r="A156" s="53" t="s">
        <v>51</v>
      </c>
      <c r="B156" s="14">
        <v>2016</v>
      </c>
      <c r="C156" s="44">
        <v>3233</v>
      </c>
      <c r="D156" s="63">
        <v>23.3</v>
      </c>
      <c r="E156" s="60">
        <v>72</v>
      </c>
      <c r="F156" s="60">
        <v>18.100000000000001</v>
      </c>
      <c r="G156" s="60">
        <v>77.8</v>
      </c>
      <c r="H156" s="60">
        <v>4.0999999999999996</v>
      </c>
    </row>
    <row r="157" spans="1:8" ht="15" customHeight="1" x14ac:dyDescent="0.3">
      <c r="A157" s="17" t="s">
        <v>51</v>
      </c>
      <c r="B157" s="14">
        <v>2017</v>
      </c>
      <c r="C157" s="44">
        <v>3345</v>
      </c>
      <c r="D157" s="63">
        <v>23.8</v>
      </c>
      <c r="E157" s="60">
        <v>72</v>
      </c>
      <c r="F157" s="60">
        <v>18.7</v>
      </c>
      <c r="G157" s="60">
        <v>76.8</v>
      </c>
      <c r="H157" s="60">
        <v>4.5</v>
      </c>
    </row>
    <row r="158" spans="1:8" ht="15" customHeight="1" x14ac:dyDescent="0.3">
      <c r="A158" s="17" t="s">
        <v>51</v>
      </c>
      <c r="B158" s="14">
        <v>2018</v>
      </c>
      <c r="C158" s="44">
        <v>3405</v>
      </c>
      <c r="D158" s="63">
        <v>23.8</v>
      </c>
      <c r="E158" s="60">
        <v>71.7</v>
      </c>
      <c r="F158" s="60">
        <v>18.899999999999999</v>
      </c>
      <c r="G158" s="60">
        <v>76.5</v>
      </c>
      <c r="H158" s="60">
        <v>4.5</v>
      </c>
    </row>
    <row r="159" spans="1:8" ht="15" customHeight="1" x14ac:dyDescent="0.3">
      <c r="A159" s="17" t="s">
        <v>51</v>
      </c>
      <c r="B159" s="14">
        <v>2019</v>
      </c>
      <c r="C159" s="44">
        <v>3446</v>
      </c>
      <c r="D159" s="63">
        <v>23.7</v>
      </c>
      <c r="E159" s="60">
        <v>71.900000000000006</v>
      </c>
      <c r="F159" s="60">
        <v>18.100000000000001</v>
      </c>
      <c r="G159" s="60">
        <v>76.900000000000006</v>
      </c>
      <c r="H159" s="60">
        <v>5</v>
      </c>
    </row>
    <row r="160" spans="1:8" ht="15" customHeight="1" x14ac:dyDescent="0.3">
      <c r="A160" s="21" t="s">
        <v>51</v>
      </c>
      <c r="B160" s="14">
        <v>2020</v>
      </c>
      <c r="C160" s="44">
        <v>3513</v>
      </c>
      <c r="D160" s="63">
        <v>23.8</v>
      </c>
      <c r="E160" s="60">
        <v>72.3</v>
      </c>
      <c r="F160" s="60">
        <v>17.8</v>
      </c>
      <c r="G160" s="60">
        <v>77.400000000000006</v>
      </c>
      <c r="H160" s="60">
        <v>4.8</v>
      </c>
    </row>
    <row r="161" spans="1:36" ht="15" customHeight="1" x14ac:dyDescent="0.3">
      <c r="A161" s="54" t="s">
        <v>52</v>
      </c>
      <c r="B161" s="14">
        <v>2016</v>
      </c>
      <c r="C161" s="44">
        <v>18674</v>
      </c>
      <c r="D161" s="63">
        <v>134.6</v>
      </c>
      <c r="E161" s="60" t="s">
        <v>159</v>
      </c>
      <c r="F161" s="60" t="s">
        <v>159</v>
      </c>
      <c r="G161" s="60" t="s">
        <v>159</v>
      </c>
      <c r="H161" s="60" t="s">
        <v>159</v>
      </c>
    </row>
    <row r="162" spans="1:36" ht="15" customHeight="1" x14ac:dyDescent="0.3">
      <c r="A162" s="23" t="s">
        <v>52</v>
      </c>
      <c r="B162" s="14">
        <v>2017</v>
      </c>
      <c r="C162" s="44">
        <v>17228</v>
      </c>
      <c r="D162" s="63">
        <v>122.4</v>
      </c>
      <c r="E162" s="60">
        <v>85.5</v>
      </c>
      <c r="F162" s="60">
        <v>10.5</v>
      </c>
      <c r="G162" s="60">
        <v>73.2</v>
      </c>
      <c r="H162" s="60">
        <v>16.3</v>
      </c>
    </row>
    <row r="163" spans="1:36" ht="15" customHeight="1" x14ac:dyDescent="0.3">
      <c r="A163" s="23" t="s">
        <v>52</v>
      </c>
      <c r="B163" s="14">
        <v>2018</v>
      </c>
      <c r="C163" s="44">
        <v>17910</v>
      </c>
      <c r="D163" s="63">
        <v>125</v>
      </c>
      <c r="E163" s="60">
        <v>85.8</v>
      </c>
      <c r="F163" s="60">
        <v>10.8</v>
      </c>
      <c r="G163" s="60">
        <v>73.099999999999994</v>
      </c>
      <c r="H163" s="60">
        <v>16.100000000000001</v>
      </c>
    </row>
    <row r="164" spans="1:36" ht="15" customHeight="1" x14ac:dyDescent="0.3">
      <c r="A164" s="23" t="s">
        <v>52</v>
      </c>
      <c r="B164" s="14">
        <v>2019</v>
      </c>
      <c r="C164" s="44">
        <v>19726</v>
      </c>
      <c r="D164" s="63">
        <v>135.6</v>
      </c>
      <c r="E164" s="60">
        <v>86.1</v>
      </c>
      <c r="F164" s="60">
        <v>16.100000000000001</v>
      </c>
      <c r="G164" s="60">
        <v>70.8</v>
      </c>
      <c r="H164" s="60">
        <v>13.2</v>
      </c>
    </row>
    <row r="165" spans="1:36" ht="15" customHeight="1" x14ac:dyDescent="0.3">
      <c r="A165" s="21" t="s">
        <v>52</v>
      </c>
      <c r="B165" s="14">
        <v>2020</v>
      </c>
      <c r="C165" s="44">
        <v>20079</v>
      </c>
      <c r="D165" s="63">
        <v>136.30000000000001</v>
      </c>
      <c r="E165" s="60">
        <v>86.5</v>
      </c>
      <c r="F165" s="60">
        <v>14</v>
      </c>
      <c r="G165" s="60">
        <v>72.099999999999994</v>
      </c>
      <c r="H165" s="60">
        <v>13.8</v>
      </c>
    </row>
    <row r="166" spans="1:36" ht="15" customHeight="1" x14ac:dyDescent="0.3">
      <c r="A166" s="53" t="s">
        <v>88</v>
      </c>
      <c r="B166" s="14">
        <v>2016</v>
      </c>
      <c r="C166" s="44">
        <v>2933</v>
      </c>
      <c r="D166" s="63">
        <v>21.1</v>
      </c>
      <c r="E166" s="60">
        <v>96.7</v>
      </c>
      <c r="F166" s="60">
        <v>14.5</v>
      </c>
      <c r="G166" s="60">
        <v>77.8</v>
      </c>
      <c r="H166" s="60">
        <v>7.6</v>
      </c>
    </row>
    <row r="167" spans="1:36" ht="15" customHeight="1" x14ac:dyDescent="0.3">
      <c r="A167" s="17" t="s">
        <v>88</v>
      </c>
      <c r="B167" s="14">
        <v>2017</v>
      </c>
      <c r="C167" s="44">
        <v>2977</v>
      </c>
      <c r="D167" s="63">
        <v>21.2</v>
      </c>
      <c r="E167" s="60">
        <v>96.7</v>
      </c>
      <c r="F167" s="60">
        <v>13.2</v>
      </c>
      <c r="G167" s="60">
        <v>78.900000000000006</v>
      </c>
      <c r="H167" s="60">
        <v>7.8</v>
      </c>
    </row>
    <row r="168" spans="1:36" ht="15" customHeight="1" x14ac:dyDescent="0.3">
      <c r="A168" s="17" t="s">
        <v>88</v>
      </c>
      <c r="B168" s="14">
        <v>2018</v>
      </c>
      <c r="C168" s="44">
        <v>3152</v>
      </c>
      <c r="D168" s="63">
        <v>22</v>
      </c>
      <c r="E168" s="60">
        <v>96.8</v>
      </c>
      <c r="F168" s="60">
        <v>13.5</v>
      </c>
      <c r="G168" s="60">
        <v>78</v>
      </c>
      <c r="H168" s="60">
        <v>8.4</v>
      </c>
    </row>
    <row r="169" spans="1:36" ht="15" customHeight="1" x14ac:dyDescent="0.3">
      <c r="A169" s="17" t="s">
        <v>88</v>
      </c>
      <c r="B169" s="14">
        <v>2019</v>
      </c>
      <c r="C169" s="44">
        <v>3276</v>
      </c>
      <c r="D169" s="63">
        <v>22.5</v>
      </c>
      <c r="E169" s="60">
        <v>96.8</v>
      </c>
      <c r="F169" s="60">
        <v>15.7</v>
      </c>
      <c r="G169" s="60">
        <v>76.599999999999994</v>
      </c>
      <c r="H169" s="60">
        <v>7.7</v>
      </c>
    </row>
    <row r="170" spans="1:36" ht="15" customHeight="1" x14ac:dyDescent="0.3">
      <c r="A170" s="19" t="s">
        <v>88</v>
      </c>
      <c r="B170" s="241">
        <v>2020</v>
      </c>
      <c r="C170" s="242">
        <v>3350</v>
      </c>
      <c r="D170" s="243">
        <v>22.7</v>
      </c>
      <c r="E170" s="244">
        <v>96.6</v>
      </c>
      <c r="F170" s="244">
        <v>16.3</v>
      </c>
      <c r="G170" s="244">
        <v>76.3</v>
      </c>
      <c r="H170" s="244">
        <v>7.3</v>
      </c>
    </row>
    <row r="171" spans="1:36" s="112" customFormat="1" ht="17.25" customHeight="1" x14ac:dyDescent="0.3">
      <c r="A171" s="24" t="s">
        <v>12</v>
      </c>
      <c r="B171" s="108"/>
      <c r="C171" s="108"/>
      <c r="D171" s="109"/>
      <c r="E171" s="109"/>
      <c r="F171" s="108"/>
      <c r="G171" s="108"/>
      <c r="H171" s="110"/>
      <c r="I171" s="108"/>
      <c r="J171" s="108"/>
      <c r="K171" s="110"/>
      <c r="L171" s="108"/>
      <c r="M171" s="108"/>
      <c r="N171" s="110"/>
      <c r="O171" s="108"/>
      <c r="P171" s="108"/>
      <c r="Q171" s="110"/>
      <c r="R171" s="108"/>
      <c r="S171" s="108"/>
      <c r="T171" s="110"/>
      <c r="U171" s="108"/>
      <c r="V171" s="108"/>
      <c r="W171" s="110"/>
      <c r="X171" s="108"/>
      <c r="Y171" s="108"/>
      <c r="Z171" s="110"/>
      <c r="AA171" s="108"/>
      <c r="AB171" s="108"/>
      <c r="AC171" s="110"/>
      <c r="AD171" s="108"/>
      <c r="AE171" s="108"/>
      <c r="AF171" s="110"/>
      <c r="AG171" s="108"/>
      <c r="AH171" s="108"/>
      <c r="AI171" s="111"/>
      <c r="AJ171" s="108"/>
    </row>
    <row r="172" spans="1:36" s="112" customFormat="1" ht="12" customHeight="1" x14ac:dyDescent="0.3">
      <c r="A172" s="187" t="s">
        <v>188</v>
      </c>
      <c r="B172" s="108"/>
      <c r="C172" s="108"/>
      <c r="D172" s="109"/>
      <c r="E172" s="109"/>
      <c r="F172" s="108"/>
      <c r="G172" s="108"/>
      <c r="H172" s="110"/>
      <c r="I172" s="108"/>
      <c r="J172" s="108"/>
      <c r="K172" s="110"/>
      <c r="L172" s="108"/>
      <c r="M172" s="108"/>
      <c r="N172" s="110"/>
      <c r="O172" s="108"/>
      <c r="P172" s="108"/>
      <c r="Q172" s="110"/>
      <c r="R172" s="108"/>
      <c r="S172" s="108"/>
      <c r="T172" s="110"/>
      <c r="U172" s="108"/>
      <c r="V172" s="108"/>
      <c r="W172" s="110"/>
      <c r="X172" s="108"/>
      <c r="Y172" s="108"/>
      <c r="Z172" s="110"/>
      <c r="AA172" s="108"/>
      <c r="AB172" s="108"/>
      <c r="AC172" s="110"/>
      <c r="AD172" s="108"/>
      <c r="AE172" s="108"/>
      <c r="AF172" s="110"/>
      <c r="AG172" s="108"/>
      <c r="AH172" s="108"/>
      <c r="AI172" s="111"/>
      <c r="AJ172" s="108"/>
    </row>
    <row r="173" spans="1:36" s="112" customFormat="1" ht="12" customHeight="1" x14ac:dyDescent="0.3">
      <c r="A173" s="186" t="s">
        <v>96</v>
      </c>
      <c r="C173" s="114"/>
      <c r="D173" s="115"/>
      <c r="E173" s="115"/>
      <c r="F173" s="114"/>
      <c r="G173" s="114"/>
      <c r="H173" s="116"/>
      <c r="I173" s="28"/>
      <c r="J173" s="114"/>
      <c r="K173" s="116"/>
      <c r="L173" s="114"/>
      <c r="M173" s="114"/>
      <c r="N173" s="116"/>
      <c r="O173" s="114"/>
      <c r="P173" s="114"/>
      <c r="Q173" s="116"/>
      <c r="R173" s="114"/>
      <c r="S173" s="114"/>
      <c r="T173" s="116"/>
      <c r="U173" s="114"/>
      <c r="V173" s="114"/>
      <c r="W173" s="116"/>
      <c r="X173" s="114"/>
      <c r="Y173" s="114"/>
      <c r="Z173" s="116"/>
      <c r="AA173" s="114"/>
      <c r="AB173" s="114"/>
      <c r="AC173" s="116"/>
      <c r="AD173" s="114"/>
      <c r="AE173" s="114"/>
      <c r="AF173" s="116"/>
      <c r="AG173" s="114"/>
      <c r="AH173" s="114"/>
      <c r="AI173" s="116"/>
    </row>
    <row r="174" spans="1:36" s="112" customFormat="1" ht="12" customHeight="1" x14ac:dyDescent="0.3">
      <c r="A174" s="29" t="s">
        <v>13</v>
      </c>
      <c r="B174" s="120"/>
      <c r="C174" s="121"/>
      <c r="D174" s="122"/>
      <c r="E174" s="122"/>
      <c r="F174" s="113"/>
      <c r="G174" s="113"/>
      <c r="H174" s="116"/>
      <c r="I174" s="28"/>
      <c r="J174" s="114"/>
      <c r="K174" s="116"/>
      <c r="L174" s="114"/>
      <c r="M174" s="114"/>
      <c r="N174" s="116"/>
      <c r="O174" s="114"/>
      <c r="P174" s="114"/>
      <c r="Q174" s="116"/>
      <c r="R174" s="114"/>
      <c r="S174" s="114"/>
      <c r="T174" s="116"/>
      <c r="U174" s="114"/>
      <c r="V174" s="114"/>
      <c r="W174" s="116"/>
      <c r="X174" s="114"/>
      <c r="Y174" s="114"/>
      <c r="Z174" s="116"/>
      <c r="AA174" s="114"/>
      <c r="AB174" s="114"/>
      <c r="AC174" s="116"/>
      <c r="AD174" s="114"/>
      <c r="AE174" s="114"/>
      <c r="AF174" s="116"/>
      <c r="AG174" s="114"/>
      <c r="AH174" s="114"/>
      <c r="AI174" s="116"/>
    </row>
    <row r="175" spans="1:36" s="112" customFormat="1" ht="24" customHeight="1" x14ac:dyDescent="0.3">
      <c r="A175" s="263" t="s">
        <v>94</v>
      </c>
      <c r="B175" s="263"/>
      <c r="C175" s="263"/>
      <c r="D175" s="263"/>
      <c r="E175" s="263"/>
      <c r="F175" s="264"/>
      <c r="G175" s="264"/>
      <c r="H175" s="264"/>
      <c r="I175" s="28"/>
      <c r="J175" s="114"/>
      <c r="K175" s="116"/>
      <c r="L175" s="114"/>
      <c r="M175" s="114"/>
      <c r="N175" s="116"/>
      <c r="O175" s="114"/>
      <c r="P175" s="114"/>
      <c r="Q175" s="116"/>
      <c r="R175" s="114"/>
      <c r="S175" s="114"/>
      <c r="T175" s="116"/>
      <c r="U175" s="114"/>
      <c r="V175" s="114"/>
      <c r="W175" s="116"/>
      <c r="X175" s="114"/>
      <c r="Y175" s="114"/>
      <c r="Z175" s="116"/>
      <c r="AA175" s="114"/>
      <c r="AB175" s="114"/>
      <c r="AC175" s="116"/>
      <c r="AD175" s="114"/>
      <c r="AE175" s="114"/>
      <c r="AF175" s="116"/>
      <c r="AG175" s="114"/>
      <c r="AH175" s="114"/>
      <c r="AI175" s="116"/>
    </row>
    <row r="176" spans="1:36" s="126" customFormat="1" ht="24" customHeight="1" x14ac:dyDescent="0.35">
      <c r="A176" s="266" t="s">
        <v>89</v>
      </c>
      <c r="B176" s="266"/>
      <c r="C176" s="266"/>
      <c r="D176" s="266"/>
      <c r="E176" s="266"/>
      <c r="F176" s="265"/>
      <c r="G176" s="265"/>
      <c r="H176" s="265"/>
      <c r="I176" s="124"/>
      <c r="J176" s="120"/>
      <c r="K176" s="124"/>
      <c r="L176" s="120"/>
      <c r="M176" s="124"/>
      <c r="N176" s="125"/>
    </row>
    <row r="177" spans="1:35" s="123" customFormat="1" ht="24" customHeight="1" x14ac:dyDescent="0.35">
      <c r="A177" s="257" t="s">
        <v>95</v>
      </c>
      <c r="B177" s="257"/>
      <c r="C177" s="257"/>
      <c r="D177" s="257"/>
      <c r="E177" s="257"/>
      <c r="F177" s="265"/>
      <c r="G177" s="265"/>
      <c r="H177" s="265"/>
    </row>
    <row r="178" spans="1:35" s="112" customFormat="1" ht="12" customHeight="1" x14ac:dyDescent="0.3">
      <c r="A178" s="261" t="s">
        <v>192</v>
      </c>
      <c r="B178" s="261"/>
      <c r="C178" s="261"/>
      <c r="D178" s="261"/>
      <c r="E178" s="261"/>
      <c r="F178" s="259"/>
      <c r="G178" s="259"/>
      <c r="H178" s="259"/>
      <c r="I178" s="108"/>
      <c r="J178" s="108"/>
      <c r="K178" s="110"/>
      <c r="L178" s="108"/>
      <c r="M178" s="108"/>
      <c r="N178" s="110"/>
      <c r="O178" s="108"/>
      <c r="P178" s="108"/>
      <c r="Q178" s="110"/>
      <c r="R178" s="108"/>
      <c r="S178" s="108"/>
      <c r="T178" s="110"/>
      <c r="U178" s="108"/>
      <c r="V178" s="108"/>
      <c r="W178" s="110"/>
      <c r="X178" s="108"/>
      <c r="Y178" s="108"/>
      <c r="Z178" s="110"/>
      <c r="AA178" s="108"/>
      <c r="AB178" s="108"/>
      <c r="AC178" s="110"/>
      <c r="AD178" s="108"/>
      <c r="AE178" s="108"/>
      <c r="AF178" s="110"/>
      <c r="AG178" s="108"/>
      <c r="AH178" s="108"/>
      <c r="AI178" s="111"/>
    </row>
    <row r="179" spans="1:35" s="134" customFormat="1" ht="12" customHeight="1" x14ac:dyDescent="0.3">
      <c r="A179" s="24" t="s">
        <v>14</v>
      </c>
      <c r="B179" s="108"/>
      <c r="C179" s="108"/>
      <c r="D179" s="109"/>
      <c r="E179" s="109"/>
      <c r="F179" s="108"/>
      <c r="G179" s="108"/>
      <c r="H179" s="127"/>
      <c r="I179" s="128"/>
      <c r="J179" s="128"/>
      <c r="K179" s="129"/>
      <c r="L179" s="128"/>
      <c r="M179" s="130"/>
      <c r="N179" s="129"/>
      <c r="O179" s="128"/>
      <c r="P179" s="128"/>
      <c r="Q179" s="129"/>
      <c r="R179" s="128"/>
      <c r="S179" s="128"/>
      <c r="T179" s="129"/>
      <c r="U179" s="128"/>
      <c r="V179" s="128"/>
      <c r="W179" s="129"/>
      <c r="X179" s="128"/>
      <c r="Y179" s="128"/>
      <c r="Z179" s="129"/>
      <c r="AA179" s="128"/>
      <c r="AB179" s="128"/>
      <c r="AC179" s="129"/>
      <c r="AD179" s="128"/>
      <c r="AE179" s="128"/>
      <c r="AF179" s="129"/>
      <c r="AG179" s="128"/>
      <c r="AH179" s="128"/>
      <c r="AI179" s="129"/>
    </row>
    <row r="180" spans="1:35" s="112" customFormat="1" ht="12" customHeight="1" x14ac:dyDescent="0.3">
      <c r="A180" s="257" t="s">
        <v>54</v>
      </c>
      <c r="B180" s="257"/>
      <c r="C180" s="257"/>
      <c r="D180" s="257"/>
      <c r="E180" s="257"/>
      <c r="F180" s="127"/>
      <c r="G180" s="127"/>
    </row>
    <row r="181" spans="1:35" x14ac:dyDescent="0.3">
      <c r="A181" s="178" t="s">
        <v>191</v>
      </c>
    </row>
  </sheetData>
  <mergeCells count="7">
    <mergeCell ref="C4:H4"/>
    <mergeCell ref="A3:H3"/>
    <mergeCell ref="A180:E180"/>
    <mergeCell ref="A175:H175"/>
    <mergeCell ref="A176:H176"/>
    <mergeCell ref="A177:H177"/>
    <mergeCell ref="A178:H178"/>
  </mergeCells>
  <conditionalFormatting sqref="H179 F180:G180 B181:E1048576">
    <cfRule type="cellIs" dxfId="222" priority="12" operator="between">
      <formula>1</formula>
      <formula>4</formula>
    </cfRule>
  </conditionalFormatting>
  <conditionalFormatting sqref="B4">
    <cfRule type="cellIs" dxfId="221" priority="19" operator="between">
      <formula>1</formula>
      <formula>4</formula>
    </cfRule>
  </conditionalFormatting>
  <conditionalFormatting sqref="C4">
    <cfRule type="cellIs" dxfId="220" priority="17" operator="between">
      <formula>1</formula>
      <formula>4</formula>
    </cfRule>
  </conditionalFormatting>
  <conditionalFormatting sqref="A4">
    <cfRule type="cellIs" dxfId="219" priority="13" operator="between">
      <formula>1</formula>
      <formula>4</formula>
    </cfRule>
  </conditionalFormatting>
  <conditionalFormatting sqref="B5">
    <cfRule type="cellIs" dxfId="218" priority="7" operator="between">
      <formula>1</formula>
      <formula>4</formula>
    </cfRule>
  </conditionalFormatting>
  <conditionalFormatting sqref="C5">
    <cfRule type="cellIs" dxfId="217" priority="6" operator="between">
      <formula>1</formula>
      <formula>4</formula>
    </cfRule>
  </conditionalFormatting>
  <conditionalFormatting sqref="D5">
    <cfRule type="cellIs" dxfId="216" priority="5" operator="between">
      <formula>1</formula>
      <formula>4</formula>
    </cfRule>
  </conditionalFormatting>
  <conditionalFormatting sqref="E5">
    <cfRule type="cellIs" dxfId="215" priority="3" operator="between">
      <formula>1</formula>
      <formula>4</formula>
    </cfRule>
    <cfRule type="cellIs" dxfId="214" priority="4" operator="between">
      <formula>1</formula>
      <formula>4</formula>
    </cfRule>
  </conditionalFormatting>
  <conditionalFormatting sqref="F5:H5">
    <cfRule type="cellIs" dxfId="213" priority="1" operator="between">
      <formula>1</formula>
      <formula>4</formula>
    </cfRule>
    <cfRule type="cellIs" dxfId="212" priority="2" operator="between">
      <formula>1</formula>
      <formula>4</formula>
    </cfRule>
  </conditionalFormatting>
  <hyperlinks>
    <hyperlink ref="A2" location="'Table of Contents'!A1" display="Back to Table of Contents" xr:uid="{00000000-0004-0000-0800-000000000000}"/>
    <hyperlink ref="A178:E178" r:id="rId1" display="For more information regarding collection and comparability of data, refer to Canada’s Health Care Providers, 2015 to 2019 — Methodology Notes on CIHI’s website: cihi.ca." xr:uid="{00000000-0004-0000-0800-000001000000}"/>
    <hyperlink ref="A178" r:id="rId2" display="For more information regarding collection and comparability of data, refer to the Health Workforce Database, 2017: Methodology Guide on CIHI’s website: cihi.ca." xr:uid="{00000000-0004-0000-0800-000002000000}"/>
  </hyperlinks>
  <pageMargins left="0.70866141732283505" right="0.70866141732283505" top="0.74803149606299202" bottom="0.74803149606299202" header="0.31496062992126" footer="0.31496062992126"/>
  <pageSetup scale="19" orientation="landscape" r:id="rId3"/>
  <headerFooter>
    <oddFooter>&amp;L&amp;9© 2022 CIHI&amp;R&amp;9&amp;P</oddFooter>
  </headerFooter>
  <rowBreaks count="6" manualBreakCount="6">
    <brk id="70" max="16383" man="1"/>
    <brk id="120" max="16383" man="1"/>
    <brk id="170" max="16383" man="1"/>
    <brk id="222" max="4" man="1"/>
    <brk id="272" max="4" man="1"/>
    <brk id="322" max="4" man="1"/>
  </rowBreaks>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59</vt:i4>
      </vt:variant>
    </vt:vector>
  </HeadingPairs>
  <TitlesOfParts>
    <vt:vector size="77" baseType="lpstr">
      <vt:lpstr>Health Providers 2016 to 2020</vt:lpstr>
      <vt:lpstr>Notes to readers</vt:lpstr>
      <vt:lpstr>Table of contents</vt:lpstr>
      <vt:lpstr>1 Num health care pro — N.L.</vt:lpstr>
      <vt:lpstr>2 Num health care pro — P.E.I.</vt:lpstr>
      <vt:lpstr>3 Num health care pro — N.S.</vt:lpstr>
      <vt:lpstr>4 Num health care pro — N.B.</vt:lpstr>
      <vt:lpstr>5 Num health care pro — Que.</vt:lpstr>
      <vt:lpstr>6 Num health care pro — Ont.</vt:lpstr>
      <vt:lpstr>7 Num health care pro — Man.</vt:lpstr>
      <vt:lpstr>8 Num health care pro — Sask.</vt:lpstr>
      <vt:lpstr>9 Num health care pro — Alta.</vt:lpstr>
      <vt:lpstr>10 Num health care pro — B.C.</vt:lpstr>
      <vt:lpstr>11 Num health care pro — Y.T.</vt:lpstr>
      <vt:lpstr>12 Num health care pro — N.W.T.</vt:lpstr>
      <vt:lpstr>13 Num health care pro — Nun.</vt:lpstr>
      <vt:lpstr>14 Num health care pro — PT</vt:lpstr>
      <vt:lpstr>15 Population</vt:lpstr>
      <vt:lpstr>'Notes to readers'!_GoBack</vt:lpstr>
      <vt:lpstr>data_AB</vt:lpstr>
      <vt:lpstr>data_BC</vt:lpstr>
      <vt:lpstr>data_MB</vt:lpstr>
      <vt:lpstr>data_NB</vt:lpstr>
      <vt:lpstr>data_NL</vt:lpstr>
      <vt:lpstr>data_NS</vt:lpstr>
      <vt:lpstr>data_ON</vt:lpstr>
      <vt:lpstr>data_PE</vt:lpstr>
      <vt:lpstr>data_QC</vt:lpstr>
      <vt:lpstr>data_SK</vt:lpstr>
      <vt:lpstr>'11 Num health care pro — Y.T.'!data_TR</vt:lpstr>
      <vt:lpstr>'12 Num health care pro — N.W.T.'!data_TR</vt:lpstr>
      <vt:lpstr>'13 Num health care pro — Nun.'!data_TR</vt:lpstr>
      <vt:lpstr>natdata_AB</vt:lpstr>
      <vt:lpstr>natdata_BC</vt:lpstr>
      <vt:lpstr>natdata_CA</vt:lpstr>
      <vt:lpstr>natdata_MB</vt:lpstr>
      <vt:lpstr>natdata_NB</vt:lpstr>
      <vt:lpstr>natdata_NL</vt:lpstr>
      <vt:lpstr>natdata_NS</vt:lpstr>
      <vt:lpstr>natdata_ON</vt:lpstr>
      <vt:lpstr>natdata_PE</vt:lpstr>
      <vt:lpstr>natdata_QC</vt:lpstr>
      <vt:lpstr>natdata_SK</vt:lpstr>
      <vt:lpstr>natdata_TR</vt:lpstr>
      <vt:lpstr>'1 Num health care pro — N.L.'!Print_Area</vt:lpstr>
      <vt:lpstr>'10 Num health care pro — B.C.'!Print_Area</vt:lpstr>
      <vt:lpstr>'11 Num health care pro — Y.T.'!Print_Area</vt:lpstr>
      <vt:lpstr>'12 Num health care pro — N.W.T.'!Print_Area</vt:lpstr>
      <vt:lpstr>'13 Num health care pro — Nun.'!Print_Area</vt:lpstr>
      <vt:lpstr>'14 Num health care pro — PT'!Print_Area</vt:lpstr>
      <vt:lpstr>'15 Population'!Print_Area</vt:lpstr>
      <vt:lpstr>'2 Num health care pro — P.E.I.'!Print_Area</vt:lpstr>
      <vt:lpstr>'3 Num health care pro — N.S.'!Print_Area</vt:lpstr>
      <vt:lpstr>'4 Num health care pro — N.B.'!Print_Area</vt:lpstr>
      <vt:lpstr>'5 Num health care pro — Que.'!Print_Area</vt:lpstr>
      <vt:lpstr>'6 Num health care pro — Ont.'!Print_Area</vt:lpstr>
      <vt:lpstr>'7 Num health care pro — Man.'!Print_Area</vt:lpstr>
      <vt:lpstr>'8 Num health care pro — Sask.'!Print_Area</vt:lpstr>
      <vt:lpstr>'9 Num health care pro — Alta.'!Print_Area</vt:lpstr>
      <vt:lpstr>'Health Providers 2016 to 2020'!Print_Area</vt:lpstr>
      <vt:lpstr>'Notes to readers'!Print_Area</vt:lpstr>
      <vt:lpstr>'Table of contents'!Print_Area</vt:lpstr>
      <vt:lpstr>Title..AC38.14</vt:lpstr>
      <vt:lpstr>Title..F17.15</vt:lpstr>
      <vt:lpstr>Title..H170.1</vt:lpstr>
      <vt:lpstr>Title..H170.10</vt:lpstr>
      <vt:lpstr>Title..H170.11</vt:lpstr>
      <vt:lpstr>Title..H170.12</vt:lpstr>
      <vt:lpstr>Title..H170.13</vt:lpstr>
      <vt:lpstr>Title..H170.2</vt:lpstr>
      <vt:lpstr>Title..H170.3</vt:lpstr>
      <vt:lpstr>Title..H170.4</vt:lpstr>
      <vt:lpstr>Title..H170.5</vt:lpstr>
      <vt:lpstr>Title..H170.6</vt:lpstr>
      <vt:lpstr>Title..H170.7</vt:lpstr>
      <vt:lpstr>Title..H170.8</vt:lpstr>
      <vt:lpstr>Title..H170.9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Canada’s Health Care Providers, 2016 to 2020 — Data Tables</dc:title>
  <dc:subject>These data tables provide comparable information on 30 groups of health care providers in Canada, including 5-year trends and demographic information.</dc:subject>
  <dc:creator/>
  <cp:keywords/>
  <cp:lastModifiedBy/>
  <dcterms:created xsi:type="dcterms:W3CDTF">2021-12-06T20:25:45Z</dcterms:created>
  <dcterms:modified xsi:type="dcterms:W3CDTF">2021-12-06T20:28:10Z</dcterms:modified>
</cp:coreProperties>
</file>