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45" yWindow="-60" windowWidth="19965" windowHeight="6480" tabRatio="893"/>
  </bookViews>
  <sheets>
    <sheet name="Provincial Profiles 2013" sheetId="4" r:id="rId1"/>
    <sheet name="Notes to readers" sheetId="19" r:id="rId2"/>
    <sheet name="Table of contents" sheetId="5" r:id="rId3"/>
    <sheet name="Table 1" sheetId="13" r:id="rId4"/>
    <sheet name="Table 2" sheetId="1" r:id="rId5"/>
    <sheet name="Table 3" sheetId="2" r:id="rId6"/>
    <sheet name="Table 4" sheetId="3" r:id="rId7"/>
    <sheet name="Table 5" sheetId="6" r:id="rId8"/>
    <sheet name="Table 6" sheetId="7" r:id="rId9"/>
    <sheet name="Table 7" sheetId="8" r:id="rId10"/>
    <sheet name="Table 8" sheetId="9" r:id="rId11"/>
    <sheet name="Table 9" sheetId="10" r:id="rId12"/>
    <sheet name="Table 10" sheetId="11" r:id="rId13"/>
    <sheet name="Table 11" sheetId="12" r:id="rId14"/>
    <sheet name="Table 12" sheetId="14" r:id="rId15"/>
    <sheet name="Table 13" sheetId="15" r:id="rId16"/>
    <sheet name="Table 14" sheetId="17" r:id="rId17"/>
  </sheets>
  <externalReferences>
    <externalReference r:id="rId18"/>
    <externalReference r:id="rId19"/>
  </externalReferences>
  <definedNames>
    <definedName name="Final_Query_Table_18">'[1]Front Table 5'!$A$4:$N$14</definedName>
    <definedName name="means" localSheetId="0">'[2]Hrs by Gender by Age'!#REF!</definedName>
    <definedName name="means" localSheetId="3">'[2]Hrs by Gender by Age'!#REF!</definedName>
    <definedName name="means" localSheetId="12">'[2]Hrs by Gender by Age'!#REF!</definedName>
    <definedName name="means" localSheetId="13">'[2]Hrs by Gender by Age'!#REF!</definedName>
    <definedName name="means" localSheetId="14">'[2]Hrs by Gender by Age'!#REF!</definedName>
    <definedName name="means" localSheetId="15">'[2]Hrs by Gender by Age'!#REF!</definedName>
    <definedName name="means" localSheetId="16">'[2]Hrs by Gender by Age'!#REF!</definedName>
    <definedName name="means" localSheetId="4">'[2]Hrs by Gender by Age'!#REF!</definedName>
    <definedName name="means" localSheetId="5">'[2]Hrs by Gender by Age'!#REF!</definedName>
    <definedName name="means" localSheetId="6">'[2]Hrs by Gender by Age'!#REF!</definedName>
    <definedName name="means" localSheetId="7">'[2]Hrs by Gender by Age'!#REF!</definedName>
    <definedName name="means" localSheetId="8">'[2]Hrs by Gender by Age'!#REF!</definedName>
    <definedName name="means" localSheetId="9">'[2]Hrs by Gender by Age'!#REF!</definedName>
    <definedName name="means" localSheetId="10">'[2]Hrs by Gender by Age'!#REF!</definedName>
    <definedName name="means" localSheetId="11">'[2]Hrs by Gender by Age'!#REF!</definedName>
    <definedName name="means" localSheetId="2">'[2]Hrs by Gender by Age'!#REF!</definedName>
    <definedName name="means">'[2]Hrs by Gender by Age'!#REF!</definedName>
    <definedName name="Numbers" localSheetId="0">'[2]Hrs by Gender by Age'!#REF!</definedName>
    <definedName name="Numbers" localSheetId="3">'[2]Hrs by Gender by Age'!#REF!</definedName>
    <definedName name="Numbers" localSheetId="12">'[2]Hrs by Gender by Age'!#REF!</definedName>
    <definedName name="Numbers" localSheetId="13">'[2]Hrs by Gender by Age'!#REF!</definedName>
    <definedName name="Numbers" localSheetId="14">'[2]Hrs by Gender by Age'!#REF!</definedName>
    <definedName name="Numbers" localSheetId="15">'[2]Hrs by Gender by Age'!#REF!</definedName>
    <definedName name="Numbers" localSheetId="4">'[2]Hrs by Gender by Age'!#REF!</definedName>
    <definedName name="Numbers" localSheetId="5">'[2]Hrs by Gender by Age'!#REF!</definedName>
    <definedName name="Numbers" localSheetId="6">'[2]Hrs by Gender by Age'!#REF!</definedName>
    <definedName name="Numbers" localSheetId="7">'[2]Hrs by Gender by Age'!#REF!</definedName>
    <definedName name="Numbers" localSheetId="8">'[2]Hrs by Gender by Age'!#REF!</definedName>
    <definedName name="Numbers" localSheetId="9">'[2]Hrs by Gender by Age'!#REF!</definedName>
    <definedName name="Numbers" localSheetId="10">'[2]Hrs by Gender by Age'!#REF!</definedName>
    <definedName name="Numbers" localSheetId="11">'[2]Hrs by Gender by Age'!#REF!</definedName>
    <definedName name="Numbers" localSheetId="2">'[2]Hrs by Gender by Age'!#REF!</definedName>
    <definedName name="Numbers">'[2]Hrs by Gender by Age'!#REF!</definedName>
    <definedName name="_xlnm.Print_Area" localSheetId="1">'Notes to readers'!$A$1:$A$12</definedName>
    <definedName name="_xlnm.Print_Area" localSheetId="0">'Provincial Profiles 2013'!$A$1:$A$36</definedName>
    <definedName name="_xlnm.Print_Area" localSheetId="3">'Table 1'!$A$1:$I$53</definedName>
    <definedName name="_xlnm.Print_Area" localSheetId="12">'Table 10'!$A$1:$I$48</definedName>
    <definedName name="_xlnm.Print_Area" localSheetId="13">'Table 11'!$A$1:$I$48</definedName>
    <definedName name="_xlnm.Print_Area" localSheetId="14">'Table 12'!$A$1:$K$42</definedName>
    <definedName name="_xlnm.Print_Area" localSheetId="15">'Table 13'!$A$1:$L$43</definedName>
    <definedName name="_xlnm.Print_Area" localSheetId="16">'Table 14'!$A$1:$O$7</definedName>
    <definedName name="_xlnm.Print_Area" localSheetId="4">'Table 2'!$A$1:$I$46</definedName>
    <definedName name="_xlnm.Print_Area" localSheetId="5">'Table 3'!$A$1:$I$46</definedName>
    <definedName name="_xlnm.Print_Area" localSheetId="6">'Table 4'!$A$1:$I$47</definedName>
    <definedName name="_xlnm.Print_Area" localSheetId="7">'Table 5'!$A$1:$I$45</definedName>
    <definedName name="_xlnm.Print_Area" localSheetId="8">'Table 6'!$A$1:$I$47</definedName>
    <definedName name="_xlnm.Print_Area" localSheetId="9">'Table 7'!$A$1:$I$47</definedName>
    <definedName name="_xlnm.Print_Area" localSheetId="10">'Table 8'!$A$1:$I$49</definedName>
    <definedName name="_xlnm.Print_Area" localSheetId="11">'Table 9'!$A$1:$I$48</definedName>
    <definedName name="_xlnm.Print_Area" localSheetId="2">'Table of contents'!$A$1:$B$15</definedName>
    <definedName name="_xlnm.Print_Titles" localSheetId="3">'Table 1'!$2:$3</definedName>
    <definedName name="_xlnm.Print_Titles" localSheetId="12">'Table 10'!$2:$3</definedName>
    <definedName name="_xlnm.Print_Titles" localSheetId="13">'Table 11'!$2:$3</definedName>
    <definedName name="_xlnm.Print_Titles" localSheetId="14">'Table 12'!$2:$2</definedName>
    <definedName name="_xlnm.Print_Titles" localSheetId="15">'Table 13'!$2:$2</definedName>
    <definedName name="_xlnm.Print_Titles" localSheetId="4">'Table 2'!$2:$3</definedName>
    <definedName name="_xlnm.Print_Titles" localSheetId="5">'Table 3'!$2:$3</definedName>
    <definedName name="_xlnm.Print_Titles" localSheetId="6">'Table 4'!$2:$3</definedName>
    <definedName name="_xlnm.Print_Titles" localSheetId="7">'Table 5'!$2:$3</definedName>
    <definedName name="_xlnm.Print_Titles" localSheetId="8">'Table 6'!$2:$3</definedName>
    <definedName name="_xlnm.Print_Titles" localSheetId="9">'Table 7'!$2:$3</definedName>
    <definedName name="_xlnm.Print_Titles" localSheetId="10">'Table 8'!$2:$3</definedName>
    <definedName name="_xlnm.Print_Titles" localSheetId="11">'Table 9'!$2:$3</definedName>
    <definedName name="TotalHours" localSheetId="3">'[2]Hrs by Gender by Age'!#REF!</definedName>
    <definedName name="TotalHours" localSheetId="12">'[2]Hrs by Gender by Age'!#REF!</definedName>
    <definedName name="TotalHours" localSheetId="13">'[2]Hrs by Gender by Age'!#REF!</definedName>
    <definedName name="TotalHours" localSheetId="14">'[2]Hrs by Gender by Age'!#REF!</definedName>
    <definedName name="TotalHours" localSheetId="15">'[2]Hrs by Gender by Age'!#REF!</definedName>
    <definedName name="TotalHours" localSheetId="16">'[2]Hrs by Gender by Age'!#REF!</definedName>
    <definedName name="TotalHours" localSheetId="4">'[2]Hrs by Gender by Age'!#REF!</definedName>
    <definedName name="TotalHours" localSheetId="5">'[2]Hrs by Gender by Age'!#REF!</definedName>
    <definedName name="TotalHours" localSheetId="6">'[2]Hrs by Gender by Age'!#REF!</definedName>
    <definedName name="TotalHours" localSheetId="7">'[2]Hrs by Gender by Age'!#REF!</definedName>
    <definedName name="TotalHours" localSheetId="8">'[2]Hrs by Gender by Age'!#REF!</definedName>
    <definedName name="TotalHours" localSheetId="9">'[2]Hrs by Gender by Age'!#REF!</definedName>
    <definedName name="TotalHours" localSheetId="10">'[2]Hrs by Gender by Age'!#REF!</definedName>
    <definedName name="TotalHours" localSheetId="11">'[2]Hrs by Gender by Age'!#REF!</definedName>
    <definedName name="TotalHours">'[2]Hrs by Gender by Age'!#REF!</definedName>
  </definedNames>
  <calcPr calcId="145621"/>
</workbook>
</file>

<file path=xl/sharedStrings.xml><?xml version="1.0" encoding="utf-8"?>
<sst xmlns="http://schemas.openxmlformats.org/spreadsheetml/2006/main" count="1243" uniqueCount="196">
  <si>
    <t>Notes</t>
  </si>
  <si>
    <t>Health Workforce Database, Canadian Institute for Health Information.</t>
  </si>
  <si>
    <t>Profession</t>
  </si>
  <si>
    <t>Audiologists</t>
  </si>
  <si>
    <t>Chiropractors</t>
  </si>
  <si>
    <t>Dentists</t>
  </si>
  <si>
    <t>Dietitians</t>
  </si>
  <si>
    <t>Midwives</t>
  </si>
  <si>
    <t>Opticians</t>
  </si>
  <si>
    <t>Optometrists</t>
  </si>
  <si>
    <t>Paramedics</t>
  </si>
  <si>
    <t>Pharmacists</t>
  </si>
  <si>
    <t>Specialists</t>
  </si>
  <si>
    <t>Physiotherapists</t>
  </si>
  <si>
    <t>Psychologists</t>
  </si>
  <si>
    <t>† Unknown gender was excluded.</t>
  </si>
  <si>
    <t>‡ Due to the variation in regulatory requirements, interprofessional comparisons should be made with caution.</t>
  </si>
  <si>
    <t>Population estimates: Statistics Canada, Demography Division.</t>
  </si>
  <si>
    <t>Sources</t>
  </si>
  <si>
    <t>Alberta</t>
  </si>
  <si>
    <t>Count</t>
  </si>
  <si>
    <t>Nova Scotia</t>
  </si>
  <si>
    <t>For data-specific information:</t>
  </si>
  <si>
    <t>For media inquiries:</t>
  </si>
  <si>
    <t>media@cihi.ca</t>
  </si>
  <si>
    <t>Table 1</t>
  </si>
  <si>
    <t>Table 2</t>
  </si>
  <si>
    <t>Table 3</t>
  </si>
  <si>
    <t>Table 4</t>
  </si>
  <si>
    <t>Table 5</t>
  </si>
  <si>
    <t>Table 6</t>
  </si>
  <si>
    <t>Table 7</t>
  </si>
  <si>
    <t>Table 8</t>
  </si>
  <si>
    <t>Table 9</t>
  </si>
  <si>
    <t>Table 10</t>
  </si>
  <si>
    <t>Table 11</t>
  </si>
  <si>
    <t xml:space="preserve">Canada </t>
  </si>
  <si>
    <t>Newfoundland and Labrador</t>
  </si>
  <si>
    <t>Prince Edward Island</t>
  </si>
  <si>
    <t>New Brunswick</t>
  </si>
  <si>
    <t>Quebec</t>
  </si>
  <si>
    <t>Ontario</t>
  </si>
  <si>
    <t>Manitoba</t>
  </si>
  <si>
    <t>Saskatchewan</t>
  </si>
  <si>
    <t>British Columbia</t>
  </si>
  <si>
    <t>Canada</t>
  </si>
  <si>
    <t>N.L.</t>
  </si>
  <si>
    <t>P.E.I.</t>
  </si>
  <si>
    <t>N.S.</t>
  </si>
  <si>
    <t>N.B.</t>
  </si>
  <si>
    <t>Que.</t>
  </si>
  <si>
    <t>Ont.</t>
  </si>
  <si>
    <t>Man.</t>
  </si>
  <si>
    <t>Sask.</t>
  </si>
  <si>
    <t>Alta.</t>
  </si>
  <si>
    <t>B.C.</t>
  </si>
  <si>
    <t>Source</t>
  </si>
  <si>
    <t>Notes to readers</t>
  </si>
  <si>
    <t xml:space="preserve">Table of contents </t>
  </si>
  <si>
    <t>Back to Table of contents</t>
  </si>
  <si>
    <t>n/a</t>
  </si>
  <si>
    <t>NR</t>
  </si>
  <si>
    <t>R</t>
  </si>
  <si>
    <t>RA</t>
  </si>
  <si>
    <t>RAE</t>
  </si>
  <si>
    <t>R     Registered: Individuals who are registered with an organization.</t>
  </si>
  <si>
    <t xml:space="preserve">RA   Registered Active: Individuals who are registered or licensed with an organization and who are legally able to work under the title of the specified profession. </t>
  </si>
  <si>
    <t>RAE  Registered Active Employed: Individuals who are registered or licensed with an organization and who are currently working in the specified health profession.</t>
  </si>
  <si>
    <t>E</t>
  </si>
  <si>
    <t>..</t>
  </si>
  <si>
    <t>NG</t>
  </si>
  <si>
    <t>x</t>
  </si>
  <si>
    <t>&lt;1</t>
  </si>
  <si>
    <r>
      <t>Audiologists</t>
    </r>
    <r>
      <rPr>
        <b/>
        <vertAlign val="superscript"/>
        <sz val="11"/>
        <rFont val="Arial"/>
        <family val="2"/>
      </rPr>
      <t>§</t>
    </r>
  </si>
  <si>
    <r>
      <t>Midwives</t>
    </r>
    <r>
      <rPr>
        <b/>
        <vertAlign val="superscript"/>
        <sz val="11"/>
        <rFont val="Arial"/>
        <family val="2"/>
      </rPr>
      <t>§</t>
    </r>
  </si>
  <si>
    <t>E: Data was excluded, as the proportion of unknown values was greater than 4%.</t>
  </si>
  <si>
    <t xml:space="preserve">..  Information was not available.    </t>
  </si>
  <si>
    <t>†† This is the first year of reporting for the profession.</t>
  </si>
  <si>
    <t xml:space="preserve">.. Information was not available.    </t>
  </si>
  <si>
    <t xml:space="preserve">† This includes a recognized home-study program.
</t>
  </si>
  <si>
    <r>
      <t>2</t>
    </r>
    <r>
      <rPr>
        <vertAlign val="superscript"/>
        <sz val="11"/>
        <rFont val="Arial"/>
        <family val="2"/>
      </rPr>
      <t>†</t>
    </r>
  </si>
  <si>
    <r>
      <t>7</t>
    </r>
    <r>
      <rPr>
        <vertAlign val="superscript"/>
        <sz val="11"/>
        <rFont val="Arial"/>
        <family val="2"/>
      </rPr>
      <t>†</t>
    </r>
  </si>
  <si>
    <r>
      <t>6</t>
    </r>
    <r>
      <rPr>
        <vertAlign val="superscript"/>
        <sz val="11"/>
        <color theme="1"/>
        <rFont val="Arial"/>
        <family val="2"/>
      </rPr>
      <t xml:space="preserve">‡ </t>
    </r>
  </si>
  <si>
    <t>Territorial data, where available, is included in the Canada profile.</t>
  </si>
  <si>
    <t xml:space="preserve">§ Profession is not regulated in some provinces. The Canada total includes provincial data in which registration with a regulatory authority may not be a condition of practice. As a result, the number of providers may be under-counted. </t>
  </si>
  <si>
    <t>Data as of September 9, 2015.</t>
  </si>
  <si>
    <t>Physicians</t>
  </si>
  <si>
    <t>Data sources:</t>
  </si>
  <si>
    <t>Table 12</t>
  </si>
  <si>
    <t>Table 13</t>
  </si>
  <si>
    <t>Table 14</t>
  </si>
  <si>
    <t>Year</t>
  </si>
  <si>
    <t>n/a Not applicable.</t>
  </si>
  <si>
    <t>hhr@cihi.ca</t>
  </si>
  <si>
    <r>
      <t>Dental assistants</t>
    </r>
    <r>
      <rPr>
        <b/>
        <vertAlign val="superscript"/>
        <sz val="11"/>
        <rFont val="Arial"/>
        <family val="2"/>
      </rPr>
      <t>§</t>
    </r>
  </si>
  <si>
    <t>Dental hygienists</t>
  </si>
  <si>
    <r>
      <t>Environmental public health professionals</t>
    </r>
    <r>
      <rPr>
        <b/>
        <vertAlign val="superscript"/>
        <sz val="11"/>
        <rFont val="Arial"/>
        <family val="2"/>
      </rPr>
      <t>**</t>
    </r>
  </si>
  <si>
    <r>
      <t>Medical laboratory technologists</t>
    </r>
    <r>
      <rPr>
        <b/>
        <vertAlign val="superscript"/>
        <sz val="11"/>
        <rFont val="Arial"/>
        <family val="2"/>
      </rPr>
      <t>§</t>
    </r>
  </si>
  <si>
    <r>
      <t>Medical physicists</t>
    </r>
    <r>
      <rPr>
        <b/>
        <vertAlign val="superscript"/>
        <sz val="11"/>
        <rFont val="Arial"/>
        <family val="2"/>
      </rPr>
      <t>**</t>
    </r>
  </si>
  <si>
    <r>
      <t>Medical radiation technologists</t>
    </r>
    <r>
      <rPr>
        <b/>
        <vertAlign val="superscript"/>
        <sz val="11"/>
        <rFont val="Arial"/>
        <family val="2"/>
      </rPr>
      <t>§</t>
    </r>
  </si>
  <si>
    <t>Occupational therapists</t>
  </si>
  <si>
    <t>Physicians (excluding residents)</t>
  </si>
  <si>
    <t>Family medicine</t>
  </si>
  <si>
    <t>Regulated nurses</t>
  </si>
  <si>
    <t>Licensed practical nurses</t>
  </si>
  <si>
    <t>Nurse practitioners</t>
  </si>
  <si>
    <t>Registered nurses (including NPs)</t>
  </si>
  <si>
    <t>Registered psychiatric nurses</t>
  </si>
  <si>
    <r>
      <t>Respiratory therapists</t>
    </r>
    <r>
      <rPr>
        <b/>
        <vertAlign val="superscript"/>
        <sz val="11"/>
        <rFont val="Arial"/>
        <family val="2"/>
      </rPr>
      <t>§</t>
    </r>
  </si>
  <si>
    <r>
      <t>Social workers</t>
    </r>
    <r>
      <rPr>
        <b/>
        <vertAlign val="superscript"/>
        <sz val="11"/>
        <rFont val="Arial"/>
        <family val="2"/>
      </rPr>
      <t>§</t>
    </r>
  </si>
  <si>
    <r>
      <t>Speech–language pathologists</t>
    </r>
    <r>
      <rPr>
        <b/>
        <vertAlign val="superscript"/>
        <sz val="11"/>
        <rFont val="Arial"/>
        <family val="2"/>
      </rPr>
      <t>§</t>
    </r>
  </si>
  <si>
    <t>Dental assistants*</t>
  </si>
  <si>
    <t>Environmental public health professionals</t>
  </si>
  <si>
    <t>Genetic counsellors</t>
  </si>
  <si>
    <t>Medical laboratory technologists</t>
  </si>
  <si>
    <t>Medical physicists</t>
  </si>
  <si>
    <t>Medical radiation technologists</t>
  </si>
  <si>
    <t>Pharmacy technicians</t>
  </si>
  <si>
    <t>Physician assistants</t>
  </si>
  <si>
    <t xml:space="preserve">Registered nurses </t>
  </si>
  <si>
    <t>Respiratory therapists</t>
  </si>
  <si>
    <t>Social workers</t>
  </si>
  <si>
    <t>Speech–language pathologists</t>
  </si>
  <si>
    <t>Registration status*</t>
  </si>
  <si>
    <t>Dental assistants</t>
  </si>
  <si>
    <t xml:space="preserve">NR   Not regulated as of 2015. 
</t>
  </si>
  <si>
    <t xml:space="preserve">* Registration status may differ across the jurisdictions. </t>
  </si>
  <si>
    <r>
      <t>Health information management professionals</t>
    </r>
    <r>
      <rPr>
        <b/>
        <vertAlign val="superscript"/>
        <sz val="11"/>
        <rFont val="Arial"/>
        <family val="2"/>
      </rPr>
      <t>**</t>
    </r>
  </si>
  <si>
    <t>Health information management professionals</t>
  </si>
  <si>
    <t>Canada’s Health Care Providers: Provincial 
Profiles, 2013</t>
  </si>
  <si>
    <t>Talk to us</t>
  </si>
  <si>
    <r>
      <rPr>
        <b/>
        <sz val="11"/>
        <color theme="1"/>
        <rFont val="Arial"/>
        <family val="2"/>
      </rPr>
      <t>Data reference period:</t>
    </r>
    <r>
      <rPr>
        <sz val="11"/>
        <color theme="1"/>
        <rFont val="Arial"/>
        <family val="2"/>
      </rPr>
      <t xml:space="preserve"> This report reflects data as of December 31 of the given year. Since the registration periods vary among health professions and across jurisdictions, not all of the data providers could provide data as of December 31 of each year. </t>
    </r>
  </si>
  <si>
    <r>
      <rPr>
        <sz val="11"/>
        <color theme="1"/>
        <rFont val="Arial"/>
        <family val="2"/>
      </rPr>
      <t xml:space="preserve">Please send an email to </t>
    </r>
    <r>
      <rPr>
        <u/>
        <sz val="11"/>
        <color theme="10"/>
        <rFont val="Arial"/>
        <family val="2"/>
      </rPr>
      <t>hhr@cihi.ca</t>
    </r>
    <r>
      <rPr>
        <sz val="11"/>
        <color theme="1"/>
        <rFont val="Arial"/>
        <family val="2"/>
      </rPr>
      <t xml:space="preserve"> for more in-depth information on specific health professions, the data collection methodology and data quality limitations.</t>
    </r>
  </si>
  <si>
    <t>Statistics Canada population estimates, by province and Canada, 2009 and 2013</t>
  </si>
  <si>
    <t>Number of health workforce education programs, by selected health profession and 
province, 2013</t>
  </si>
  <si>
    <t>First year of regulation and registration status, by selected health profession and 
province, 2013</t>
  </si>
  <si>
    <t xml:space="preserve">** Profession is not regulated in any province. Data was submitted to CIHI from an organization in which membership is voluntary. </t>
  </si>
  <si>
    <t>For registered psychiatric nurses, the Canada per 100,000 rates use population data from the 4 western provinces and Yukon, where RPNs are educated and regulated separately from registered nurses.</t>
  </si>
  <si>
    <t>NG: Data was not generated because Canada totals may not be representative due to unavailable data from 1 or more provinces.</t>
  </si>
  <si>
    <t>Data was not available for midwives and pharmacy technicians.</t>
  </si>
  <si>
    <t>Data was not available for genetic counsellors, midwives and pharmacy technicians.</t>
  </si>
  <si>
    <t>Data was not available for pharmacy technicians.</t>
  </si>
  <si>
    <t>* Including non–Commission on Dental Accreditation of Canada (CDAC) accredited programs; graduates from these programs are still eligible to write the National Dental Assisting Examining Board exam.</t>
  </si>
  <si>
    <r>
      <t>Per 100,000 
population</t>
    </r>
    <r>
      <rPr>
        <b/>
        <vertAlign val="superscript"/>
        <sz val="11"/>
        <color theme="0"/>
        <rFont val="Arial"/>
        <family val="2"/>
      </rPr>
      <t>‡</t>
    </r>
  </si>
  <si>
    <r>
      <t>Female 
(%)</t>
    </r>
    <r>
      <rPr>
        <b/>
        <vertAlign val="superscript"/>
        <sz val="11"/>
        <color theme="0"/>
        <rFont val="Arial"/>
        <family val="2"/>
      </rPr>
      <t>†</t>
    </r>
  </si>
  <si>
    <r>
      <rPr>
        <sz val="9"/>
        <color theme="1"/>
        <rFont val="Arial"/>
        <family val="2"/>
      </rPr>
      <t xml:space="preserve">Please see the Notes to readers tab for additional information or send an email to </t>
    </r>
    <r>
      <rPr>
        <u/>
        <sz val="9"/>
        <color theme="10"/>
        <rFont val="Arial"/>
        <family val="2"/>
      </rPr>
      <t>hhr@cihi.ca</t>
    </r>
    <r>
      <rPr>
        <sz val="9"/>
        <color theme="1"/>
        <rFont val="Arial"/>
        <family val="2"/>
      </rPr>
      <t>.</t>
    </r>
  </si>
  <si>
    <t xml:space="preserve">‡ 6 universities offer the basic training BSc(N). In addition, a diploma is the minimum requirement to practise as an RN in Quebec. 44 colleges in Quebec collaboratively with 9 
universities offer the integrated (DEC/BSc) program in nursing. The program is a continuum 5-year program that includes a DEC in nursing (a 3-year full-time program) followed by a 
bachelor’s degree in nursing (a 2-year term). Students are eligible to practise as a nurse at the end of the DEC program or might decide to continue their training in nursing to obtain 
a bachelor’s degree. </t>
  </si>
  <si>
    <r>
      <rPr>
        <sz val="9"/>
        <color theme="1"/>
        <rFont val="Arial"/>
        <family val="2"/>
      </rPr>
      <t>Please see the Notes to readers tab for additional information or send an email to</t>
    </r>
    <r>
      <rPr>
        <sz val="9"/>
        <color theme="10"/>
        <rFont val="Arial"/>
        <family val="2"/>
      </rPr>
      <t xml:space="preserve"> </t>
    </r>
    <r>
      <rPr>
        <u/>
        <sz val="9"/>
        <color theme="10"/>
        <rFont val="Arial"/>
        <family val="2"/>
      </rPr>
      <t>hhr@cihi.ca</t>
    </r>
    <r>
      <rPr>
        <sz val="9"/>
        <color theme="1"/>
        <rFont val="Arial"/>
        <family val="2"/>
      </rPr>
      <t>.</t>
    </r>
  </si>
  <si>
    <t>Canada’s Health Care Providers: Provincial Profiles, 2013 offers comparable information for 
30 groups of health professionals by jurisdiction for each province in Canada. Included here is 
information on 5-year supply trends and demographic breakdowns for these professionals.</t>
  </si>
  <si>
    <t xml:space="preserve">x Value suppressed in accordance with CIHI’s privacy policy. </t>
  </si>
  <si>
    <r>
      <rPr>
        <b/>
        <sz val="11"/>
        <color theme="1"/>
        <rFont val="Arial"/>
        <family val="2"/>
      </rPr>
      <t xml:space="preserve">Additional notes: </t>
    </r>
    <r>
      <rPr>
        <sz val="11"/>
        <color theme="1"/>
        <rFont val="Arial"/>
        <family val="2"/>
      </rPr>
      <t xml:space="preserve">Please note that due to a change in the definition of "workforce" in 
the HWDB, the data presented in this report might differ from that published in reports 
prior to 2013. </t>
    </r>
  </si>
  <si>
    <r>
      <rPr>
        <b/>
        <sz val="12"/>
        <color theme="1"/>
        <rFont val="Arial"/>
        <family val="2"/>
      </rPr>
      <t xml:space="preserve">Table 1 </t>
    </r>
    <r>
      <rPr>
        <sz val="12"/>
        <color theme="1"/>
        <rFont val="Arial"/>
        <family val="2"/>
      </rPr>
      <t>Number of providers in selected health professions, Canada, 2009 to 2013</t>
    </r>
  </si>
  <si>
    <r>
      <rPr>
        <b/>
        <sz val="12"/>
        <color theme="1"/>
        <rFont val="Arial"/>
        <family val="2"/>
      </rPr>
      <t xml:space="preserve">Table 2 </t>
    </r>
    <r>
      <rPr>
        <sz val="12"/>
        <color theme="1"/>
        <rFont val="Arial"/>
        <family val="2"/>
      </rPr>
      <t>Number of providers in selected health professions, Newfoundland and Labrador, 2009 to 2013</t>
    </r>
  </si>
  <si>
    <r>
      <rPr>
        <b/>
        <sz val="12"/>
        <color theme="1"/>
        <rFont val="Arial"/>
        <family val="2"/>
      </rPr>
      <t xml:space="preserve">Table 3 </t>
    </r>
    <r>
      <rPr>
        <sz val="12"/>
        <color theme="1"/>
        <rFont val="Arial"/>
        <family val="2"/>
      </rPr>
      <t>Number of providers in selected health professions, Prince Edward Island, 2009 to 2013</t>
    </r>
  </si>
  <si>
    <r>
      <rPr>
        <b/>
        <sz val="12"/>
        <color theme="1"/>
        <rFont val="Arial"/>
        <family val="2"/>
      </rPr>
      <t>Table 4</t>
    </r>
    <r>
      <rPr>
        <sz val="12"/>
        <color theme="1"/>
        <rFont val="Arial"/>
        <family val="2"/>
      </rPr>
      <t xml:space="preserve"> Number of providers in selected health professions, Nova Scotia, 2009 to 2013</t>
    </r>
  </si>
  <si>
    <r>
      <rPr>
        <b/>
        <sz val="12"/>
        <color theme="1"/>
        <rFont val="Arial"/>
        <family val="2"/>
      </rPr>
      <t xml:space="preserve">Table 5 </t>
    </r>
    <r>
      <rPr>
        <sz val="12"/>
        <color theme="1"/>
        <rFont val="Arial"/>
        <family val="2"/>
      </rPr>
      <t>Number of providers in selected health professions, New Brunswick, 2009 to 2013</t>
    </r>
  </si>
  <si>
    <r>
      <rPr>
        <b/>
        <sz val="12"/>
        <color theme="1"/>
        <rFont val="Arial"/>
        <family val="2"/>
      </rPr>
      <t>Table 6</t>
    </r>
    <r>
      <rPr>
        <sz val="12"/>
        <color theme="1"/>
        <rFont val="Arial"/>
        <family val="2"/>
      </rPr>
      <t xml:space="preserve"> Number of providers in selected health professions, Quebec, 2009 to 2013</t>
    </r>
  </si>
  <si>
    <r>
      <rPr>
        <b/>
        <sz val="12"/>
        <color theme="1"/>
        <rFont val="Arial"/>
        <family val="2"/>
      </rPr>
      <t xml:space="preserve">Table 7 </t>
    </r>
    <r>
      <rPr>
        <sz val="12"/>
        <color theme="1"/>
        <rFont val="Arial"/>
        <family val="2"/>
      </rPr>
      <t>Number of providers in selected health professions, Ontario, 2009 to 2013</t>
    </r>
  </si>
  <si>
    <r>
      <rPr>
        <b/>
        <sz val="12"/>
        <color theme="1"/>
        <rFont val="Arial"/>
        <family val="2"/>
      </rPr>
      <t>Table 8</t>
    </r>
    <r>
      <rPr>
        <sz val="12"/>
        <color theme="1"/>
        <rFont val="Arial"/>
        <family val="2"/>
      </rPr>
      <t xml:space="preserve"> Number of providers in selected health professions, Manitoba, 2009 to 2013</t>
    </r>
  </si>
  <si>
    <r>
      <rPr>
        <b/>
        <sz val="12"/>
        <color theme="1"/>
        <rFont val="Arial"/>
        <family val="2"/>
      </rPr>
      <t xml:space="preserve">Table 9 </t>
    </r>
    <r>
      <rPr>
        <sz val="12"/>
        <color theme="1"/>
        <rFont val="Arial"/>
        <family val="2"/>
      </rPr>
      <t>Number of providers in selected health professions, Saskatchewan, 2009 to 2013</t>
    </r>
  </si>
  <si>
    <r>
      <rPr>
        <b/>
        <sz val="12"/>
        <color theme="1"/>
        <rFont val="Arial"/>
        <family val="2"/>
      </rPr>
      <t>Table 10</t>
    </r>
    <r>
      <rPr>
        <sz val="12"/>
        <color theme="1"/>
        <rFont val="Arial"/>
        <family val="2"/>
      </rPr>
      <t xml:space="preserve"> Number of providers in selected health professions, Alberta, 2009 to 2013</t>
    </r>
  </si>
  <si>
    <r>
      <rPr>
        <b/>
        <sz val="12"/>
        <color theme="1"/>
        <rFont val="Arial"/>
        <family val="2"/>
      </rPr>
      <t>Table 11</t>
    </r>
    <r>
      <rPr>
        <sz val="12"/>
        <color theme="1"/>
        <rFont val="Arial"/>
        <family val="2"/>
      </rPr>
      <t xml:space="preserve"> Number of providers in selected health professions, British Columbia, 2009 to 2013</t>
    </r>
  </si>
  <si>
    <r>
      <rPr>
        <b/>
        <sz val="12"/>
        <color theme="1"/>
        <rFont val="Arial"/>
        <family val="2"/>
      </rPr>
      <t>Table 12</t>
    </r>
    <r>
      <rPr>
        <sz val="12"/>
        <color theme="1"/>
        <rFont val="Arial"/>
        <family val="2"/>
      </rPr>
      <t xml:space="preserve"> Number of health workforce education programs, by selected health profession and province, 2013</t>
    </r>
  </si>
  <si>
    <r>
      <rPr>
        <b/>
        <sz val="12"/>
        <color theme="1"/>
        <rFont val="Arial"/>
        <family val="2"/>
      </rPr>
      <t>Table 13</t>
    </r>
    <r>
      <rPr>
        <sz val="12"/>
        <color theme="1"/>
        <rFont val="Arial"/>
        <family val="2"/>
      </rPr>
      <t xml:space="preserve"> First year of regulation and registration status, by selected health profession and province, 2013</t>
    </r>
  </si>
  <si>
    <r>
      <rPr>
        <b/>
        <sz val="12"/>
        <color theme="1"/>
        <rFont val="Arial"/>
        <family val="2"/>
      </rPr>
      <t>Table 14</t>
    </r>
    <r>
      <rPr>
        <sz val="12"/>
        <color theme="1"/>
        <rFont val="Arial"/>
        <family val="2"/>
      </rPr>
      <t xml:space="preserve"> Statistics Canada population estimates, by province and Canada, 2009 and 2013</t>
    </r>
  </si>
  <si>
    <r>
      <t>Genetic counsellors</t>
    </r>
    <r>
      <rPr>
        <b/>
        <vertAlign val="superscript"/>
        <sz val="11"/>
        <rFont val="Arial"/>
        <family val="2"/>
      </rPr>
      <t xml:space="preserve">**, †† </t>
    </r>
  </si>
  <si>
    <r>
      <t>Pharmacy technicians</t>
    </r>
    <r>
      <rPr>
        <b/>
        <vertAlign val="superscript"/>
        <sz val="11"/>
        <rFont val="Arial"/>
        <family val="2"/>
      </rPr>
      <t xml:space="preserve">§, †† </t>
    </r>
  </si>
  <si>
    <r>
      <t>Physician assistants</t>
    </r>
    <r>
      <rPr>
        <b/>
        <vertAlign val="superscript"/>
        <sz val="11"/>
        <rFont val="Arial"/>
        <family val="2"/>
      </rPr>
      <t xml:space="preserve">§, †† </t>
    </r>
  </si>
  <si>
    <r>
      <rPr>
        <b/>
        <sz val="11"/>
        <color theme="1"/>
        <rFont val="Arial"/>
        <family val="2"/>
      </rPr>
      <t>About the Health Workforce Database:</t>
    </r>
    <r>
      <rPr>
        <sz val="11"/>
        <color theme="1"/>
        <rFont val="Arial"/>
        <family val="2"/>
      </rPr>
      <t xml:space="preserve"> The Health Workforce Database (HWDB) at the Canadian Institute for Health Information (CIHI) is a national database that contains supply, demographic, education and employment information on 30 groups of health care professionals. The information collected varies by each profession. Collecting and reporting on such data assists decision-makers in the planning and distribution of health care providers.</t>
    </r>
  </si>
  <si>
    <r>
      <rPr>
        <b/>
        <sz val="11"/>
        <color theme="1"/>
        <rFont val="Arial"/>
        <family val="2"/>
      </rPr>
      <t xml:space="preserve">Supply trends and demographics: </t>
    </r>
    <r>
      <rPr>
        <sz val="11"/>
        <color theme="1"/>
        <rFont val="Arial"/>
        <family val="2"/>
      </rPr>
      <t>The primary data sources for this data are professional associations; regulatory or licensing bodies; CIHI’s HWDB, which provides data on medical laboratory technologists, medical radiation technologists, regulated nurses (including registered nurses, licensed practical nurses, nurse practitioners and registered psychiatric nurses), occupational therapists, pharmacists and physiotherapists; and CIHI’s Scott’s Medical Database, which provides data on physicians.</t>
    </r>
  </si>
  <si>
    <r>
      <rPr>
        <b/>
        <sz val="11"/>
        <color theme="1"/>
        <rFont val="Arial"/>
        <family val="2"/>
      </rPr>
      <t>Regulatory environment:</t>
    </r>
    <r>
      <rPr>
        <sz val="11"/>
        <color theme="1"/>
        <rFont val="Arial"/>
        <family val="2"/>
      </rPr>
      <t xml:space="preserve"> The regulatory environment varies across professions and jurisdictions. More information on the regulatory status of the professions reported in this analysis can be found in Table 13. This information was collected from professional associations and regulatory/licensing bodies. </t>
    </r>
  </si>
  <si>
    <r>
      <rPr>
        <b/>
        <sz val="11"/>
        <color theme="1"/>
        <rFont val="Arial"/>
        <family val="2"/>
      </rPr>
      <t xml:space="preserve">Territorial data: </t>
    </r>
    <r>
      <rPr>
        <sz val="11"/>
        <color theme="1"/>
        <rFont val="Arial"/>
        <family val="2"/>
      </rPr>
      <t>CIHI attempts to collect data from each province and territory in Canada. In many cases, however, regulatory authorities and associations combine data for 1 or more of the territories. In other cases, an accurate count of the number of providers in each territory is not available. As a result, this product provides profiles for the 10 provinces only; territorial data, where available, is included in the Canada profile.</t>
    </r>
  </si>
  <si>
    <t>Y.T.</t>
  </si>
  <si>
    <t>N.W.T.</t>
  </si>
  <si>
    <t>Nun.</t>
  </si>
  <si>
    <r>
      <t xml:space="preserve">Twitter: </t>
    </r>
    <r>
      <rPr>
        <u/>
        <sz val="11"/>
        <color rgb="FF0000FF"/>
        <rFont val="Arial"/>
        <family val="2"/>
      </rPr>
      <t>twitter.com/CIHI_ICIS</t>
    </r>
    <r>
      <rPr>
        <sz val="11"/>
        <color rgb="FF000000"/>
        <rFont val="Arial"/>
        <family val="2"/>
      </rPr>
      <t xml:space="preserve"> </t>
    </r>
  </si>
  <si>
    <r>
      <rPr>
        <sz val="11"/>
        <rFont val="Arial"/>
        <family val="2"/>
      </rPr>
      <t>Facebook:</t>
    </r>
    <r>
      <rPr>
        <sz val="11"/>
        <color theme="10"/>
        <rFont val="Arial"/>
        <family val="2"/>
      </rPr>
      <t xml:space="preserve"> </t>
    </r>
    <r>
      <rPr>
        <u/>
        <sz val="11"/>
        <color theme="10"/>
        <rFont val="Arial"/>
        <family val="2"/>
      </rPr>
      <t>www.facebook.com/CIHI.ICIS</t>
    </r>
  </si>
  <si>
    <r>
      <rPr>
        <b/>
        <sz val="11"/>
        <color theme="1"/>
        <rFont val="Arial"/>
        <family val="2"/>
      </rPr>
      <t>Registration status:</t>
    </r>
    <r>
      <rPr>
        <sz val="11"/>
        <color theme="1"/>
        <rFont val="Arial"/>
        <family val="2"/>
      </rPr>
      <t xml:space="preserve"> Data provided in this analysis was requested from various HWDB data providers based on the registration status definitions indicated by most of them in each professional group. More information on the regulatory status of the professions reported in this analysis can be found in Table 13. </t>
    </r>
  </si>
  <si>
    <r>
      <rPr>
        <b/>
        <sz val="11"/>
        <color theme="1"/>
        <rFont val="Arial"/>
        <family val="2"/>
      </rPr>
      <t>Availability of training programs:</t>
    </r>
    <r>
      <rPr>
        <sz val="11"/>
        <color theme="1"/>
        <rFont val="Arial"/>
        <family val="2"/>
      </rPr>
      <t xml:space="preserve"> Table 12 lists the number of accredited or recognized training programs for each profession in this analysis. The primary sources of this data are schools, published reports, professional associations and ministries. </t>
    </r>
  </si>
  <si>
    <r>
      <t>Audiologists</t>
    </r>
    <r>
      <rPr>
        <b/>
        <vertAlign val="superscript"/>
        <sz val="11"/>
        <color theme="1"/>
        <rFont val="Arial"/>
        <family val="2"/>
      </rPr>
      <t>§</t>
    </r>
  </si>
  <si>
    <r>
      <t>Dental assistants</t>
    </r>
    <r>
      <rPr>
        <b/>
        <vertAlign val="superscript"/>
        <sz val="11"/>
        <color theme="1"/>
        <rFont val="Arial"/>
        <family val="2"/>
      </rPr>
      <t>§</t>
    </r>
  </si>
  <si>
    <r>
      <t>Environmental public health professionals</t>
    </r>
    <r>
      <rPr>
        <b/>
        <vertAlign val="superscript"/>
        <sz val="11"/>
        <color theme="1"/>
        <rFont val="Arial"/>
        <family val="2"/>
      </rPr>
      <t>**</t>
    </r>
  </si>
  <si>
    <r>
      <t>Genetic counsellors</t>
    </r>
    <r>
      <rPr>
        <b/>
        <vertAlign val="superscript"/>
        <sz val="11"/>
        <color theme="1"/>
        <rFont val="Arial"/>
        <family val="2"/>
      </rPr>
      <t xml:space="preserve">**, †† </t>
    </r>
  </si>
  <si>
    <r>
      <t>Health information management professionals</t>
    </r>
    <r>
      <rPr>
        <b/>
        <vertAlign val="superscript"/>
        <sz val="11"/>
        <color theme="1"/>
        <rFont val="Arial"/>
        <family val="2"/>
      </rPr>
      <t>**</t>
    </r>
  </si>
  <si>
    <r>
      <t>Medical laboratory technologists</t>
    </r>
    <r>
      <rPr>
        <b/>
        <vertAlign val="superscript"/>
        <sz val="11"/>
        <color theme="1"/>
        <rFont val="Arial"/>
        <family val="2"/>
      </rPr>
      <t>§</t>
    </r>
  </si>
  <si>
    <r>
      <t>Medical physicists</t>
    </r>
    <r>
      <rPr>
        <b/>
        <vertAlign val="superscript"/>
        <sz val="11"/>
        <color theme="1"/>
        <rFont val="Arial"/>
        <family val="2"/>
      </rPr>
      <t>**</t>
    </r>
  </si>
  <si>
    <r>
      <t>Medical radiation technologists</t>
    </r>
    <r>
      <rPr>
        <b/>
        <vertAlign val="superscript"/>
        <sz val="11"/>
        <color theme="1"/>
        <rFont val="Arial"/>
        <family val="2"/>
      </rPr>
      <t>§</t>
    </r>
  </si>
  <si>
    <r>
      <t>Midwives</t>
    </r>
    <r>
      <rPr>
        <b/>
        <vertAlign val="superscript"/>
        <sz val="11"/>
        <color theme="1"/>
        <rFont val="Arial"/>
        <family val="2"/>
      </rPr>
      <t>§</t>
    </r>
  </si>
  <si>
    <r>
      <t>Pharmacy technicians</t>
    </r>
    <r>
      <rPr>
        <b/>
        <vertAlign val="superscript"/>
        <sz val="11"/>
        <color theme="1"/>
        <rFont val="Arial"/>
        <family val="2"/>
      </rPr>
      <t xml:space="preserve">§, †† </t>
    </r>
  </si>
  <si>
    <r>
      <t>Physician assistants</t>
    </r>
    <r>
      <rPr>
        <b/>
        <vertAlign val="superscript"/>
        <sz val="11"/>
        <color theme="1"/>
        <rFont val="Arial"/>
        <family val="2"/>
      </rPr>
      <t xml:space="preserve">§, †† </t>
    </r>
  </si>
  <si>
    <r>
      <t>Respiratory therapists</t>
    </r>
    <r>
      <rPr>
        <b/>
        <vertAlign val="superscript"/>
        <sz val="11"/>
        <color theme="1"/>
        <rFont val="Arial"/>
        <family val="2"/>
      </rPr>
      <t>§</t>
    </r>
  </si>
  <si>
    <r>
      <t>Social workers</t>
    </r>
    <r>
      <rPr>
        <b/>
        <vertAlign val="superscript"/>
        <sz val="11"/>
        <color theme="1"/>
        <rFont val="Arial"/>
        <family val="2"/>
      </rPr>
      <t>§</t>
    </r>
  </si>
  <si>
    <r>
      <t>Speech–language pathologists</t>
    </r>
    <r>
      <rPr>
        <b/>
        <vertAlign val="superscript"/>
        <sz val="11"/>
        <color theme="1"/>
        <rFont val="Arial"/>
        <family val="2"/>
      </rPr>
      <t>§</t>
    </r>
  </si>
  <si>
    <t xml:space="preserve">To ensure that our work reflects priority needs, we invite our readers to connect with CIHI 
on social media: </t>
  </si>
  <si>
    <r>
      <rPr>
        <b/>
        <sz val="11"/>
        <color theme="1"/>
        <rFont val="Arial"/>
        <family val="2"/>
      </rPr>
      <t>To find other information on this subject, use the following search terms:</t>
    </r>
    <r>
      <rPr>
        <sz val="11"/>
        <color theme="1"/>
        <rFont val="Arial"/>
        <family val="2"/>
      </rPr>
      <t xml:space="preserve"> health professions;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province; Alberta; British Columbia; Manitoba; 
New Brunswick; Newfoundland and Labrador; Nova Scotia; Ontario; Prince Edward Island; 
Quebec; Saskatchewan; Canada; year 2009; year 2010; year 2011; year 2012; year 2013; 
count; per 100,000 population; percentage female; health workforce education programs; 
first year of regulation; registration status.</t>
    </r>
  </si>
  <si>
    <t>Licensed practical nurses in Nunavut and registered psychiatric nurses in Yukon are included in this Canada profile; thus the Canada totals for LPNs, RPNs and regulated nurses may be different from the numbers reported in other CIHI nursing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</si>
</sst>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0_);_(* \(#,##0.00\);_(* &quot;-&quot;??_);_(@_)"/>
    <numFmt numFmtId="166" formatCode="#,##0.0"/>
  </numFmts>
  <fonts count="65">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0"/>
      <name val="Arial"/>
      <family val="2"/>
    </font>
    <font>
      <sz val="11"/>
      <name val="Arial"/>
      <family val="2"/>
    </font>
    <font>
      <b/>
      <sz val="11"/>
      <color theme="0"/>
      <name val="Arial"/>
      <family val="2"/>
    </font>
    <font>
      <sz val="11"/>
      <color theme="0"/>
      <name val="Arial"/>
      <family val="2"/>
    </font>
    <font>
      <sz val="11"/>
      <color theme="1"/>
      <name val="Arial"/>
      <family val="2"/>
    </font>
    <font>
      <sz val="9"/>
      <name val="Arial"/>
      <family val="2"/>
    </font>
    <font>
      <sz val="10"/>
      <name val="Univers"/>
      <family val="2"/>
    </font>
    <font>
      <b/>
      <sz val="10"/>
      <name val="Univers"/>
      <family val="2"/>
    </font>
    <font>
      <u/>
      <sz val="10"/>
      <color indexed="30"/>
      <name val="Arial"/>
      <family val="2"/>
    </font>
    <font>
      <u/>
      <sz val="11"/>
      <color rgb="FF0066AA"/>
      <name val="Calibri"/>
      <family val="2"/>
      <scheme val="minor"/>
    </font>
    <font>
      <sz val="10"/>
      <name val="Calibri"/>
      <family val="2"/>
      <scheme val="minor"/>
    </font>
    <font>
      <sz val="11"/>
      <color indexed="8"/>
      <name val="Calibri"/>
      <family val="2"/>
    </font>
    <font>
      <b/>
      <sz val="9"/>
      <color indexed="9"/>
      <name val="Arial"/>
      <family val="2"/>
    </font>
    <font>
      <sz val="22"/>
      <color theme="1"/>
      <name val="Arial"/>
      <family val="2"/>
    </font>
    <font>
      <sz val="11"/>
      <color rgb="FF000000"/>
      <name val="Arial"/>
      <family val="2"/>
    </font>
    <font>
      <u/>
      <sz val="11"/>
      <color rgb="FF0000FF"/>
      <name val="Arial"/>
      <family val="2"/>
    </font>
    <font>
      <u/>
      <sz val="11"/>
      <color theme="10"/>
      <name val="Arial"/>
      <family val="2"/>
    </font>
    <font>
      <b/>
      <sz val="9"/>
      <name val="Arial"/>
      <family val="2"/>
    </font>
    <font>
      <b/>
      <sz val="18"/>
      <color theme="3"/>
      <name val="Cambria"/>
      <family val="2"/>
      <scheme val="major"/>
    </font>
    <font>
      <sz val="22"/>
      <name val="Arial"/>
      <family val="2"/>
    </font>
    <font>
      <b/>
      <sz val="11"/>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4488"/>
      <name val="Calibri"/>
      <family val="2"/>
      <scheme val="minor"/>
    </font>
    <font>
      <sz val="11"/>
      <color rgb="FF000000"/>
      <name val="Calibri"/>
      <family val="2"/>
      <scheme val="minor"/>
    </font>
    <font>
      <sz val="10"/>
      <name val="MS Sans Serif"/>
      <family val="2"/>
    </font>
    <font>
      <b/>
      <vertAlign val="superscript"/>
      <sz val="11"/>
      <color theme="0"/>
      <name val="Arial"/>
      <family val="2"/>
    </font>
    <font>
      <b/>
      <vertAlign val="superscript"/>
      <sz val="11"/>
      <name val="Arial"/>
      <family val="2"/>
    </font>
    <font>
      <vertAlign val="superscript"/>
      <sz val="11"/>
      <name val="Arial"/>
      <family val="2"/>
    </font>
    <font>
      <sz val="10"/>
      <color rgb="FFFF0000"/>
      <name val="Arial"/>
      <family val="2"/>
    </font>
    <font>
      <vertAlign val="superscript"/>
      <sz val="11"/>
      <color theme="1"/>
      <name val="Arial"/>
      <family val="2"/>
    </font>
    <font>
      <sz val="16"/>
      <name val="Arial"/>
      <family val="2"/>
    </font>
    <font>
      <b/>
      <sz val="14"/>
      <name val="Arial"/>
      <family val="2"/>
    </font>
    <font>
      <b/>
      <sz val="12"/>
      <name val="Arial"/>
      <family val="2"/>
    </font>
    <font>
      <b/>
      <sz val="11"/>
      <color theme="1"/>
      <name val="Arial"/>
      <family val="2"/>
    </font>
    <font>
      <sz val="10"/>
      <color theme="1"/>
      <name val="Arial"/>
      <family val="2"/>
    </font>
    <font>
      <b/>
      <sz val="10"/>
      <color theme="1"/>
      <name val="Arial"/>
      <family val="2"/>
    </font>
    <font>
      <sz val="12"/>
      <color theme="1"/>
      <name val="Arial"/>
      <family val="2"/>
    </font>
    <font>
      <u/>
      <sz val="9"/>
      <color theme="10"/>
      <name val="Arial"/>
      <family val="2"/>
    </font>
    <font>
      <sz val="9"/>
      <color theme="1"/>
      <name val="Arial"/>
      <family val="2"/>
    </font>
    <font>
      <sz val="9"/>
      <color theme="10"/>
      <name val="Arial"/>
      <family val="2"/>
    </font>
    <font>
      <b/>
      <sz val="12"/>
      <color theme="1"/>
      <name val="Arial"/>
      <family val="2"/>
    </font>
    <font>
      <sz val="11"/>
      <color theme="10"/>
      <name val="Arial"/>
      <family val="2"/>
    </font>
    <font>
      <b/>
      <vertAlign val="superscript"/>
      <sz val="11"/>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1"/>
        <bgColor indexed="64"/>
      </patternFill>
    </fill>
    <fill>
      <patternFill patternType="solid">
        <fgColor rgb="FF58595B"/>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A7A9AC"/>
        <bgColor indexed="64"/>
      </patternFill>
    </fill>
  </fills>
  <borders count="59">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theme="0"/>
      </left>
      <right style="thin">
        <color theme="0"/>
      </right>
      <top style="thin">
        <color theme="0"/>
      </top>
      <bottom style="thin">
        <color auto="1"/>
      </bottom>
      <diagonal/>
    </border>
    <border>
      <left style="thin">
        <color indexed="64"/>
      </left>
      <right style="thin">
        <color indexed="64"/>
      </right>
      <top style="thin">
        <color auto="1"/>
      </top>
      <bottom/>
      <diagonal/>
    </border>
    <border>
      <left/>
      <right style="thin">
        <color indexed="64"/>
      </right>
      <top/>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auto="1"/>
      </top>
      <bottom/>
      <diagonal/>
    </border>
    <border>
      <left/>
      <right style="thin">
        <color indexed="9"/>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auto="1"/>
      </top>
      <bottom style="thin">
        <color indexed="64"/>
      </bottom>
      <diagonal/>
    </border>
    <border>
      <left style="thin">
        <color indexed="64"/>
      </left>
      <right style="thick">
        <color theme="0"/>
      </right>
      <top style="thin">
        <color indexed="64"/>
      </top>
      <bottom style="thin">
        <color indexed="64"/>
      </bottom>
      <diagonal/>
    </border>
    <border>
      <left style="thin">
        <color indexed="64"/>
      </left>
      <right style="thick">
        <color theme="0"/>
      </right>
      <top/>
      <bottom/>
      <diagonal/>
    </border>
    <border>
      <left style="thin">
        <color indexed="64"/>
      </left>
      <right style="thick">
        <color theme="0"/>
      </right>
      <top/>
      <bottom style="thin">
        <color auto="1"/>
      </bottom>
      <diagonal/>
    </border>
    <border>
      <left/>
      <right style="thin">
        <color indexed="9"/>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style="thin">
        <color theme="0"/>
      </right>
      <top/>
      <bottom style="thin">
        <color auto="1"/>
      </bottom>
      <diagonal/>
    </border>
    <border>
      <left style="thin">
        <color indexed="64"/>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theme="0"/>
      </right>
      <top style="thin">
        <color indexed="64"/>
      </top>
      <bottom style="thin">
        <color indexed="64"/>
      </bottom>
      <diagonal/>
    </border>
    <border>
      <left style="thin">
        <color indexed="8"/>
      </left>
      <right/>
      <top/>
      <bottom/>
      <diagonal/>
    </border>
    <border>
      <left/>
      <right style="thin">
        <color indexed="64"/>
      </right>
      <top style="thin">
        <color indexed="64"/>
      </top>
      <bottom style="thin">
        <color auto="1"/>
      </bottom>
      <diagonal/>
    </border>
    <border>
      <left style="thin">
        <color indexed="64"/>
      </left>
      <right style="thick">
        <color theme="0"/>
      </right>
      <top style="thin">
        <color indexed="64"/>
      </top>
      <bottom/>
      <diagonal/>
    </border>
    <border>
      <left style="thin">
        <color indexed="64"/>
      </left>
      <right/>
      <top style="thin">
        <color auto="1"/>
      </top>
      <bottom/>
      <diagonal/>
    </border>
    <border>
      <left/>
      <right style="thick">
        <color theme="0"/>
      </right>
      <top style="thin">
        <color auto="1"/>
      </top>
      <bottom/>
      <diagonal/>
    </border>
    <border>
      <left/>
      <right style="thin">
        <color theme="0"/>
      </right>
      <top style="thin">
        <color auto="1"/>
      </top>
      <bottom style="thin">
        <color auto="1"/>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indexed="64"/>
      </bottom>
      <diagonal/>
    </border>
    <border>
      <left/>
      <right style="thick">
        <color theme="0"/>
      </right>
      <top style="thin">
        <color auto="1"/>
      </top>
      <bottom style="thin">
        <color indexed="64"/>
      </bottom>
      <diagonal/>
    </border>
    <border>
      <left/>
      <right style="thin">
        <color theme="0"/>
      </right>
      <top style="thin">
        <color theme="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right style="thin">
        <color theme="0"/>
      </right>
      <top style="thin">
        <color auto="1"/>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style="thin">
        <color theme="0"/>
      </left>
      <right/>
      <top style="thin">
        <color theme="1"/>
      </top>
      <bottom/>
      <diagonal/>
    </border>
    <border>
      <left/>
      <right style="thin">
        <color theme="0"/>
      </right>
      <top style="thin">
        <color theme="1"/>
      </top>
      <bottom style="thin">
        <color indexed="64"/>
      </bottom>
      <diagonal/>
    </border>
    <border>
      <left style="thin">
        <color theme="0"/>
      </left>
      <right style="thin">
        <color theme="0"/>
      </right>
      <top style="thin">
        <color theme="1"/>
      </top>
      <bottom style="thin">
        <color indexed="64"/>
      </bottom>
      <diagonal/>
    </border>
    <border>
      <left style="thin">
        <color theme="0"/>
      </left>
      <right/>
      <top style="thin">
        <color theme="1"/>
      </top>
      <bottom style="thin">
        <color indexed="64"/>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s>
  <cellStyleXfs count="539">
    <xf numFmtId="0" fontId="0" fillId="0" borderId="0"/>
    <xf numFmtId="0" fontId="23" fillId="0" borderId="0" applyNumberForma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3" fillId="18" borderId="6" applyNumberFormat="0" applyFont="0" applyBorder="0">
      <alignment horizontal="center" vertical="center"/>
    </xf>
    <xf numFmtId="0" fontId="13" fillId="18" borderId="6" applyNumberFormat="0" applyFont="0" applyBorder="0">
      <alignment horizontal="center" vertical="center"/>
    </xf>
    <xf numFmtId="0" fontId="14" fillId="18" borderId="5" applyNumberFormat="0" applyFill="0">
      <alignment horizontal="left" vertical="center"/>
    </xf>
    <xf numFmtId="0" fontId="13" fillId="19" borderId="6" applyNumberFormat="0" applyFont="0" applyBorder="0">
      <alignment horizontal="center" vertical="center"/>
    </xf>
    <xf numFmtId="0" fontId="13" fillId="19" borderId="6" applyNumberFormat="0" applyFont="0" applyBorder="0">
      <alignment horizontal="center" vertical="center"/>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1" fillId="0" borderId="0"/>
    <xf numFmtId="0" fontId="6" fillId="0" borderId="0"/>
    <xf numFmtId="0" fontId="17"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6"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0" fontId="19" fillId="17" borderId="12">
      <alignment vertical="center" wrapText="1"/>
    </xf>
    <xf numFmtId="0" fontId="10" fillId="17"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13" fillId="20" borderId="11">
      <alignment horizontal="center" vertical="center" wrapText="1"/>
    </xf>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43" fontId="6" fillId="0" borderId="0" applyFont="0" applyFill="0" applyBorder="0" applyAlignment="0" applyProtection="0"/>
    <xf numFmtId="0" fontId="3" fillId="0" borderId="0"/>
    <xf numFmtId="0" fontId="25" fillId="0" borderId="0" applyNumberFormat="0" applyFill="0" applyBorder="0" applyAlignment="0" applyProtection="0"/>
    <xf numFmtId="0" fontId="8" fillId="0" borderId="0" applyNumberFormat="0" applyProtection="0">
      <alignment horizontal="left" vertical="top" wrapText="1"/>
    </xf>
    <xf numFmtId="0" fontId="28" fillId="0" borderId="0"/>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3" fillId="0" borderId="0"/>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5" fillId="24" borderId="26" applyNumberFormat="0" applyAlignment="0" applyProtection="0"/>
    <xf numFmtId="0" fontId="36" fillId="25" borderId="27" applyNumberFormat="0" applyAlignment="0" applyProtection="0"/>
    <xf numFmtId="0" fontId="37" fillId="25" borderId="26" applyNumberFormat="0" applyAlignment="0" applyProtection="0"/>
    <xf numFmtId="0" fontId="38" fillId="0" borderId="28" applyNumberFormat="0" applyFill="0" applyAlignment="0" applyProtection="0"/>
    <xf numFmtId="0" fontId="39" fillId="26" borderId="2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0" applyNumberFormat="0" applyFill="0" applyAlignment="0" applyProtection="0"/>
    <xf numFmtId="0" fontId="43" fillId="27"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3" fillId="38" borderId="0" applyNumberFormat="0" applyBorder="0" applyAlignment="0" applyProtection="0"/>
    <xf numFmtId="0" fontId="3" fillId="0" borderId="0"/>
    <xf numFmtId="0" fontId="3" fillId="2" borderId="1" applyNumberFormat="0" applyFont="0" applyAlignment="0" applyProtection="0"/>
    <xf numFmtId="0" fontId="44" fillId="0" borderId="0" applyNumberFormat="0" applyFill="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2" fillId="0" borderId="0"/>
    <xf numFmtId="0" fontId="19" fillId="17" borderId="31">
      <alignment vertical="center" wrapText="1"/>
    </xf>
    <xf numFmtId="0" fontId="3" fillId="0" borderId="0"/>
    <xf numFmtId="0" fontId="13" fillId="18" borderId="6" applyNumberFormat="0" applyFont="0" applyBorder="0">
      <alignment horizontal="center" vertical="center"/>
    </xf>
    <xf numFmtId="0" fontId="13" fillId="19" borderId="6" applyNumberFormat="0" applyFont="0" applyBorder="0">
      <alignment horizontal="center" vertical="center"/>
    </xf>
    <xf numFmtId="0" fontId="13" fillId="18" borderId="6" applyNumberFormat="0" applyFont="0" applyBorder="0">
      <alignment horizontal="center" vertical="center"/>
    </xf>
    <xf numFmtId="0" fontId="13" fillId="19" borderId="6" applyNumberFormat="0" applyFont="0" applyBorder="0">
      <alignment horizontal="center" vertical="center"/>
    </xf>
    <xf numFmtId="0" fontId="3" fillId="0" borderId="0"/>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46" fillId="0" borderId="0"/>
    <xf numFmtId="3" fontId="6" fillId="15" borderId="32">
      <alignment horizontal="right" indent="1"/>
    </xf>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3" fillId="20" borderId="19">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26" fillId="0" borderId="0" applyNumberFormat="0" applyFill="0" applyProtection="0">
      <alignment horizontal="left" vertical="top"/>
    </xf>
    <xf numFmtId="0" fontId="52" fillId="0" borderId="0" applyNumberFormat="0" applyProtection="0">
      <alignment horizontal="left" vertical="top"/>
    </xf>
    <xf numFmtId="0" fontId="53" fillId="0" borderId="0" applyNumberFormat="0" applyProtection="0">
      <alignment horizontal="left" vertical="top"/>
    </xf>
    <xf numFmtId="0" fontId="54" fillId="0" borderId="0" applyNumberFormat="0" applyProtection="0">
      <alignment horizontal="left" vertical="top"/>
    </xf>
    <xf numFmtId="0" fontId="7" fillId="16" borderId="0" applyNumberFormat="0" applyProtection="0">
      <alignment horizontal="left" vertical="top"/>
    </xf>
    <xf numFmtId="0" fontId="9" fillId="17" borderId="37" applyNumberFormat="0" applyProtection="0">
      <alignment horizontal="left" vertical="top"/>
    </xf>
    <xf numFmtId="0" fontId="12" fillId="0" borderId="0" applyNumberFormat="0" applyProtection="0">
      <alignment horizontal="left" vertical="top"/>
    </xf>
    <xf numFmtId="0" fontId="9" fillId="39" borderId="13" applyNumberFormat="0" applyProtection="0">
      <alignment horizontal="left" vertical="top"/>
    </xf>
    <xf numFmtId="0" fontId="58" fillId="15" borderId="0" applyNumberFormat="0" applyProtection="0">
      <alignment horizontal="left" vertical="top"/>
    </xf>
  </cellStyleXfs>
  <cellXfs count="249">
    <xf numFmtId="0" fontId="0" fillId="0" borderId="0" xfId="0"/>
    <xf numFmtId="3" fontId="6" fillId="15" borderId="0" xfId="0" applyNumberFormat="1" applyFont="1" applyFill="1" applyAlignment="1">
      <alignment vertical="top"/>
    </xf>
    <xf numFmtId="164" fontId="6" fillId="15" borderId="0" xfId="0" applyNumberFormat="1" applyFont="1" applyFill="1" applyAlignment="1">
      <alignment vertical="top"/>
    </xf>
    <xf numFmtId="0" fontId="6" fillId="15" borderId="0" xfId="0" applyFont="1" applyFill="1" applyAlignment="1">
      <alignment vertical="top"/>
    </xf>
    <xf numFmtId="0" fontId="6" fillId="15" borderId="0" xfId="0" applyFont="1" applyFill="1"/>
    <xf numFmtId="0" fontId="6" fillId="15" borderId="0" xfId="0" applyFont="1" applyFill="1" applyAlignment="1">
      <alignment horizontal="left" vertical="center"/>
    </xf>
    <xf numFmtId="164" fontId="6" fillId="15" borderId="0" xfId="0" applyNumberFormat="1" applyFont="1" applyFill="1"/>
    <xf numFmtId="3" fontId="6" fillId="15" borderId="0" xfId="0" applyNumberFormat="1" applyFont="1" applyFill="1"/>
    <xf numFmtId="0" fontId="6" fillId="15" borderId="0" xfId="0" applyFont="1" applyFill="1" applyAlignment="1">
      <alignment horizontal="center" vertical="center"/>
    </xf>
    <xf numFmtId="0" fontId="23" fillId="15" borderId="0" xfId="1" applyFill="1" applyAlignment="1" applyProtection="1">
      <alignment horizontal="left" vertical="center"/>
    </xf>
    <xf numFmtId="0" fontId="0" fillId="0" borderId="0" xfId="0" applyAlignment="1">
      <alignment vertical="top"/>
    </xf>
    <xf numFmtId="0" fontId="0" fillId="15" borderId="0" xfId="0" applyFill="1"/>
    <xf numFmtId="49" fontId="21" fillId="0" borderId="0" xfId="76" applyNumberFormat="1" applyFont="1" applyAlignment="1">
      <alignment wrapText="1"/>
    </xf>
    <xf numFmtId="49" fontId="11" fillId="15" borderId="0" xfId="76" applyNumberFormat="1" applyFont="1" applyFill="1" applyAlignment="1">
      <alignment horizontal="left"/>
    </xf>
    <xf numFmtId="49" fontId="23" fillId="15" borderId="0" xfId="1" applyNumberFormat="1" applyFont="1" applyFill="1" applyAlignment="1" applyProtection="1">
      <alignment horizontal="left" vertical="top"/>
    </xf>
    <xf numFmtId="49" fontId="20" fillId="15" borderId="0" xfId="76" applyNumberFormat="1" applyFont="1" applyFill="1" applyAlignment="1">
      <alignment vertical="top"/>
    </xf>
    <xf numFmtId="49" fontId="0" fillId="15" borderId="0" xfId="0" applyNumberFormat="1" applyFill="1"/>
    <xf numFmtId="0" fontId="6" fillId="15" borderId="0" xfId="0" applyFont="1" applyFill="1" applyAlignment="1">
      <alignment horizontal="center" vertical="top"/>
    </xf>
    <xf numFmtId="3" fontId="6" fillId="15" borderId="0" xfId="0" applyNumberFormat="1" applyFont="1" applyFill="1" applyAlignment="1">
      <alignment horizontal="center" vertical="top"/>
    </xf>
    <xf numFmtId="3" fontId="6" fillId="15" borderId="0" xfId="0" applyNumberFormat="1" applyFont="1" applyFill="1" applyAlignment="1">
      <alignment horizontal="center" vertical="center"/>
    </xf>
    <xf numFmtId="3" fontId="12" fillId="15" borderId="0" xfId="0" applyNumberFormat="1" applyFont="1" applyFill="1" applyAlignment="1">
      <alignment horizontal="center" vertical="top"/>
    </xf>
    <xf numFmtId="3" fontId="11" fillId="15" borderId="19" xfId="195" applyNumberFormat="1" applyFont="1" applyFill="1" applyBorder="1" applyAlignment="1">
      <alignment horizontal="right"/>
    </xf>
    <xf numFmtId="3" fontId="11" fillId="15" borderId="20" xfId="195" applyNumberFormat="1" applyFont="1" applyFill="1" applyBorder="1" applyAlignment="1">
      <alignment horizontal="right"/>
    </xf>
    <xf numFmtId="0" fontId="0" fillId="15" borderId="0" xfId="0" applyFill="1" applyAlignment="1">
      <alignment vertical="top"/>
    </xf>
    <xf numFmtId="0" fontId="23" fillId="0" borderId="0" xfId="1" applyFont="1" applyAlignment="1" applyProtection="1">
      <alignment vertical="top"/>
    </xf>
    <xf numFmtId="0" fontId="27" fillId="15" borderId="13" xfId="0" applyNumberFormat="1" applyFont="1" applyFill="1" applyBorder="1" applyAlignment="1">
      <alignment vertical="top" wrapText="1"/>
    </xf>
    <xf numFmtId="0" fontId="27" fillId="15" borderId="13" xfId="0" applyFont="1" applyFill="1" applyBorder="1" applyAlignment="1">
      <alignment vertical="top"/>
    </xf>
    <xf numFmtId="0" fontId="27" fillId="15" borderId="2" xfId="0" applyFont="1" applyFill="1" applyBorder="1" applyAlignment="1">
      <alignment vertical="top"/>
    </xf>
    <xf numFmtId="0" fontId="27" fillId="15" borderId="9" xfId="0" applyNumberFormat="1" applyFont="1" applyFill="1" applyBorder="1" applyAlignment="1">
      <alignment vertical="top" wrapText="1"/>
    </xf>
    <xf numFmtId="0" fontId="27" fillId="15" borderId="0" xfId="0" applyNumberFormat="1" applyFont="1" applyFill="1" applyBorder="1" applyAlignment="1">
      <alignment horizontal="left" vertical="top" wrapText="1" indent="2"/>
    </xf>
    <xf numFmtId="0" fontId="27" fillId="15" borderId="2" xfId="0" applyNumberFormat="1" applyFont="1" applyFill="1" applyBorder="1" applyAlignment="1">
      <alignment horizontal="left" vertical="top" wrapText="1" indent="2"/>
    </xf>
    <xf numFmtId="0" fontId="27" fillId="15" borderId="2" xfId="0" applyNumberFormat="1" applyFont="1" applyFill="1" applyBorder="1" applyAlignment="1">
      <alignment vertical="top" wrapText="1"/>
    </xf>
    <xf numFmtId="0" fontId="27" fillId="15" borderId="9" xfId="0" applyNumberFormat="1" applyFont="1" applyFill="1" applyBorder="1" applyAlignment="1">
      <alignment horizontal="left" vertical="top"/>
    </xf>
    <xf numFmtId="0" fontId="27" fillId="15" borderId="0" xfId="0" applyNumberFormat="1" applyFont="1" applyFill="1" applyBorder="1" applyAlignment="1">
      <alignment horizontal="left" vertical="top" indent="2"/>
    </xf>
    <xf numFmtId="0" fontId="27" fillId="15" borderId="17" xfId="0" applyNumberFormat="1" applyFont="1" applyFill="1" applyBorder="1" applyAlignment="1">
      <alignment horizontal="left" vertical="top"/>
    </xf>
    <xf numFmtId="0" fontId="27" fillId="15" borderId="10" xfId="0" applyFont="1" applyFill="1" applyBorder="1" applyAlignment="1">
      <alignment vertical="top" wrapText="1"/>
    </xf>
    <xf numFmtId="0" fontId="27" fillId="15" borderId="13" xfId="0" applyNumberFormat="1" applyFont="1" applyFill="1" applyBorder="1" applyAlignment="1">
      <alignment horizontal="left" vertical="top"/>
    </xf>
    <xf numFmtId="0" fontId="27" fillId="0" borderId="13" xfId="0" applyFont="1" applyFill="1" applyBorder="1" applyAlignment="1">
      <alignment vertical="top"/>
    </xf>
    <xf numFmtId="0" fontId="27" fillId="15" borderId="33" xfId="0" applyNumberFormat="1" applyFont="1" applyFill="1" applyBorder="1" applyAlignment="1">
      <alignment vertical="top" wrapText="1"/>
    </xf>
    <xf numFmtId="0" fontId="6" fillId="15" borderId="0" xfId="0" applyFont="1" applyFill="1" applyAlignment="1">
      <alignment vertical="top" wrapText="1"/>
    </xf>
    <xf numFmtId="0" fontId="6" fillId="15" borderId="0" xfId="0" applyFont="1" applyFill="1" applyAlignment="1">
      <alignment vertical="top"/>
    </xf>
    <xf numFmtId="0" fontId="6" fillId="15" borderId="0" xfId="0" applyFont="1" applyFill="1" applyAlignment="1">
      <alignment vertical="top"/>
    </xf>
    <xf numFmtId="0" fontId="6" fillId="15" borderId="0" xfId="0" applyFont="1" applyFill="1" applyAlignment="1">
      <alignment vertical="top"/>
    </xf>
    <xf numFmtId="0" fontId="0" fillId="15" borderId="0" xfId="0" applyFill="1"/>
    <xf numFmtId="0" fontId="12" fillId="15" borderId="0" xfId="0" applyFont="1" applyFill="1"/>
    <xf numFmtId="0" fontId="24" fillId="15" borderId="0" xfId="0" applyFont="1" applyFill="1"/>
    <xf numFmtId="0" fontId="0" fillId="15" borderId="0" xfId="0" applyFont="1" applyFill="1"/>
    <xf numFmtId="0" fontId="50" fillId="15" borderId="0" xfId="0" applyFont="1" applyFill="1"/>
    <xf numFmtId="3" fontId="2" fillId="15" borderId="0" xfId="195" applyNumberFormat="1" applyFont="1" applyFill="1" applyBorder="1"/>
    <xf numFmtId="0" fontId="0" fillId="0" borderId="0" xfId="0" applyAlignment="1">
      <alignment wrapText="1"/>
    </xf>
    <xf numFmtId="0" fontId="27" fillId="15" borderId="2" xfId="0" applyFont="1" applyFill="1" applyBorder="1" applyAlignment="1">
      <alignment vertical="top" wrapText="1"/>
    </xf>
    <xf numFmtId="49" fontId="23" fillId="0" borderId="0" xfId="1" applyNumberFormat="1" applyAlignment="1" applyProtection="1">
      <alignment vertical="top" wrapText="1"/>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49" fontId="26" fillId="15" borderId="0" xfId="530" applyNumberFormat="1" applyFill="1" applyAlignment="1">
      <alignment horizontal="left" vertical="top" wrapText="1"/>
    </xf>
    <xf numFmtId="0" fontId="26" fillId="0" borderId="0" xfId="530">
      <alignment horizontal="left" vertical="top"/>
    </xf>
    <xf numFmtId="0" fontId="12" fillId="0" borderId="0" xfId="536">
      <alignment horizontal="left" vertical="top"/>
    </xf>
    <xf numFmtId="0" fontId="23" fillId="0" borderId="0" xfId="1" applyAlignment="1">
      <alignment vertical="top" wrapText="1"/>
    </xf>
    <xf numFmtId="0" fontId="26" fillId="15" borderId="0" xfId="530" applyFill="1">
      <alignment horizontal="left" vertical="top"/>
    </xf>
    <xf numFmtId="0" fontId="2" fillId="15" borderId="0" xfId="0" applyFont="1" applyFill="1" applyBorder="1" applyAlignment="1">
      <alignment vertical="top"/>
    </xf>
    <xf numFmtId="0" fontId="2" fillId="15" borderId="0" xfId="0" applyFont="1" applyFill="1" applyAlignment="1">
      <alignment vertical="top"/>
    </xf>
    <xf numFmtId="0" fontId="56" fillId="15" borderId="0" xfId="0" applyFont="1" applyFill="1" applyBorder="1" applyAlignment="1">
      <alignment vertical="top"/>
    </xf>
    <xf numFmtId="0" fontId="57" fillId="15" borderId="0" xfId="0" applyFont="1" applyFill="1" applyAlignment="1">
      <alignment vertical="top"/>
    </xf>
    <xf numFmtId="0" fontId="56" fillId="15" borderId="0" xfId="0" applyFont="1" applyFill="1" applyAlignment="1">
      <alignment vertical="top"/>
    </xf>
    <xf numFmtId="0" fontId="2" fillId="0" borderId="0" xfId="0" applyFont="1" applyAlignment="1">
      <alignment vertical="top"/>
    </xf>
    <xf numFmtId="0" fontId="58" fillId="15" borderId="0" xfId="538">
      <alignment horizontal="left" vertical="top"/>
    </xf>
    <xf numFmtId="164" fontId="58" fillId="15" borderId="0" xfId="538" applyNumberFormat="1">
      <alignment horizontal="left" vertical="top"/>
    </xf>
    <xf numFmtId="3" fontId="58" fillId="15" borderId="0" xfId="538" applyNumberFormat="1">
      <alignment horizontal="left" vertical="top"/>
    </xf>
    <xf numFmtId="0" fontId="9" fillId="17" borderId="41" xfId="108" applyFont="1" applyBorder="1"/>
    <xf numFmtId="3" fontId="12" fillId="0" borderId="0" xfId="536" applyNumberFormat="1">
      <alignment horizontal="left" vertical="top"/>
    </xf>
    <xf numFmtId="164" fontId="12" fillId="0" borderId="0" xfId="536" applyNumberFormat="1">
      <alignment horizontal="left" vertical="top"/>
    </xf>
    <xf numFmtId="49" fontId="12" fillId="0" borderId="0" xfId="536" applyNumberFormat="1">
      <alignment horizontal="left" vertical="top"/>
    </xf>
    <xf numFmtId="0" fontId="24" fillId="0" borderId="0" xfId="536" applyFont="1" applyAlignment="1">
      <alignment horizontal="left"/>
    </xf>
    <xf numFmtId="0" fontId="24" fillId="0" borderId="0" xfId="536" applyFont="1">
      <alignment horizontal="left" vertical="top"/>
    </xf>
    <xf numFmtId="0" fontId="59" fillId="0" borderId="0" xfId="1" applyFont="1" applyAlignment="1">
      <alignment horizontal="left" vertical="top"/>
    </xf>
    <xf numFmtId="0" fontId="22" fillId="0" borderId="0" xfId="1" applyFont="1" applyAlignment="1" applyProtection="1">
      <alignment vertical="top"/>
    </xf>
    <xf numFmtId="0" fontId="22" fillId="15" borderId="0" xfId="1" applyFont="1" applyFill="1" applyAlignment="1" applyProtection="1">
      <alignment vertical="top"/>
    </xf>
    <xf numFmtId="0" fontId="27" fillId="15" borderId="33" xfId="0" applyNumberFormat="1" applyFont="1" applyFill="1" applyBorder="1" applyAlignment="1">
      <alignment horizontal="left" vertical="top"/>
    </xf>
    <xf numFmtId="0" fontId="10" fillId="17" borderId="3" xfId="108" applyBorder="1" applyAlignment="1">
      <alignment horizontal="center"/>
    </xf>
    <xf numFmtId="0" fontId="10" fillId="17" borderId="38" xfId="108" applyBorder="1" applyAlignment="1">
      <alignment horizontal="center"/>
    </xf>
    <xf numFmtId="0" fontId="10" fillId="17" borderId="39" xfId="108" applyBorder="1" applyAlignment="1">
      <alignment horizontal="center"/>
    </xf>
    <xf numFmtId="0" fontId="10" fillId="17" borderId="40" xfId="108" applyBorder="1" applyAlignment="1">
      <alignment horizontal="center"/>
    </xf>
    <xf numFmtId="0" fontId="10" fillId="17" borderId="43" xfId="108" applyBorder="1"/>
    <xf numFmtId="0" fontId="9" fillId="17" borderId="44" xfId="108" applyFont="1" applyBorder="1" applyAlignment="1">
      <alignment horizontal="center" wrapText="1"/>
    </xf>
    <xf numFmtId="0" fontId="10" fillId="17" borderId="47" xfId="108" applyBorder="1"/>
    <xf numFmtId="0" fontId="9" fillId="17" borderId="48" xfId="108" applyFont="1" applyBorder="1" applyAlignment="1">
      <alignment horizontal="center" wrapText="1"/>
    </xf>
    <xf numFmtId="0" fontId="9" fillId="17" borderId="37" xfId="108" applyFont="1" applyBorder="1"/>
    <xf numFmtId="0" fontId="9" fillId="17" borderId="57" xfId="108" applyFont="1" applyBorder="1" applyAlignment="1">
      <alignment horizontal="center"/>
    </xf>
    <xf numFmtId="0" fontId="9" fillId="17" borderId="58" xfId="108" applyFont="1" applyBorder="1" applyAlignment="1">
      <alignment horizontal="center"/>
    </xf>
    <xf numFmtId="0" fontId="12" fillId="0" borderId="0" xfId="536" applyAlignment="1">
      <alignment horizontal="left" vertical="top" wrapText="1"/>
    </xf>
    <xf numFmtId="0" fontId="6" fillId="0" borderId="0" xfId="0" applyFont="1" applyFill="1"/>
    <xf numFmtId="3" fontId="2" fillId="15" borderId="8" xfId="2" applyNumberFormat="1" applyFont="1" applyFill="1" applyBorder="1" applyAlignment="1">
      <alignment horizontal="right" vertical="top"/>
    </xf>
    <xf numFmtId="3" fontId="11" fillId="15" borderId="11" xfId="2" applyNumberFormat="1" applyFont="1" applyFill="1" applyBorder="1" applyAlignment="1">
      <alignment horizontal="right" vertical="top"/>
    </xf>
    <xf numFmtId="166" fontId="11" fillId="15" borderId="14" xfId="2" applyNumberFormat="1" applyFont="1" applyFill="1" applyBorder="1" applyAlignment="1">
      <alignment horizontal="right" vertical="top"/>
    </xf>
    <xf numFmtId="3" fontId="2" fillId="15" borderId="11" xfId="2" applyNumberFormat="1" applyFont="1" applyFill="1" applyBorder="1" applyAlignment="1">
      <alignment horizontal="right" vertical="top"/>
    </xf>
    <xf numFmtId="166" fontId="2" fillId="15" borderId="14" xfId="2" applyNumberFormat="1" applyFont="1" applyFill="1" applyBorder="1" applyAlignment="1">
      <alignment horizontal="right" vertical="top"/>
    </xf>
    <xf numFmtId="3" fontId="11" fillId="15" borderId="8" xfId="2" applyNumberFormat="1" applyFont="1" applyFill="1" applyBorder="1" applyAlignment="1">
      <alignment horizontal="right" vertical="top"/>
    </xf>
    <xf numFmtId="166" fontId="11" fillId="15" borderId="16" xfId="2" applyNumberFormat="1" applyFont="1" applyFill="1" applyBorder="1" applyAlignment="1">
      <alignment horizontal="right" vertical="top"/>
    </xf>
    <xf numFmtId="0" fontId="8" fillId="0" borderId="0" xfId="0" applyFont="1" applyAlignment="1">
      <alignment vertical="top"/>
    </xf>
    <xf numFmtId="1" fontId="8" fillId="0" borderId="0" xfId="0" applyNumberFormat="1" applyFont="1" applyAlignment="1">
      <alignment vertical="top"/>
    </xf>
    <xf numFmtId="3" fontId="11" fillId="15" borderId="4" xfId="2" applyNumberFormat="1" applyFont="1" applyFill="1" applyBorder="1" applyAlignment="1">
      <alignment horizontal="right" vertical="top"/>
    </xf>
    <xf numFmtId="3" fontId="11" fillId="15" borderId="7" xfId="2" applyNumberFormat="1" applyFont="1" applyFill="1" applyBorder="1" applyAlignment="1">
      <alignment horizontal="right" vertical="top"/>
    </xf>
    <xf numFmtId="166" fontId="11" fillId="15" borderId="15" xfId="2" applyNumberFormat="1" applyFont="1" applyFill="1" applyBorder="1" applyAlignment="1">
      <alignment horizontal="right" vertical="top"/>
    </xf>
    <xf numFmtId="3" fontId="11" fillId="15" borderId="19" xfId="2" applyNumberFormat="1" applyFont="1" applyFill="1" applyBorder="1" applyAlignment="1">
      <alignment horizontal="right" vertical="top"/>
    </xf>
    <xf numFmtId="166" fontId="11" fillId="15" borderId="34" xfId="2" applyNumberFormat="1" applyFont="1" applyFill="1" applyBorder="1" applyAlignment="1">
      <alignment horizontal="right" vertical="top"/>
    </xf>
    <xf numFmtId="1" fontId="8" fillId="0" borderId="19" xfId="0" applyNumberFormat="1" applyFont="1" applyBorder="1" applyAlignment="1">
      <alignment vertical="top"/>
    </xf>
    <xf numFmtId="3" fontId="8" fillId="15" borderId="19" xfId="2" applyNumberFormat="1" applyFont="1" applyFill="1" applyBorder="1" applyAlignment="1">
      <alignment horizontal="right" vertical="top"/>
    </xf>
    <xf numFmtId="166" fontId="2" fillId="15" borderId="16" xfId="2" applyNumberFormat="1" applyFont="1" applyFill="1" applyBorder="1" applyAlignment="1">
      <alignment horizontal="right" vertical="top"/>
    </xf>
    <xf numFmtId="0" fontId="8" fillId="0" borderId="19" xfId="0" applyFont="1" applyBorder="1" applyAlignment="1">
      <alignment vertical="top"/>
    </xf>
    <xf numFmtId="3" fontId="2" fillId="15" borderId="4" xfId="2" applyNumberFormat="1" applyFont="1" applyFill="1" applyBorder="1" applyAlignment="1">
      <alignment horizontal="right" vertical="top"/>
    </xf>
    <xf numFmtId="3" fontId="2" fillId="15" borderId="7" xfId="2" applyNumberFormat="1" applyFont="1" applyFill="1" applyBorder="1" applyAlignment="1">
      <alignment horizontal="right" vertical="top"/>
    </xf>
    <xf numFmtId="166" fontId="2" fillId="15" borderId="15" xfId="2" applyNumberFormat="1" applyFont="1" applyFill="1" applyBorder="1" applyAlignment="1">
      <alignment horizontal="right" vertical="top"/>
    </xf>
    <xf numFmtId="3" fontId="2" fillId="15" borderId="19" xfId="2" applyNumberFormat="1" applyFont="1" applyFill="1" applyBorder="1" applyAlignment="1">
      <alignment horizontal="right" vertical="top"/>
    </xf>
    <xf numFmtId="164" fontId="2" fillId="15" borderId="14" xfId="2" applyNumberFormat="1" applyFont="1" applyFill="1" applyBorder="1" applyAlignment="1">
      <alignment horizontal="right" vertical="top"/>
    </xf>
    <xf numFmtId="164" fontId="2" fillId="15" borderId="16" xfId="2" applyNumberFormat="1" applyFont="1" applyFill="1" applyBorder="1" applyAlignment="1">
      <alignment horizontal="right" vertical="top"/>
    </xf>
    <xf numFmtId="164" fontId="2" fillId="15" borderId="15" xfId="2" applyNumberFormat="1" applyFont="1" applyFill="1" applyBorder="1" applyAlignment="1">
      <alignment horizontal="right" vertical="top"/>
    </xf>
    <xf numFmtId="164" fontId="2" fillId="15" borderId="12" xfId="2" applyNumberFormat="1" applyFont="1" applyFill="1" applyBorder="1" applyAlignment="1">
      <alignment horizontal="right" vertical="top"/>
    </xf>
    <xf numFmtId="164" fontId="2" fillId="15" borderId="21" xfId="2" applyNumberFormat="1" applyFont="1" applyFill="1" applyBorder="1" applyAlignment="1">
      <alignment horizontal="right" vertical="top"/>
    </xf>
    <xf numFmtId="164" fontId="2" fillId="15" borderId="22" xfId="2" applyNumberFormat="1" applyFont="1" applyFill="1" applyBorder="1" applyAlignment="1">
      <alignment horizontal="right" vertical="top"/>
    </xf>
    <xf numFmtId="164" fontId="2" fillId="15" borderId="31" xfId="2" applyNumberFormat="1" applyFont="1" applyFill="1" applyBorder="1" applyAlignment="1">
      <alignment horizontal="right" vertical="top"/>
    </xf>
    <xf numFmtId="3" fontId="8" fillId="15" borderId="8" xfId="2" applyNumberFormat="1" applyFont="1" applyFill="1" applyBorder="1" applyAlignment="1">
      <alignment horizontal="right" vertical="top"/>
    </xf>
    <xf numFmtId="164" fontId="2" fillId="15" borderId="20" xfId="2" applyNumberFormat="1" applyFont="1" applyFill="1" applyBorder="1" applyAlignment="1">
      <alignment horizontal="right" vertical="top"/>
    </xf>
    <xf numFmtId="164" fontId="2" fillId="15" borderId="18" xfId="2" applyNumberFormat="1" applyFont="1" applyFill="1" applyBorder="1" applyAlignment="1">
      <alignment horizontal="right" vertical="top"/>
    </xf>
    <xf numFmtId="164" fontId="2" fillId="15" borderId="6" xfId="2" applyNumberFormat="1" applyFont="1" applyFill="1" applyBorder="1" applyAlignment="1">
      <alignment horizontal="right" vertical="top"/>
    </xf>
    <xf numFmtId="1" fontId="8" fillId="0" borderId="13" xfId="0" applyNumberFormat="1" applyFont="1" applyBorder="1" applyAlignment="1">
      <alignment vertical="top"/>
    </xf>
    <xf numFmtId="0" fontId="2" fillId="15" borderId="11" xfId="2" applyNumberFormat="1" applyFont="1" applyFill="1" applyBorder="1" applyAlignment="1">
      <alignment horizontal="right" vertical="top"/>
    </xf>
    <xf numFmtId="0" fontId="8" fillId="0" borderId="0" xfId="0" applyFont="1" applyAlignment="1">
      <alignment horizontal="right" vertical="top"/>
    </xf>
    <xf numFmtId="0" fontId="8" fillId="0" borderId="4" xfId="0" applyFont="1" applyBorder="1" applyAlignment="1">
      <alignment horizontal="right" vertical="top"/>
    </xf>
    <xf numFmtId="0" fontId="2" fillId="15" borderId="14" xfId="2" applyNumberFormat="1" applyFont="1" applyFill="1" applyBorder="1" applyAlignment="1">
      <alignment horizontal="right" vertical="top"/>
    </xf>
    <xf numFmtId="0" fontId="8" fillId="0" borderId="19" xfId="0" applyFont="1" applyBorder="1" applyAlignment="1">
      <alignment horizontal="right" vertical="top"/>
    </xf>
    <xf numFmtId="0" fontId="0" fillId="0" borderId="19" xfId="0" applyBorder="1" applyAlignment="1">
      <alignment vertical="top"/>
    </xf>
    <xf numFmtId="0" fontId="2" fillId="15" borderId="8" xfId="2" applyNumberFormat="1" applyFont="1" applyFill="1" applyBorder="1" applyAlignment="1">
      <alignment horizontal="right" vertical="top"/>
    </xf>
    <xf numFmtId="0" fontId="2" fillId="15" borderId="20" xfId="2" applyNumberFormat="1" applyFont="1" applyFill="1" applyBorder="1" applyAlignment="1">
      <alignment horizontal="right" vertical="top"/>
    </xf>
    <xf numFmtId="0" fontId="2" fillId="15" borderId="19" xfId="2" applyNumberFormat="1" applyFont="1" applyFill="1" applyBorder="1" applyAlignment="1">
      <alignment horizontal="right" vertical="top"/>
    </xf>
    <xf numFmtId="0" fontId="2" fillId="15" borderId="16" xfId="2" applyNumberFormat="1" applyFont="1" applyFill="1" applyBorder="1" applyAlignment="1">
      <alignment horizontal="right" vertical="top"/>
    </xf>
    <xf numFmtId="0" fontId="2" fillId="15" borderId="4" xfId="2" applyNumberFormat="1" applyFont="1" applyFill="1" applyBorder="1" applyAlignment="1">
      <alignment horizontal="right" vertical="top"/>
    </xf>
    <xf numFmtId="0" fontId="8" fillId="0" borderId="4" xfId="0" applyFont="1" applyBorder="1" applyAlignment="1">
      <alignment vertical="top"/>
    </xf>
    <xf numFmtId="0" fontId="2" fillId="0" borderId="11" xfId="2" applyNumberFormat="1" applyFont="1" applyFill="1" applyBorder="1" applyAlignment="1">
      <alignment horizontal="right" vertical="top"/>
    </xf>
    <xf numFmtId="0" fontId="2" fillId="0" borderId="14" xfId="2" applyNumberFormat="1" applyFont="1" applyFill="1" applyBorder="1" applyAlignment="1">
      <alignment horizontal="right" vertical="top"/>
    </xf>
    <xf numFmtId="0" fontId="8" fillId="15" borderId="19" xfId="0" applyFont="1" applyFill="1" applyBorder="1" applyAlignment="1">
      <alignment horizontal="right" vertical="top"/>
    </xf>
    <xf numFmtId="0" fontId="8" fillId="0" borderId="20" xfId="0" applyFont="1" applyBorder="1" applyAlignment="1">
      <alignment vertical="top"/>
    </xf>
    <xf numFmtId="0" fontId="8" fillId="0" borderId="20" xfId="0" applyFont="1" applyBorder="1" applyAlignment="1">
      <alignment horizontal="right" vertical="top"/>
    </xf>
    <xf numFmtId="0" fontId="8" fillId="0" borderId="8" xfId="0" applyFont="1" applyBorder="1" applyAlignment="1">
      <alignment horizontal="right" vertical="top"/>
    </xf>
    <xf numFmtId="0" fontId="8" fillId="15" borderId="19" xfId="394" applyFont="1" applyFill="1" applyBorder="1" applyAlignment="1">
      <alignment horizontal="center" vertical="top"/>
    </xf>
    <xf numFmtId="0" fontId="11" fillId="15" borderId="11" xfId="2" applyNumberFormat="1" applyFont="1" applyFill="1" applyBorder="1" applyAlignment="1">
      <alignment horizontal="center" vertical="top"/>
    </xf>
    <xf numFmtId="0" fontId="2" fillId="15" borderId="11" xfId="2" applyNumberFormat="1" applyFont="1" applyFill="1" applyBorder="1" applyAlignment="1">
      <alignment horizontal="center" vertical="top"/>
    </xf>
    <xf numFmtId="0" fontId="11" fillId="15" borderId="14" xfId="2" applyNumberFormat="1" applyFont="1" applyFill="1" applyBorder="1" applyAlignment="1">
      <alignment horizontal="center" vertical="top"/>
    </xf>
    <xf numFmtId="0" fontId="2" fillId="15" borderId="14" xfId="2" applyNumberFormat="1" applyFont="1" applyFill="1" applyBorder="1" applyAlignment="1">
      <alignment horizontal="center" vertical="top"/>
    </xf>
    <xf numFmtId="0" fontId="11" fillId="15" borderId="8" xfId="2" applyNumberFormat="1" applyFont="1" applyFill="1" applyBorder="1" applyAlignment="1">
      <alignment horizontal="center" vertical="top"/>
    </xf>
    <xf numFmtId="0" fontId="11" fillId="15" borderId="16" xfId="2" applyNumberFormat="1" applyFont="1" applyFill="1" applyBorder="1" applyAlignment="1">
      <alignment horizontal="center" vertical="top"/>
    </xf>
    <xf numFmtId="0" fontId="2" fillId="15" borderId="8" xfId="2" applyNumberFormat="1" applyFont="1" applyFill="1" applyBorder="1" applyAlignment="1">
      <alignment horizontal="center" vertical="top"/>
    </xf>
    <xf numFmtId="0" fontId="2" fillId="15" borderId="16" xfId="2" applyNumberFormat="1" applyFont="1" applyFill="1" applyBorder="1" applyAlignment="1">
      <alignment horizontal="center" vertical="top"/>
    </xf>
    <xf numFmtId="0" fontId="11" fillId="15" borderId="19" xfId="2" applyNumberFormat="1" applyFont="1" applyFill="1" applyBorder="1" applyAlignment="1">
      <alignment horizontal="center" vertical="top"/>
    </xf>
    <xf numFmtId="0" fontId="11" fillId="15" borderId="20" xfId="2" applyNumberFormat="1" applyFont="1" applyFill="1" applyBorder="1" applyAlignment="1">
      <alignment horizontal="right" vertical="top"/>
    </xf>
    <xf numFmtId="0" fontId="11" fillId="15" borderId="13" xfId="2" applyNumberFormat="1" applyFont="1" applyFill="1" applyBorder="1" applyAlignment="1">
      <alignment horizontal="center" vertical="top"/>
    </xf>
    <xf numFmtId="0" fontId="11" fillId="15" borderId="42" xfId="2" applyNumberFormat="1" applyFont="1" applyFill="1" applyBorder="1" applyAlignment="1">
      <alignment horizontal="center" vertical="top"/>
    </xf>
    <xf numFmtId="0" fontId="2" fillId="15" borderId="19" xfId="2" applyNumberFormat="1" applyFont="1" applyFill="1" applyBorder="1" applyAlignment="1">
      <alignment horizontal="center" vertical="top"/>
    </xf>
    <xf numFmtId="0" fontId="9" fillId="17" borderId="54" xfId="108" applyFont="1" applyBorder="1" applyAlignment="1">
      <alignment vertical="top"/>
    </xf>
    <xf numFmtId="0" fontId="9" fillId="17" borderId="55" xfId="108" applyFont="1" applyBorder="1" applyAlignment="1">
      <alignment vertical="top"/>
    </xf>
    <xf numFmtId="0" fontId="9" fillId="17" borderId="55" xfId="108" applyFont="1" applyBorder="1" applyAlignment="1">
      <alignment horizontal="center" vertical="top"/>
    </xf>
    <xf numFmtId="0" fontId="9" fillId="17" borderId="56" xfId="108" applyFont="1" applyBorder="1" applyAlignment="1">
      <alignment horizontal="center" vertical="top"/>
    </xf>
    <xf numFmtId="0" fontId="9" fillId="17" borderId="43" xfId="108" applyFont="1" applyBorder="1" applyAlignment="1">
      <alignment vertical="top"/>
    </xf>
    <xf numFmtId="0" fontId="9" fillId="17" borderId="52" xfId="108" applyFont="1" applyBorder="1" applyAlignment="1">
      <alignment horizontal="center" vertical="top"/>
    </xf>
    <xf numFmtId="0" fontId="9" fillId="17" borderId="53" xfId="108" applyFont="1" applyBorder="1" applyAlignment="1">
      <alignment horizontal="center" vertical="top"/>
    </xf>
    <xf numFmtId="0" fontId="9" fillId="17" borderId="44" xfId="108" applyFont="1" applyBorder="1" applyAlignment="1">
      <alignment horizontal="centerContinuous"/>
    </xf>
    <xf numFmtId="0" fontId="9" fillId="17" borderId="45" xfId="108" applyFont="1" applyBorder="1" applyAlignment="1">
      <alignment horizontal="centerContinuous"/>
    </xf>
    <xf numFmtId="0" fontId="9" fillId="17" borderId="46" xfId="108" applyFont="1" applyBorder="1" applyAlignment="1">
      <alignment horizontal="centerContinuous"/>
    </xf>
    <xf numFmtId="0" fontId="9" fillId="17" borderId="44" xfId="108" applyFont="1" applyBorder="1" applyAlignment="1">
      <alignment horizontal="centerContinuous" wrapText="1"/>
    </xf>
    <xf numFmtId="0" fontId="9" fillId="17" borderId="51" xfId="108" applyFont="1" applyBorder="1" applyAlignment="1">
      <alignment horizontal="centerContinuous"/>
    </xf>
    <xf numFmtId="0" fontId="9" fillId="17" borderId="48" xfId="108" applyFont="1" applyBorder="1" applyAlignment="1">
      <alignment horizontal="centerContinuous"/>
    </xf>
    <xf numFmtId="0" fontId="9" fillId="17" borderId="49" xfId="108" applyFont="1" applyBorder="1" applyAlignment="1">
      <alignment horizontal="centerContinuous"/>
    </xf>
    <xf numFmtId="0" fontId="9" fillId="17" borderId="50" xfId="108" applyFont="1" applyBorder="1" applyAlignment="1">
      <alignment horizontal="centerContinuous"/>
    </xf>
    <xf numFmtId="0" fontId="9" fillId="17" borderId="51" xfId="108" applyFont="1" applyBorder="1" applyAlignment="1">
      <alignment horizontal="centerContinuous" wrapText="1"/>
    </xf>
    <xf numFmtId="0" fontId="9" fillId="17" borderId="48" xfId="108" applyFont="1" applyBorder="1" applyAlignment="1">
      <alignment horizontal="centerContinuous" wrapText="1"/>
    </xf>
    <xf numFmtId="0" fontId="0" fillId="0" borderId="0" xfId="0" applyFont="1" applyAlignment="1">
      <alignment vertical="top" wrapText="1"/>
    </xf>
    <xf numFmtId="1" fontId="6" fillId="15" borderId="0" xfId="0" applyNumberFormat="1" applyFont="1" applyFill="1"/>
    <xf numFmtId="3" fontId="6" fillId="15" borderId="0" xfId="0" applyNumberFormat="1" applyFont="1" applyFill="1" applyAlignment="1">
      <alignment horizontal="left" vertical="center"/>
    </xf>
    <xf numFmtId="0" fontId="0" fillId="0" borderId="0" xfId="0" applyFont="1" applyAlignment="1">
      <alignment vertical="top" wrapText="1"/>
    </xf>
    <xf numFmtId="0" fontId="52" fillId="0" borderId="0" xfId="531" applyFill="1">
      <alignment horizontal="left" vertical="top"/>
    </xf>
    <xf numFmtId="0" fontId="23" fillId="0" borderId="0" xfId="1" applyFill="1" applyAlignment="1">
      <alignment vertical="center"/>
    </xf>
    <xf numFmtId="0" fontId="21" fillId="0" borderId="0" xfId="0" applyFont="1" applyFill="1" applyAlignment="1">
      <alignment vertical="center"/>
    </xf>
    <xf numFmtId="0" fontId="55" fillId="15" borderId="13" xfId="0" applyNumberFormat="1" applyFont="1" applyFill="1" applyBorder="1" applyAlignment="1">
      <alignment vertical="top" wrapText="1"/>
    </xf>
    <xf numFmtId="3" fontId="0" fillId="15" borderId="11" xfId="2" applyNumberFormat="1" applyFont="1" applyFill="1" applyBorder="1" applyAlignment="1">
      <alignment horizontal="right" vertical="top"/>
    </xf>
    <xf numFmtId="166" fontId="0" fillId="15" borderId="14" xfId="2" applyNumberFormat="1" applyFont="1" applyFill="1" applyBorder="1" applyAlignment="1">
      <alignment horizontal="right" vertical="top"/>
    </xf>
    <xf numFmtId="0" fontId="55" fillId="15" borderId="13" xfId="0" applyFont="1" applyFill="1" applyBorder="1" applyAlignment="1">
      <alignment vertical="top"/>
    </xf>
    <xf numFmtId="0" fontId="55" fillId="15" borderId="2" xfId="0" applyFont="1" applyFill="1" applyBorder="1" applyAlignment="1">
      <alignment vertical="top"/>
    </xf>
    <xf numFmtId="3" fontId="0" fillId="15" borderId="8" xfId="2" applyNumberFormat="1" applyFont="1" applyFill="1" applyBorder="1" applyAlignment="1">
      <alignment horizontal="right" vertical="top"/>
    </xf>
    <xf numFmtId="166" fontId="0" fillId="15" borderId="16" xfId="2" applyNumberFormat="1" applyFont="1" applyFill="1" applyBorder="1" applyAlignment="1">
      <alignment horizontal="right" vertical="top"/>
    </xf>
    <xf numFmtId="0" fontId="0" fillId="0" borderId="0" xfId="0" applyFont="1" applyAlignment="1">
      <alignment vertical="top"/>
    </xf>
    <xf numFmtId="1" fontId="0" fillId="0" borderId="0" xfId="0" applyNumberFormat="1" applyFont="1" applyAlignment="1">
      <alignment vertical="top"/>
    </xf>
    <xf numFmtId="0" fontId="55" fillId="15" borderId="9" xfId="0" applyNumberFormat="1" applyFont="1" applyFill="1" applyBorder="1" applyAlignment="1">
      <alignment vertical="top" wrapText="1"/>
    </xf>
    <xf numFmtId="3" fontId="0" fillId="15" borderId="4" xfId="2" applyNumberFormat="1" applyFont="1" applyFill="1" applyBorder="1" applyAlignment="1">
      <alignment horizontal="right" vertical="top"/>
    </xf>
    <xf numFmtId="3" fontId="0" fillId="15" borderId="7" xfId="2" applyNumberFormat="1" applyFont="1" applyFill="1" applyBorder="1" applyAlignment="1">
      <alignment horizontal="right" vertical="top"/>
    </xf>
    <xf numFmtId="166" fontId="0" fillId="15" borderId="15" xfId="2" applyNumberFormat="1" applyFont="1" applyFill="1" applyBorder="1" applyAlignment="1">
      <alignment horizontal="right" vertical="top"/>
    </xf>
    <xf numFmtId="0" fontId="55" fillId="15" borderId="0" xfId="0" applyNumberFormat="1" applyFont="1" applyFill="1" applyBorder="1" applyAlignment="1">
      <alignment horizontal="left" vertical="top" wrapText="1" indent="2"/>
    </xf>
    <xf numFmtId="3" fontId="0" fillId="15" borderId="19" xfId="2" applyNumberFormat="1" applyFont="1" applyFill="1" applyBorder="1" applyAlignment="1">
      <alignment horizontal="right" vertical="top"/>
    </xf>
    <xf numFmtId="0" fontId="55" fillId="15" borderId="2" xfId="0" applyNumberFormat="1" applyFont="1" applyFill="1" applyBorder="1" applyAlignment="1">
      <alignment horizontal="left" vertical="top" wrapText="1" indent="2"/>
    </xf>
    <xf numFmtId="0" fontId="55" fillId="15" borderId="2" xfId="0" applyNumberFormat="1" applyFont="1" applyFill="1" applyBorder="1" applyAlignment="1">
      <alignment vertical="top" wrapText="1"/>
    </xf>
    <xf numFmtId="0" fontId="55" fillId="15" borderId="9" xfId="0" applyNumberFormat="1" applyFont="1" applyFill="1" applyBorder="1" applyAlignment="1">
      <alignment horizontal="left" vertical="top"/>
    </xf>
    <xf numFmtId="0" fontId="55" fillId="15" borderId="0" xfId="0" applyNumberFormat="1" applyFont="1" applyFill="1" applyBorder="1" applyAlignment="1">
      <alignment horizontal="left" vertical="top" indent="2"/>
    </xf>
    <xf numFmtId="166" fontId="0" fillId="15" borderId="34" xfId="2" applyNumberFormat="1" applyFont="1" applyFill="1" applyBorder="1" applyAlignment="1">
      <alignment horizontal="right" vertical="top"/>
    </xf>
    <xf numFmtId="0" fontId="55" fillId="15" borderId="17" xfId="0" applyNumberFormat="1" applyFont="1" applyFill="1" applyBorder="1" applyAlignment="1">
      <alignment horizontal="left" vertical="top"/>
    </xf>
    <xf numFmtId="0" fontId="55" fillId="15" borderId="10" xfId="0" applyFont="1" applyFill="1" applyBorder="1" applyAlignment="1">
      <alignment vertical="top" wrapText="1"/>
    </xf>
    <xf numFmtId="0" fontId="55" fillId="15" borderId="13" xfId="0" applyNumberFormat="1" applyFont="1" applyFill="1" applyBorder="1" applyAlignment="1">
      <alignment wrapText="1"/>
    </xf>
    <xf numFmtId="3" fontId="0" fillId="15" borderId="11" xfId="2" applyNumberFormat="1" applyFont="1" applyFill="1" applyBorder="1" applyAlignment="1">
      <alignment horizontal="right"/>
    </xf>
    <xf numFmtId="164" fontId="0" fillId="15" borderId="14" xfId="2" applyNumberFormat="1" applyFont="1" applyFill="1" applyBorder="1" applyAlignment="1">
      <alignment horizontal="right"/>
    </xf>
    <xf numFmtId="0" fontId="55" fillId="15" borderId="13" xfId="0" applyFont="1" applyFill="1" applyBorder="1" applyAlignment="1"/>
    <xf numFmtId="0" fontId="55" fillId="15" borderId="2" xfId="0" applyFont="1" applyFill="1" applyBorder="1" applyAlignment="1"/>
    <xf numFmtId="3" fontId="0" fillId="15" borderId="8" xfId="2" applyNumberFormat="1" applyFont="1" applyFill="1" applyBorder="1" applyAlignment="1">
      <alignment horizontal="right"/>
    </xf>
    <xf numFmtId="164" fontId="0" fillId="15" borderId="16" xfId="2" applyNumberFormat="1" applyFont="1" applyFill="1" applyBorder="1" applyAlignment="1">
      <alignment horizontal="right"/>
    </xf>
    <xf numFmtId="1" fontId="0" fillId="0" borderId="0" xfId="0" applyNumberFormat="1" applyFont="1" applyAlignment="1"/>
    <xf numFmtId="0" fontId="55" fillId="15" borderId="9" xfId="0" applyNumberFormat="1" applyFont="1" applyFill="1" applyBorder="1" applyAlignment="1">
      <alignment wrapText="1"/>
    </xf>
    <xf numFmtId="3" fontId="0" fillId="15" borderId="4" xfId="2" applyNumberFormat="1" applyFont="1" applyFill="1" applyBorder="1" applyAlignment="1">
      <alignment horizontal="right"/>
    </xf>
    <xf numFmtId="3" fontId="0" fillId="15" borderId="7" xfId="2" applyNumberFormat="1" applyFont="1" applyFill="1" applyBorder="1" applyAlignment="1">
      <alignment horizontal="right"/>
    </xf>
    <xf numFmtId="164" fontId="0" fillId="15" borderId="15" xfId="2" applyNumberFormat="1" applyFont="1" applyFill="1" applyBorder="1" applyAlignment="1">
      <alignment horizontal="right"/>
    </xf>
    <xf numFmtId="0" fontId="55" fillId="15" borderId="0" xfId="0" applyNumberFormat="1" applyFont="1" applyFill="1" applyBorder="1" applyAlignment="1">
      <alignment horizontal="left" wrapText="1" indent="2"/>
    </xf>
    <xf numFmtId="3" fontId="0" fillId="15" borderId="19" xfId="2" applyNumberFormat="1" applyFont="1" applyFill="1" applyBorder="1" applyAlignment="1">
      <alignment horizontal="right"/>
    </xf>
    <xf numFmtId="0" fontId="55" fillId="15" borderId="2" xfId="0" applyNumberFormat="1" applyFont="1" applyFill="1" applyBorder="1" applyAlignment="1">
      <alignment horizontal="left" wrapText="1" indent="2"/>
    </xf>
    <xf numFmtId="0" fontId="55" fillId="15" borderId="2" xfId="0" applyNumberFormat="1" applyFont="1" applyFill="1" applyBorder="1" applyAlignment="1">
      <alignment wrapText="1"/>
    </xf>
    <xf numFmtId="0" fontId="55" fillId="15" borderId="9" xfId="0" applyNumberFormat="1" applyFont="1" applyFill="1" applyBorder="1" applyAlignment="1">
      <alignment horizontal="left"/>
    </xf>
    <xf numFmtId="0" fontId="55" fillId="15" borderId="0" xfId="0" applyNumberFormat="1" applyFont="1" applyFill="1" applyBorder="1" applyAlignment="1">
      <alignment horizontal="left" indent="2"/>
    </xf>
    <xf numFmtId="0" fontId="55" fillId="15" borderId="17" xfId="0" applyNumberFormat="1" applyFont="1" applyFill="1" applyBorder="1" applyAlignment="1">
      <alignment horizontal="left"/>
    </xf>
    <xf numFmtId="0" fontId="55" fillId="15" borderId="10" xfId="0" applyFont="1" applyFill="1" applyBorder="1" applyAlignment="1">
      <alignment wrapText="1"/>
    </xf>
    <xf numFmtId="0" fontId="60" fillId="0" borderId="0" xfId="536" applyFont="1">
      <alignment horizontal="left" vertical="top"/>
    </xf>
    <xf numFmtId="164" fontId="0" fillId="15" borderId="14" xfId="2" applyNumberFormat="1" applyFont="1" applyFill="1" applyBorder="1" applyAlignment="1">
      <alignment horizontal="right" vertical="top"/>
    </xf>
    <xf numFmtId="164" fontId="0" fillId="15" borderId="16" xfId="2" applyNumberFormat="1" applyFont="1" applyFill="1" applyBorder="1" applyAlignment="1">
      <alignment horizontal="right" vertical="top"/>
    </xf>
    <xf numFmtId="164" fontId="0" fillId="15" borderId="15" xfId="2" applyNumberFormat="1" applyFont="1" applyFill="1" applyBorder="1" applyAlignment="1">
      <alignment horizontal="right" vertical="top"/>
    </xf>
    <xf numFmtId="3" fontId="0" fillId="0" borderId="19" xfId="0" applyNumberFormat="1" applyFont="1" applyBorder="1"/>
    <xf numFmtId="166" fontId="2" fillId="0" borderId="14" xfId="2" applyNumberFormat="1" applyFont="1" applyFill="1" applyBorder="1" applyAlignment="1">
      <alignment horizontal="right" vertical="top"/>
    </xf>
    <xf numFmtId="0" fontId="0" fillId="0" borderId="0" xfId="0" applyFill="1" applyAlignment="1">
      <alignment vertical="top" wrapText="1"/>
    </xf>
    <xf numFmtId="0" fontId="12" fillId="15" borderId="0" xfId="0" applyFont="1" applyFill="1" applyAlignment="1">
      <alignment horizontal="left" vertical="top" wrapText="1"/>
    </xf>
    <xf numFmtId="0" fontId="0" fillId="0" borderId="0" xfId="0" applyAlignment="1">
      <alignment horizontal="left" vertical="top" wrapText="1"/>
    </xf>
    <xf numFmtId="0" fontId="12" fillId="15" borderId="0" xfId="0" applyFont="1" applyFill="1" applyAlignment="1">
      <alignment vertical="top" wrapText="1"/>
    </xf>
    <xf numFmtId="0" fontId="0" fillId="0" borderId="0" xfId="0" applyFont="1" applyAlignment="1">
      <alignment vertical="top" wrapText="1"/>
    </xf>
    <xf numFmtId="0" fontId="55" fillId="0" borderId="0" xfId="0" applyFont="1"/>
    <xf numFmtId="0" fontId="12" fillId="0" borderId="0" xfId="536" applyAlignment="1">
      <alignment horizontal="left" vertical="top" wrapText="1"/>
    </xf>
    <xf numFmtId="0" fontId="60" fillId="0" borderId="0" xfId="0" applyFont="1" applyAlignment="1">
      <alignment vertical="center" wrapText="1"/>
    </xf>
    <xf numFmtId="0" fontId="0" fillId="0" borderId="0" xfId="0" applyFont="1" applyAlignment="1">
      <alignment wrapText="1"/>
    </xf>
    <xf numFmtId="0" fontId="58" fillId="15" borderId="0" xfId="538">
      <alignment horizontal="left" vertical="top"/>
    </xf>
    <xf numFmtId="0" fontId="2" fillId="15" borderId="35" xfId="2" applyNumberFormat="1" applyFont="1" applyFill="1" applyBorder="1" applyAlignment="1">
      <alignment horizontal="right" vertical="top"/>
    </xf>
    <xf numFmtId="0" fontId="0" fillId="15" borderId="9" xfId="0" applyFill="1" applyBorder="1" applyAlignment="1">
      <alignment horizontal="right" vertical="top"/>
    </xf>
    <xf numFmtId="0" fontId="0" fillId="15" borderId="36" xfId="0" applyFill="1" applyBorder="1" applyAlignment="1">
      <alignment horizontal="right" vertical="top"/>
    </xf>
    <xf numFmtId="0" fontId="12" fillId="0" borderId="0" xfId="536" applyFill="1" applyAlignment="1">
      <alignment horizontal="left" vertical="top" wrapText="1"/>
    </xf>
    <xf numFmtId="0" fontId="0" fillId="0" borderId="0" xfId="0" applyFill="1" applyAlignment="1">
      <alignment horizontal="left" vertical="top" wrapText="1"/>
    </xf>
    <xf numFmtId="0" fontId="12" fillId="0" borderId="0" xfId="536">
      <alignment horizontal="left" vertical="top"/>
    </xf>
    <xf numFmtId="49" fontId="12" fillId="0" borderId="0" xfId="536" applyNumberFormat="1" applyAlignment="1">
      <alignment horizontal="left" vertical="top"/>
    </xf>
    <xf numFmtId="0" fontId="12" fillId="0" borderId="0" xfId="536" applyAlignment="1">
      <alignment horizontal="left" vertical="top"/>
    </xf>
    <xf numFmtId="0" fontId="0" fillId="0" borderId="0" xfId="0" applyAlignment="1">
      <alignment horizontal="left" vertical="top"/>
    </xf>
  </cellXfs>
  <cellStyles count="539">
    <cellStyle name="20% - Accent1 2" xfId="3"/>
    <cellStyle name="20% - Accent1 2 2" xfId="109"/>
    <cellStyle name="20% - Accent1 2 2 2" xfId="344"/>
    <cellStyle name="20% - Accent1 2 2 3" xfId="452"/>
    <cellStyle name="20% - Accent1 2 3" xfId="265"/>
    <cellStyle name="20% - Accent1 2 4" xfId="397"/>
    <cellStyle name="20% - Accent1 3" xfId="4"/>
    <cellStyle name="20% - Accent1 3 2" xfId="110"/>
    <cellStyle name="20% - Accent1 3 2 2" xfId="357"/>
    <cellStyle name="20% - Accent1 3 2 3" xfId="453"/>
    <cellStyle name="20% - Accent1 3 3" xfId="278"/>
    <cellStyle name="20% - Accent1 3 4" xfId="398"/>
    <cellStyle name="20% - Accent1 4" xfId="5"/>
    <cellStyle name="20% - Accent1 4 2" xfId="111"/>
    <cellStyle name="20% - Accent1 4 2 2" xfId="371"/>
    <cellStyle name="20% - Accent1 4 2 3" xfId="454"/>
    <cellStyle name="20% - Accent1 4 3" xfId="292"/>
    <cellStyle name="20% - Accent1 4 4" xfId="399"/>
    <cellStyle name="20% - Accent1 5" xfId="112"/>
    <cellStyle name="20% - Accent1 5 2" xfId="328"/>
    <cellStyle name="20% - Accent1 5 3" xfId="455"/>
    <cellStyle name="20% - Accent1 6" xfId="237"/>
    <cellStyle name="20% - Accent2 2" xfId="6"/>
    <cellStyle name="20% - Accent2 2 2" xfId="113"/>
    <cellStyle name="20% - Accent2 2 2 2" xfId="346"/>
    <cellStyle name="20% - Accent2 2 2 3" xfId="456"/>
    <cellStyle name="20% - Accent2 2 3" xfId="267"/>
    <cellStyle name="20% - Accent2 2 4" xfId="400"/>
    <cellStyle name="20% - Accent2 3" xfId="7"/>
    <cellStyle name="20% - Accent2 3 2" xfId="114"/>
    <cellStyle name="20% - Accent2 3 2 2" xfId="359"/>
    <cellStyle name="20% - Accent2 3 2 3" xfId="457"/>
    <cellStyle name="20% - Accent2 3 3" xfId="280"/>
    <cellStyle name="20% - Accent2 3 4" xfId="401"/>
    <cellStyle name="20% - Accent2 4" xfId="8"/>
    <cellStyle name="20% - Accent2 4 2" xfId="115"/>
    <cellStyle name="20% - Accent2 4 2 2" xfId="373"/>
    <cellStyle name="20% - Accent2 4 2 3" xfId="458"/>
    <cellStyle name="20% - Accent2 4 3" xfId="294"/>
    <cellStyle name="20% - Accent2 4 4" xfId="402"/>
    <cellStyle name="20% - Accent2 5" xfId="116"/>
    <cellStyle name="20% - Accent2 5 2" xfId="330"/>
    <cellStyle name="20% - Accent2 5 3" xfId="459"/>
    <cellStyle name="20% - Accent2 6" xfId="241"/>
    <cellStyle name="20% - Accent3 2" xfId="9"/>
    <cellStyle name="20% - Accent3 2 2" xfId="117"/>
    <cellStyle name="20% - Accent3 2 2 2" xfId="348"/>
    <cellStyle name="20% - Accent3 2 2 3" xfId="460"/>
    <cellStyle name="20% - Accent3 2 3" xfId="269"/>
    <cellStyle name="20% - Accent3 2 4" xfId="403"/>
    <cellStyle name="20% - Accent3 3" xfId="10"/>
    <cellStyle name="20% - Accent3 3 2" xfId="118"/>
    <cellStyle name="20% - Accent3 3 2 2" xfId="361"/>
    <cellStyle name="20% - Accent3 3 2 3" xfId="461"/>
    <cellStyle name="20% - Accent3 3 3" xfId="282"/>
    <cellStyle name="20% - Accent3 3 4" xfId="404"/>
    <cellStyle name="20% - Accent3 4" xfId="11"/>
    <cellStyle name="20% - Accent3 4 2" xfId="119"/>
    <cellStyle name="20% - Accent3 4 2 2" xfId="375"/>
    <cellStyle name="20% - Accent3 4 2 3" xfId="462"/>
    <cellStyle name="20% - Accent3 4 3" xfId="296"/>
    <cellStyle name="20% - Accent3 4 4" xfId="405"/>
    <cellStyle name="20% - Accent3 5" xfId="120"/>
    <cellStyle name="20% - Accent3 5 2" xfId="332"/>
    <cellStyle name="20% - Accent3 5 3" xfId="463"/>
    <cellStyle name="20% - Accent3 6" xfId="245"/>
    <cellStyle name="20% - Accent4 2" xfId="12"/>
    <cellStyle name="20% - Accent4 2 2" xfId="121"/>
    <cellStyle name="20% - Accent4 2 2 2" xfId="350"/>
    <cellStyle name="20% - Accent4 2 2 3" xfId="464"/>
    <cellStyle name="20% - Accent4 2 3" xfId="271"/>
    <cellStyle name="20% - Accent4 2 4" xfId="406"/>
    <cellStyle name="20% - Accent4 3" xfId="13"/>
    <cellStyle name="20% - Accent4 3 2" xfId="122"/>
    <cellStyle name="20% - Accent4 3 2 2" xfId="363"/>
    <cellStyle name="20% - Accent4 3 2 3" xfId="465"/>
    <cellStyle name="20% - Accent4 3 3" xfId="284"/>
    <cellStyle name="20% - Accent4 3 4" xfId="407"/>
    <cellStyle name="20% - Accent4 4" xfId="14"/>
    <cellStyle name="20% - Accent4 4 2" xfId="123"/>
    <cellStyle name="20% - Accent4 4 2 2" xfId="377"/>
    <cellStyle name="20% - Accent4 4 2 3" xfId="466"/>
    <cellStyle name="20% - Accent4 4 3" xfId="298"/>
    <cellStyle name="20% - Accent4 4 4" xfId="408"/>
    <cellStyle name="20% - Accent4 5" xfId="124"/>
    <cellStyle name="20% - Accent4 5 2" xfId="334"/>
    <cellStyle name="20% - Accent4 5 3" xfId="467"/>
    <cellStyle name="20% - Accent4 6" xfId="249"/>
    <cellStyle name="20% - Accent5 2" xfId="15"/>
    <cellStyle name="20% - Accent5 2 2" xfId="125"/>
    <cellStyle name="20% - Accent5 2 2 2" xfId="352"/>
    <cellStyle name="20% - Accent5 2 2 3" xfId="468"/>
    <cellStyle name="20% - Accent5 2 3" xfId="273"/>
    <cellStyle name="20% - Accent5 2 4" xfId="409"/>
    <cellStyle name="20% - Accent5 3" xfId="16"/>
    <cellStyle name="20% - Accent5 3 2" xfId="126"/>
    <cellStyle name="20% - Accent5 3 2 2" xfId="365"/>
    <cellStyle name="20% - Accent5 3 2 3" xfId="469"/>
    <cellStyle name="20% - Accent5 3 3" xfId="286"/>
    <cellStyle name="20% - Accent5 3 4" xfId="410"/>
    <cellStyle name="20% - Accent5 4" xfId="17"/>
    <cellStyle name="20% - Accent5 4 2" xfId="127"/>
    <cellStyle name="20% - Accent5 4 2 2" xfId="379"/>
    <cellStyle name="20% - Accent5 4 2 3" xfId="470"/>
    <cellStyle name="20% - Accent5 4 3" xfId="300"/>
    <cellStyle name="20% - Accent5 4 4" xfId="411"/>
    <cellStyle name="20% - Accent5 5" xfId="128"/>
    <cellStyle name="20% - Accent5 5 2" xfId="336"/>
    <cellStyle name="20% - Accent5 5 3" xfId="471"/>
    <cellStyle name="20% - Accent5 6" xfId="253"/>
    <cellStyle name="20% - Accent6 2" xfId="18"/>
    <cellStyle name="20% - Accent6 2 2" xfId="129"/>
    <cellStyle name="20% - Accent6 2 2 2" xfId="354"/>
    <cellStyle name="20% - Accent6 2 2 3" xfId="472"/>
    <cellStyle name="20% - Accent6 2 3" xfId="275"/>
    <cellStyle name="20% - Accent6 2 4" xfId="412"/>
    <cellStyle name="20% - Accent6 3" xfId="19"/>
    <cellStyle name="20% - Accent6 3 2" xfId="130"/>
    <cellStyle name="20% - Accent6 3 2 2" xfId="367"/>
    <cellStyle name="20% - Accent6 3 2 3" xfId="473"/>
    <cellStyle name="20% - Accent6 3 3" xfId="288"/>
    <cellStyle name="20% - Accent6 3 4" xfId="413"/>
    <cellStyle name="20% - Accent6 4" xfId="20"/>
    <cellStyle name="20% - Accent6 4 2" xfId="131"/>
    <cellStyle name="20% - Accent6 4 2 2" xfId="381"/>
    <cellStyle name="20% - Accent6 4 2 3" xfId="474"/>
    <cellStyle name="20% - Accent6 4 3" xfId="302"/>
    <cellStyle name="20% - Accent6 4 4" xfId="414"/>
    <cellStyle name="20% - Accent6 5" xfId="132"/>
    <cellStyle name="20% - Accent6 5 2" xfId="338"/>
    <cellStyle name="20% - Accent6 5 3" xfId="475"/>
    <cellStyle name="20% - Accent6 6" xfId="257"/>
    <cellStyle name="40% - Accent1 2" xfId="21"/>
    <cellStyle name="40% - Accent1 2 2" xfId="133"/>
    <cellStyle name="40% - Accent1 2 2 2" xfId="345"/>
    <cellStyle name="40% - Accent1 2 2 3" xfId="476"/>
    <cellStyle name="40% - Accent1 2 3" xfId="266"/>
    <cellStyle name="40% - Accent1 2 4" xfId="415"/>
    <cellStyle name="40% - Accent1 3" xfId="22"/>
    <cellStyle name="40% - Accent1 3 2" xfId="134"/>
    <cellStyle name="40% - Accent1 3 2 2" xfId="358"/>
    <cellStyle name="40% - Accent1 3 2 3" xfId="477"/>
    <cellStyle name="40% - Accent1 3 3" xfId="279"/>
    <cellStyle name="40% - Accent1 3 4" xfId="416"/>
    <cellStyle name="40% - Accent1 4" xfId="23"/>
    <cellStyle name="40% - Accent1 4 2" xfId="135"/>
    <cellStyle name="40% - Accent1 4 2 2" xfId="372"/>
    <cellStyle name="40% - Accent1 4 2 3" xfId="478"/>
    <cellStyle name="40% - Accent1 4 3" xfId="293"/>
    <cellStyle name="40% - Accent1 4 4" xfId="417"/>
    <cellStyle name="40% - Accent1 5" xfId="136"/>
    <cellStyle name="40% - Accent1 5 2" xfId="329"/>
    <cellStyle name="40% - Accent1 5 3" xfId="479"/>
    <cellStyle name="40% - Accent1 6" xfId="238"/>
    <cellStyle name="40% - Accent2 2" xfId="24"/>
    <cellStyle name="40% - Accent2 2 2" xfId="137"/>
    <cellStyle name="40% - Accent2 2 2 2" xfId="347"/>
    <cellStyle name="40% - Accent2 2 2 3" xfId="480"/>
    <cellStyle name="40% - Accent2 2 3" xfId="268"/>
    <cellStyle name="40% - Accent2 2 4" xfId="418"/>
    <cellStyle name="40% - Accent2 3" xfId="25"/>
    <cellStyle name="40% - Accent2 3 2" xfId="138"/>
    <cellStyle name="40% - Accent2 3 2 2" xfId="360"/>
    <cellStyle name="40% - Accent2 3 2 3" xfId="481"/>
    <cellStyle name="40% - Accent2 3 3" xfId="281"/>
    <cellStyle name="40% - Accent2 3 4" xfId="419"/>
    <cellStyle name="40% - Accent2 4" xfId="26"/>
    <cellStyle name="40% - Accent2 4 2" xfId="139"/>
    <cellStyle name="40% - Accent2 4 2 2" xfId="374"/>
    <cellStyle name="40% - Accent2 4 2 3" xfId="482"/>
    <cellStyle name="40% - Accent2 4 3" xfId="295"/>
    <cellStyle name="40% - Accent2 4 4" xfId="420"/>
    <cellStyle name="40% - Accent2 5" xfId="140"/>
    <cellStyle name="40% - Accent2 5 2" xfId="331"/>
    <cellStyle name="40% - Accent2 5 3" xfId="483"/>
    <cellStyle name="40% - Accent2 6" xfId="242"/>
    <cellStyle name="40% - Accent3 2" xfId="27"/>
    <cellStyle name="40% - Accent3 2 2" xfId="141"/>
    <cellStyle name="40% - Accent3 2 2 2" xfId="349"/>
    <cellStyle name="40% - Accent3 2 2 3" xfId="484"/>
    <cellStyle name="40% - Accent3 2 3" xfId="270"/>
    <cellStyle name="40% - Accent3 2 4" xfId="421"/>
    <cellStyle name="40% - Accent3 3" xfId="28"/>
    <cellStyle name="40% - Accent3 3 2" xfId="142"/>
    <cellStyle name="40% - Accent3 3 2 2" xfId="362"/>
    <cellStyle name="40% - Accent3 3 2 3" xfId="485"/>
    <cellStyle name="40% - Accent3 3 3" xfId="283"/>
    <cellStyle name="40% - Accent3 3 4" xfId="422"/>
    <cellStyle name="40% - Accent3 4" xfId="29"/>
    <cellStyle name="40% - Accent3 4 2" xfId="143"/>
    <cellStyle name="40% - Accent3 4 2 2" xfId="376"/>
    <cellStyle name="40% - Accent3 4 2 3" xfId="486"/>
    <cellStyle name="40% - Accent3 4 3" xfId="297"/>
    <cellStyle name="40% - Accent3 4 4" xfId="423"/>
    <cellStyle name="40% - Accent3 5" xfId="144"/>
    <cellStyle name="40% - Accent3 5 2" xfId="333"/>
    <cellStyle name="40% - Accent3 5 3" xfId="487"/>
    <cellStyle name="40% - Accent3 6" xfId="246"/>
    <cellStyle name="40% - Accent4 2" xfId="30"/>
    <cellStyle name="40% - Accent4 2 2" xfId="145"/>
    <cellStyle name="40% - Accent4 2 2 2" xfId="351"/>
    <cellStyle name="40% - Accent4 2 2 3" xfId="488"/>
    <cellStyle name="40% - Accent4 2 3" xfId="272"/>
    <cellStyle name="40% - Accent4 2 4" xfId="424"/>
    <cellStyle name="40% - Accent4 3" xfId="31"/>
    <cellStyle name="40% - Accent4 3 2" xfId="146"/>
    <cellStyle name="40% - Accent4 3 2 2" xfId="364"/>
    <cellStyle name="40% - Accent4 3 2 3" xfId="489"/>
    <cellStyle name="40% - Accent4 3 3" xfId="285"/>
    <cellStyle name="40% - Accent4 3 4" xfId="425"/>
    <cellStyle name="40% - Accent4 4" xfId="32"/>
    <cellStyle name="40% - Accent4 4 2" xfId="147"/>
    <cellStyle name="40% - Accent4 4 2 2" xfId="378"/>
    <cellStyle name="40% - Accent4 4 2 3" xfId="490"/>
    <cellStyle name="40% - Accent4 4 3" xfId="299"/>
    <cellStyle name="40% - Accent4 4 4" xfId="426"/>
    <cellStyle name="40% - Accent4 5" xfId="148"/>
    <cellStyle name="40% - Accent4 5 2" xfId="335"/>
    <cellStyle name="40% - Accent4 5 3" xfId="491"/>
    <cellStyle name="40% - Accent4 6" xfId="250"/>
    <cellStyle name="40% - Accent5 2" xfId="33"/>
    <cellStyle name="40% - Accent5 2 2" xfId="149"/>
    <cellStyle name="40% - Accent5 2 2 2" xfId="353"/>
    <cellStyle name="40% - Accent5 2 2 3" xfId="492"/>
    <cellStyle name="40% - Accent5 2 3" xfId="274"/>
    <cellStyle name="40% - Accent5 2 4" xfId="427"/>
    <cellStyle name="40% - Accent5 3" xfId="34"/>
    <cellStyle name="40% - Accent5 3 2" xfId="150"/>
    <cellStyle name="40% - Accent5 3 2 2" xfId="366"/>
    <cellStyle name="40% - Accent5 3 2 3" xfId="493"/>
    <cellStyle name="40% - Accent5 3 3" xfId="287"/>
    <cellStyle name="40% - Accent5 3 4" xfId="428"/>
    <cellStyle name="40% - Accent5 4" xfId="35"/>
    <cellStyle name="40% - Accent5 4 2" xfId="151"/>
    <cellStyle name="40% - Accent5 4 2 2" xfId="380"/>
    <cellStyle name="40% - Accent5 4 2 3" xfId="494"/>
    <cellStyle name="40% - Accent5 4 3" xfId="301"/>
    <cellStyle name="40% - Accent5 4 4" xfId="429"/>
    <cellStyle name="40% - Accent5 5" xfId="152"/>
    <cellStyle name="40% - Accent5 5 2" xfId="337"/>
    <cellStyle name="40% - Accent5 5 3" xfId="495"/>
    <cellStyle name="40% - Accent5 6" xfId="254"/>
    <cellStyle name="40% - Accent6 2" xfId="36"/>
    <cellStyle name="40% - Accent6 2 2" xfId="153"/>
    <cellStyle name="40% - Accent6 2 2 2" xfId="355"/>
    <cellStyle name="40% - Accent6 2 2 3" xfId="496"/>
    <cellStyle name="40% - Accent6 2 3" xfId="276"/>
    <cellStyle name="40% - Accent6 2 4" xfId="430"/>
    <cellStyle name="40% - Accent6 3" xfId="37"/>
    <cellStyle name="40% - Accent6 3 2" xfId="154"/>
    <cellStyle name="40% - Accent6 3 2 2" xfId="368"/>
    <cellStyle name="40% - Accent6 3 2 3" xfId="497"/>
    <cellStyle name="40% - Accent6 3 3" xfId="289"/>
    <cellStyle name="40% - Accent6 3 4" xfId="431"/>
    <cellStyle name="40% - Accent6 4" xfId="38"/>
    <cellStyle name="40% - Accent6 4 2" xfId="155"/>
    <cellStyle name="40% - Accent6 4 2 2" xfId="382"/>
    <cellStyle name="40% - Accent6 4 2 3" xfId="498"/>
    <cellStyle name="40% - Accent6 4 3" xfId="303"/>
    <cellStyle name="40% - Accent6 4 4" xfId="432"/>
    <cellStyle name="40% - Accent6 5" xfId="156"/>
    <cellStyle name="40% - Accent6 5 2" xfId="339"/>
    <cellStyle name="40% - Accent6 5 3" xfId="499"/>
    <cellStyle name="40% - Accent6 6" xfId="258"/>
    <cellStyle name="60% - Accent1 2" xfId="239"/>
    <cellStyle name="60% - Accent2 2" xfId="243"/>
    <cellStyle name="60% - Accent3 2" xfId="247"/>
    <cellStyle name="60% - Accent4 2" xfId="251"/>
    <cellStyle name="60% - Accent5 2" xfId="255"/>
    <cellStyle name="60% - Accent6 2" xfId="259"/>
    <cellStyle name="Accent1 2" xfId="236"/>
    <cellStyle name="Accent2 2" xfId="240"/>
    <cellStyle name="Accent3 2" xfId="244"/>
    <cellStyle name="Accent4 2" xfId="248"/>
    <cellStyle name="Accent5 2" xfId="252"/>
    <cellStyle name="Accent6 2" xfId="256"/>
    <cellStyle name="Bad 2" xfId="226"/>
    <cellStyle name="Body_text" xfId="198"/>
    <cellStyle name="Calculation 2" xfId="230"/>
    <cellStyle name="Check Cell 2" xfId="232"/>
    <cellStyle name="CIHI DarkRow" xfId="39"/>
    <cellStyle name="CIHI DarkRow 2" xfId="40"/>
    <cellStyle name="CIHI DarkRow 2 2" xfId="317"/>
    <cellStyle name="CIHI DarkRow 3" xfId="315"/>
    <cellStyle name="CIHI FirstColumn" xfId="41"/>
    <cellStyle name="CIHI LightRow" xfId="42"/>
    <cellStyle name="CIHI LightRow 2" xfId="43"/>
    <cellStyle name="CIHI LightRow 2 2" xfId="318"/>
    <cellStyle name="CIHI LightRow 3" xfId="316"/>
    <cellStyle name="CIHI Subheading" xfId="44"/>
    <cellStyle name="CIHI Subheading 2" xfId="45"/>
    <cellStyle name="CIHI Subheading 2 2" xfId="46"/>
    <cellStyle name="CIHI Subheading 2 2 2" xfId="47"/>
    <cellStyle name="CIHI Subheading 2 2 2 2" xfId="157"/>
    <cellStyle name="CIHI Subheading 2 2 2 2 2" xfId="500"/>
    <cellStyle name="CIHI Subheading 2 2 2 3" xfId="218"/>
    <cellStyle name="CIHI Subheading 2 2 3" xfId="158"/>
    <cellStyle name="CIHI Subheading 2 2 3 2" xfId="501"/>
    <cellStyle name="CIHI Subheading 2 2 4" xfId="205"/>
    <cellStyle name="CIHI Subheading 2 3" xfId="48"/>
    <cellStyle name="CIHI Subheading 2 3 2" xfId="159"/>
    <cellStyle name="CIHI Subheading 2 3 2 2" xfId="325"/>
    <cellStyle name="CIHI Subheading 2 3 3" xfId="214"/>
    <cellStyle name="CIHI Subheading 2 4" xfId="160"/>
    <cellStyle name="CIHI Subheading 2 4 2" xfId="502"/>
    <cellStyle name="CIHI Subheading 2 5" xfId="201"/>
    <cellStyle name="CIHI Subheading 3" xfId="49"/>
    <cellStyle name="CIHI Subheading 3 2" xfId="50"/>
    <cellStyle name="CIHI Subheading 3 2 2" xfId="51"/>
    <cellStyle name="CIHI Subheading 3 2 2 2" xfId="161"/>
    <cellStyle name="CIHI Subheading 3 2 2 2 2" xfId="323"/>
    <cellStyle name="CIHI Subheading 3 2 2 3" xfId="212"/>
    <cellStyle name="CIHI Subheading 3 2 3" xfId="52"/>
    <cellStyle name="CIHI Subheading 3 2 3 2" xfId="162"/>
    <cellStyle name="CIHI Subheading 3 2 3 2 2" xfId="503"/>
    <cellStyle name="CIHI Subheading 3 2 3 3" xfId="219"/>
    <cellStyle name="CIHI Subheading 3 2 4" xfId="163"/>
    <cellStyle name="CIHI Subheading 3 2 4 2" xfId="504"/>
    <cellStyle name="CIHI Subheading 3 2 5" xfId="206"/>
    <cellStyle name="CIHI Subheading 3 3" xfId="53"/>
    <cellStyle name="CIHI Subheading 3 3 2" xfId="164"/>
    <cellStyle name="CIHI Subheading 3 3 2 2" xfId="320"/>
    <cellStyle name="CIHI Subheading 3 3 3" xfId="209"/>
    <cellStyle name="CIHI Subheading 3 4" xfId="54"/>
    <cellStyle name="CIHI Subheading 3 4 2" xfId="165"/>
    <cellStyle name="CIHI Subheading 3 4 2 2" xfId="326"/>
    <cellStyle name="CIHI Subheading 3 4 3" xfId="215"/>
    <cellStyle name="CIHI Subheading 3 5" xfId="166"/>
    <cellStyle name="CIHI Subheading 3 5 2" xfId="505"/>
    <cellStyle name="CIHI Subheading 3 6" xfId="202"/>
    <cellStyle name="CIHI Subheading 4" xfId="55"/>
    <cellStyle name="CIHI Subheading 4 2" xfId="56"/>
    <cellStyle name="CIHI Subheading 4 2 2" xfId="57"/>
    <cellStyle name="CIHI Subheading 4 2 2 2" xfId="167"/>
    <cellStyle name="CIHI Subheading 4 2 2 2 2" xfId="324"/>
    <cellStyle name="CIHI Subheading 4 2 2 3" xfId="213"/>
    <cellStyle name="CIHI Subheading 4 2 3" xfId="58"/>
    <cellStyle name="CIHI Subheading 4 2 3 2" xfId="168"/>
    <cellStyle name="CIHI Subheading 4 2 3 2 2" xfId="506"/>
    <cellStyle name="CIHI Subheading 4 2 3 3" xfId="220"/>
    <cellStyle name="CIHI Subheading 4 2 4" xfId="169"/>
    <cellStyle name="CIHI Subheading 4 2 4 2" xfId="507"/>
    <cellStyle name="CIHI Subheading 4 2 5" xfId="207"/>
    <cellStyle name="CIHI Subheading 4 3" xfId="59"/>
    <cellStyle name="CIHI Subheading 4 3 2" xfId="170"/>
    <cellStyle name="CIHI Subheading 4 3 2 2" xfId="321"/>
    <cellStyle name="CIHI Subheading 4 3 3" xfId="210"/>
    <cellStyle name="CIHI Subheading 4 4" xfId="60"/>
    <cellStyle name="CIHI Subheading 4 4 2" xfId="171"/>
    <cellStyle name="CIHI Subheading 4 4 2 2" xfId="327"/>
    <cellStyle name="CIHI Subheading 4 4 3" xfId="216"/>
    <cellStyle name="CIHI Subheading 4 5" xfId="172"/>
    <cellStyle name="CIHI Subheading 4 5 2" xfId="508"/>
    <cellStyle name="CIHI Subheading 4 6" xfId="203"/>
    <cellStyle name="CIHI Subheading 5" xfId="61"/>
    <cellStyle name="CIHI Subheading 5 2" xfId="62"/>
    <cellStyle name="CIHI Subheading 5 2 2" xfId="173"/>
    <cellStyle name="CIHI Subheading 5 2 2 2" xfId="322"/>
    <cellStyle name="CIHI Subheading 5 2 3" xfId="211"/>
    <cellStyle name="CIHI Subheading 5 3" xfId="63"/>
    <cellStyle name="CIHI Subheading 5 3 2" xfId="174"/>
    <cellStyle name="CIHI Subheading 5 3 2 2" xfId="509"/>
    <cellStyle name="CIHI Subheading 5 3 3" xfId="217"/>
    <cellStyle name="CIHI Subheading 5 4" xfId="175"/>
    <cellStyle name="CIHI Subheading 5 4 2" xfId="510"/>
    <cellStyle name="CIHI Subheading 5 5" xfId="204"/>
    <cellStyle name="CIHI Subheading 6" xfId="176"/>
    <cellStyle name="CIHI Subheading 6 2" xfId="511"/>
    <cellStyle name="CIHI Subheading 7" xfId="200"/>
    <cellStyle name="Comma" xfId="195" builtinId="3"/>
    <cellStyle name="Comma 2" xfId="64"/>
    <cellStyle name="Comma 2 2" xfId="65"/>
    <cellStyle name="Comma 3" xfId="66"/>
    <cellStyle name="Comma 3 2" xfId="67"/>
    <cellStyle name="Comma 4" xfId="68"/>
    <cellStyle name="Comma 5" xfId="69"/>
    <cellStyle name="Comma 6" xfId="70"/>
    <cellStyle name="Comma 6 2" xfId="71"/>
    <cellStyle name="Comma 7" xfId="72"/>
    <cellStyle name="Comma Number 3" xfId="395"/>
    <cellStyle name="Explanatory Text 2" xfId="234"/>
    <cellStyle name="Figure_title" xfId="534"/>
    <cellStyle name="Followed Hyperlink" xfId="262" builtinId="9" customBuiltin="1"/>
    <cellStyle name="Good 2" xfId="225"/>
    <cellStyle name="Header_row" xfId="535"/>
    <cellStyle name="Heading 1" xfId="530" builtinId="16" customBuiltin="1"/>
    <cellStyle name="Heading 1 2" xfId="221"/>
    <cellStyle name="Heading 2" xfId="531" builtinId="17" customBuiltin="1"/>
    <cellStyle name="Heading 2 2" xfId="222"/>
    <cellStyle name="Heading 3" xfId="532" builtinId="18" customBuiltin="1"/>
    <cellStyle name="Heading 3 2" xfId="223"/>
    <cellStyle name="Heading 4" xfId="533" builtinId="19" customBuiltin="1"/>
    <cellStyle name="Heading 4 2" xfId="224"/>
    <cellStyle name="Hyperlink" xfId="1" builtinId="8" customBuiltin="1"/>
    <cellStyle name="Hyperlink 2" xfId="73"/>
    <cellStyle name="Hyperlink 3" xfId="74"/>
    <cellStyle name="Input 2" xfId="228"/>
    <cellStyle name="Linked Cell 2" xfId="231"/>
    <cellStyle name="Neutral 2" xfId="227"/>
    <cellStyle name="Normal" xfId="0" builtinId="0" customBuiltin="1"/>
    <cellStyle name="Normal 10" xfId="75"/>
    <cellStyle name="Normal 10 2" xfId="391"/>
    <cellStyle name="Normal 10 3" xfId="312"/>
    <cellStyle name="Normal 11" xfId="199"/>
    <cellStyle name="Normal 12" xfId="394"/>
    <cellStyle name="Normal 2" xfId="76"/>
    <cellStyle name="Normal 2 2" xfId="77"/>
    <cellStyle name="Normal 2 3" xfId="78"/>
    <cellStyle name="Normal 2 3 2" xfId="177"/>
    <cellStyle name="Normal 2 3 2 2" xfId="385"/>
    <cellStyle name="Normal 2 3 2 3" xfId="512"/>
    <cellStyle name="Normal 2 3 3" xfId="306"/>
    <cellStyle name="Normal 2 3 4" xfId="433"/>
    <cellStyle name="Normal 3" xfId="79"/>
    <cellStyle name="Normal 3 2" xfId="80"/>
    <cellStyle name="Normal 3 2 2" xfId="178"/>
    <cellStyle name="Normal 3 2 2 2" xfId="386"/>
    <cellStyle name="Normal 3 2 2 3" xfId="513"/>
    <cellStyle name="Normal 3 2 3" xfId="307"/>
    <cellStyle name="Normal 3 2 4" xfId="434"/>
    <cellStyle name="Normal 3 3" xfId="179"/>
    <cellStyle name="Normal 4" xfId="81"/>
    <cellStyle name="Normal 4 2" xfId="82"/>
    <cellStyle name="Normal 4 3" xfId="180"/>
    <cellStyle name="Normal 4 3 2" xfId="319"/>
    <cellStyle name="Normal 4 3 3" xfId="514"/>
    <cellStyle name="Normal 4 4" xfId="208"/>
    <cellStyle name="Normal 4 5" xfId="435"/>
    <cellStyle name="Normal 5" xfId="83"/>
    <cellStyle name="Normal 5 2" xfId="84"/>
    <cellStyle name="Normal 5 3" xfId="181"/>
    <cellStyle name="Normal 5 3 2" xfId="340"/>
    <cellStyle name="Normal 5 3 3" xfId="515"/>
    <cellStyle name="Normal 5 4" xfId="260"/>
    <cellStyle name="Normal 5 5" xfId="436"/>
    <cellStyle name="Normal 6" xfId="85"/>
    <cellStyle name="Normal 6 2" xfId="182"/>
    <cellStyle name="Normal 6 2 2" xfId="342"/>
    <cellStyle name="Normal 6 2 3" xfId="516"/>
    <cellStyle name="Normal 6 3" xfId="263"/>
    <cellStyle name="Normal 6 4" xfId="437"/>
    <cellStyle name="Normal 7" xfId="2"/>
    <cellStyle name="Normal 7 2" xfId="86"/>
    <cellStyle name="Normal 7 2 2" xfId="87"/>
    <cellStyle name="Normal 7 2 2 2" xfId="88"/>
    <cellStyle name="Normal 7 2 2 2 2" xfId="183"/>
    <cellStyle name="Normal 7 2 2 2 2 2" xfId="388"/>
    <cellStyle name="Normal 7 2 2 2 2 3" xfId="517"/>
    <cellStyle name="Normal 7 2 2 2 3" xfId="309"/>
    <cellStyle name="Normal 7 2 2 2 4" xfId="440"/>
    <cellStyle name="Normal 7 2 2 3" xfId="184"/>
    <cellStyle name="Normal 7 2 2 3 2" xfId="387"/>
    <cellStyle name="Normal 7 2 2 3 3" xfId="518"/>
    <cellStyle name="Normal 7 2 2 4" xfId="308"/>
    <cellStyle name="Normal 7 2 2 5" xfId="439"/>
    <cellStyle name="Normal 7 2 3" xfId="185"/>
    <cellStyle name="Normal 7 2 3 2" xfId="383"/>
    <cellStyle name="Normal 7 2 3 3" xfId="519"/>
    <cellStyle name="Normal 7 2 4" xfId="304"/>
    <cellStyle name="Normal 7 2 5" xfId="438"/>
    <cellStyle name="Normal 7 3" xfId="89"/>
    <cellStyle name="Normal 7 3 2" xfId="186"/>
    <cellStyle name="Normal 7 3 2 2" xfId="389"/>
    <cellStyle name="Normal 7 3 2 3" xfId="520"/>
    <cellStyle name="Normal 7 3 3" xfId="310"/>
    <cellStyle name="Normal 7 3 4" xfId="441"/>
    <cellStyle name="Normal 7 4" xfId="90"/>
    <cellStyle name="Normal 7 5" xfId="91"/>
    <cellStyle name="Normal 7 5 2" xfId="92"/>
    <cellStyle name="Normal 7 5 2 2" xfId="392"/>
    <cellStyle name="Normal 7 5 2 3" xfId="443"/>
    <cellStyle name="Normal 7 5 3" xfId="93"/>
    <cellStyle name="Normal 7 5 3 2" xfId="393"/>
    <cellStyle name="Normal 7 5 3 3" xfId="444"/>
    <cellStyle name="Normal 7 5 4" xfId="314"/>
    <cellStyle name="Normal 7 5 5" xfId="442"/>
    <cellStyle name="Normal 7 6" xfId="187"/>
    <cellStyle name="Normal 7 6 2" xfId="521"/>
    <cellStyle name="Normal 7 7" xfId="196"/>
    <cellStyle name="Normal 7 7 2" xfId="529"/>
    <cellStyle name="Normal 7 8" xfId="396"/>
    <cellStyle name="Normal 8" xfId="94"/>
    <cellStyle name="Normal 8 2" xfId="95"/>
    <cellStyle name="Normal 8 2 2" xfId="188"/>
    <cellStyle name="Normal 8 2 2 2" xfId="384"/>
    <cellStyle name="Normal 8 2 2 3" xfId="522"/>
    <cellStyle name="Normal 8 2 3" xfId="305"/>
    <cellStyle name="Normal 8 2 4" xfId="446"/>
    <cellStyle name="Normal 8 3" xfId="189"/>
    <cellStyle name="Normal 8 3 2" xfId="369"/>
    <cellStyle name="Normal 8 3 3" xfId="523"/>
    <cellStyle name="Normal 8 4" xfId="290"/>
    <cellStyle name="Normal 8 5" xfId="445"/>
    <cellStyle name="Normal 9" xfId="96"/>
    <cellStyle name="Normal 9 2" xfId="190"/>
    <cellStyle name="Normal 9 2 2" xfId="390"/>
    <cellStyle name="Normal 9 2 3" xfId="524"/>
    <cellStyle name="Normal 9 3" xfId="311"/>
    <cellStyle name="Normal 9 4" xfId="447"/>
    <cellStyle name="Note 2" xfId="97"/>
    <cellStyle name="Note 2 2" xfId="98"/>
    <cellStyle name="Note 2 3" xfId="191"/>
    <cellStyle name="Note 2 3 2" xfId="341"/>
    <cellStyle name="Note 2 3 3" xfId="525"/>
    <cellStyle name="Note 2 4" xfId="261"/>
    <cellStyle name="Note 2 5" xfId="448"/>
    <cellStyle name="Note 3" xfId="99"/>
    <cellStyle name="Note 3 2" xfId="192"/>
    <cellStyle name="Note 3 2 2" xfId="343"/>
    <cellStyle name="Note 3 2 3" xfId="526"/>
    <cellStyle name="Note 3 3" xfId="264"/>
    <cellStyle name="Note 3 4" xfId="449"/>
    <cellStyle name="Note 4" xfId="100"/>
    <cellStyle name="Note 4 2" xfId="193"/>
    <cellStyle name="Note 4 2 2" xfId="356"/>
    <cellStyle name="Note 4 2 3" xfId="527"/>
    <cellStyle name="Note 4 3" xfId="277"/>
    <cellStyle name="Note 4 4" xfId="450"/>
    <cellStyle name="Note 5" xfId="101"/>
    <cellStyle name="Note 5 2" xfId="194"/>
    <cellStyle name="Note 5 2 2" xfId="370"/>
    <cellStyle name="Note 5 2 3" xfId="528"/>
    <cellStyle name="Note 5 3" xfId="291"/>
    <cellStyle name="Note 5 4" xfId="451"/>
    <cellStyle name="Notes_sources" xfId="536"/>
    <cellStyle name="Output 2" xfId="229"/>
    <cellStyle name="Percent 2" xfId="102"/>
    <cellStyle name="Percent 2 2" xfId="103"/>
    <cellStyle name="Percent 3" xfId="104"/>
    <cellStyle name="Percent 3 2" xfId="105"/>
    <cellStyle name="Percent 4" xfId="106"/>
    <cellStyle name="Row 1" xfId="107"/>
    <cellStyle name="Row 1 2" xfId="313"/>
    <cellStyle name="Sub_row" xfId="537"/>
    <cellStyle name="Table_title" xfId="538"/>
    <cellStyle name="Title" xfId="197" builtinId="15" customBuiltin="1"/>
    <cellStyle name="Title Row" xfId="108"/>
    <cellStyle name="Total 2" xfId="235"/>
    <cellStyle name="Warning Text 2" xfId="233"/>
  </cellStyles>
  <dxfs count="26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58595B"/>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4"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1771650</xdr:colOff>
      <xdr:row>6</xdr:row>
      <xdr:rowOff>0</xdr:rowOff>
    </xdr:from>
    <xdr:to>
      <xdr:col>0</xdr:col>
      <xdr:colOff>3695700</xdr:colOff>
      <xdr:row>6</xdr:row>
      <xdr:rowOff>0</xdr:rowOff>
    </xdr:to>
    <xdr:sp macro="" textlink="">
      <xdr:nvSpPr>
        <xdr:cNvPr id="3" name="Rectangle 2">
          <a:hlinkClick xmlns:r="http://schemas.openxmlformats.org/officeDocument/2006/relationships" r:id="rId1"/>
        </xdr:cNvPr>
        <xdr:cNvSpPr/>
      </xdr:nvSpPr>
      <xdr:spPr>
        <a:xfrm>
          <a:off x="1771650" y="2695575"/>
          <a:ext cx="1924050" cy="131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6</xdr:row>
      <xdr:rowOff>0</xdr:rowOff>
    </xdr:from>
    <xdr:to>
      <xdr:col>0</xdr:col>
      <xdr:colOff>1447800</xdr:colOff>
      <xdr:row>6</xdr:row>
      <xdr:rowOff>0</xdr:rowOff>
    </xdr:to>
    <xdr:sp macro="" textlink="">
      <xdr:nvSpPr>
        <xdr:cNvPr id="4" name="Rectangle 3">
          <a:hlinkClick xmlns:r="http://schemas.openxmlformats.org/officeDocument/2006/relationships" r:id="rId2"/>
        </xdr:cNvPr>
        <xdr:cNvSpPr/>
      </xdr:nvSpPr>
      <xdr:spPr>
        <a:xfrm>
          <a:off x="0" y="282321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6</xdr:row>
      <xdr:rowOff>0</xdr:rowOff>
    </xdr:from>
    <xdr:to>
      <xdr:col>0</xdr:col>
      <xdr:colOff>2819400</xdr:colOff>
      <xdr:row>6</xdr:row>
      <xdr:rowOff>0</xdr:rowOff>
    </xdr:to>
    <xdr:sp macro="" textlink="">
      <xdr:nvSpPr>
        <xdr:cNvPr id="5" name="Rectangle 4">
          <a:hlinkClick xmlns:r="http://schemas.openxmlformats.org/officeDocument/2006/relationships" r:id="rId3"/>
        </xdr:cNvPr>
        <xdr:cNvSpPr/>
      </xdr:nvSpPr>
      <xdr:spPr>
        <a:xfrm>
          <a:off x="2028825" y="282321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absolute">
    <xdr:from>
      <xdr:col>0</xdr:col>
      <xdr:colOff>3396761</xdr:colOff>
      <xdr:row>11</xdr:row>
      <xdr:rowOff>230065</xdr:rowOff>
    </xdr:from>
    <xdr:to>
      <xdr:col>0</xdr:col>
      <xdr:colOff>5779600</xdr:colOff>
      <xdr:row>15</xdr:row>
      <xdr:rowOff>38481</xdr:rowOff>
    </xdr:to>
    <xdr:pic>
      <xdr:nvPicPr>
        <xdr:cNvPr id="7" name="Picture 6" descr="The Canadian Institute for Health Informatiion logo." title="Canadian Institute for Health Informatio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96761" y="4315557"/>
          <a:ext cx="2382839" cy="702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hhr@cihi.c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hhr@cihi.c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hr@cihi.c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hhr@cihi.c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hhr@cihi.c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hr@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hr@cihi.c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hhr@cihi.c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hhr@cihi.c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hhr@cihi.c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hhr@cihi.c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hhr@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zoomScaleNormal="100" zoomScaleSheetLayoutView="130" workbookViewId="0"/>
  </sheetViews>
  <sheetFormatPr defaultColWidth="8.75" defaultRowHeight="14.25"/>
  <cols>
    <col min="1" max="1" width="77.25" style="11" customWidth="1"/>
    <col min="2" max="16384" width="8.75" style="11"/>
  </cols>
  <sheetData>
    <row r="1" spans="1:1" ht="72" customHeight="1">
      <c r="A1" s="55" t="s">
        <v>129</v>
      </c>
    </row>
    <row r="2" spans="1:1" ht="57.75" customHeight="1">
      <c r="A2" s="54" t="s">
        <v>148</v>
      </c>
    </row>
    <row r="3" spans="1:1" s="43" customFormat="1" ht="21.75" customHeight="1">
      <c r="A3" s="179" t="s">
        <v>130</v>
      </c>
    </row>
    <row r="4" spans="1:1" s="43" customFormat="1" ht="30.75" customHeight="1">
      <c r="A4" s="230" t="s">
        <v>193</v>
      </c>
    </row>
    <row r="5" spans="1:1" s="43" customFormat="1" ht="15" customHeight="1">
      <c r="A5" s="180" t="s">
        <v>176</v>
      </c>
    </row>
    <row r="6" spans="1:1" s="43" customFormat="1" ht="15" customHeight="1">
      <c r="A6" s="181" t="s">
        <v>175</v>
      </c>
    </row>
    <row r="7" spans="1:1" ht="26.25" customHeight="1">
      <c r="A7" s="12" t="s">
        <v>22</v>
      </c>
    </row>
    <row r="8" spans="1:1">
      <c r="A8" s="51" t="s">
        <v>93</v>
      </c>
    </row>
    <row r="9" spans="1:1" ht="26.25" customHeight="1">
      <c r="A9" s="13" t="s">
        <v>23</v>
      </c>
    </row>
    <row r="10" spans="1:1">
      <c r="A10" s="14" t="s">
        <v>24</v>
      </c>
    </row>
    <row r="11" spans="1:1" ht="27">
      <c r="A11" s="15"/>
    </row>
    <row r="12" spans="1:1" ht="27">
      <c r="A12" s="15"/>
    </row>
    <row r="13" spans="1:1">
      <c r="A13" s="16"/>
    </row>
  </sheetData>
  <hyperlinks>
    <hyperlink ref="A8" r:id="rId1"/>
    <hyperlink ref="A10" r:id="rId2"/>
    <hyperlink ref="A5" r:id="rId3" display="http://www.facebook.com/CIHI.ICIS"/>
  </hyperlinks>
  <pageMargins left="0.75" right="0.75" top="0.75" bottom="0.75" header="0.3" footer="0.3"/>
  <pageSetup orientation="portrait" r:id="rId4"/>
  <headerFooter>
    <oddFooter>&amp;L&amp;9© 2015 CIHI&amp;R&amp;9&amp;P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157</v>
      </c>
      <c r="B2" s="67"/>
      <c r="C2" s="68"/>
      <c r="D2" s="67"/>
      <c r="E2" s="68"/>
      <c r="F2" s="67"/>
      <c r="G2" s="67"/>
      <c r="H2" s="68"/>
      <c r="I2" s="67"/>
    </row>
    <row r="3" spans="1:11" ht="32.25" customHeight="1">
      <c r="A3" s="83"/>
      <c r="B3" s="165" t="s">
        <v>20</v>
      </c>
      <c r="C3" s="166"/>
      <c r="D3" s="166"/>
      <c r="E3" s="166"/>
      <c r="F3" s="167"/>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5" t="s">
        <v>73</v>
      </c>
      <c r="B5" s="95">
        <v>573</v>
      </c>
      <c r="C5" s="95">
        <v>591</v>
      </c>
      <c r="D5" s="95">
        <v>613</v>
      </c>
      <c r="E5" s="95">
        <v>639</v>
      </c>
      <c r="F5" s="95">
        <v>657</v>
      </c>
      <c r="G5" s="95">
        <v>4.4084766774272985</v>
      </c>
      <c r="H5" s="95">
        <v>4.8483760781271901</v>
      </c>
      <c r="I5" s="114">
        <v>80.213089802130895</v>
      </c>
    </row>
    <row r="6" spans="1:11" ht="18" customHeight="1">
      <c r="A6" s="26" t="s">
        <v>4</v>
      </c>
      <c r="B6" s="95">
        <v>3960</v>
      </c>
      <c r="C6" s="95">
        <v>4062</v>
      </c>
      <c r="D6" s="95">
        <v>4328</v>
      </c>
      <c r="E6" s="95">
        <v>4367</v>
      </c>
      <c r="F6" s="95">
        <v>4515</v>
      </c>
      <c r="G6" s="95">
        <v>30.466959236670341</v>
      </c>
      <c r="H6" s="95">
        <v>33.318748847403747</v>
      </c>
      <c r="I6" s="114">
        <v>42.236987818383163</v>
      </c>
    </row>
    <row r="7" spans="1:11" ht="18" customHeight="1">
      <c r="A7" s="26" t="s">
        <v>94</v>
      </c>
      <c r="B7" s="95" t="s">
        <v>69</v>
      </c>
      <c r="C7" s="95" t="s">
        <v>69</v>
      </c>
      <c r="D7" s="95">
        <v>8162</v>
      </c>
      <c r="E7" s="95">
        <v>8500</v>
      </c>
      <c r="F7" s="95" t="s">
        <v>69</v>
      </c>
      <c r="G7" s="95" t="s">
        <v>69</v>
      </c>
      <c r="H7" s="95" t="s">
        <v>69</v>
      </c>
      <c r="I7" s="114" t="s">
        <v>69</v>
      </c>
    </row>
    <row r="8" spans="1:11" ht="18" customHeight="1">
      <c r="A8" s="26" t="s">
        <v>95</v>
      </c>
      <c r="B8" s="95">
        <v>11114</v>
      </c>
      <c r="C8" s="95">
        <v>11998</v>
      </c>
      <c r="D8" s="95">
        <v>12721</v>
      </c>
      <c r="E8" s="95">
        <v>12979</v>
      </c>
      <c r="F8" s="95">
        <v>13271</v>
      </c>
      <c r="G8" s="95">
        <v>85.50752145362479</v>
      </c>
      <c r="H8" s="95">
        <v>97.934244951028816</v>
      </c>
      <c r="I8" s="114">
        <v>97.822319342928182</v>
      </c>
    </row>
    <row r="9" spans="1:11" ht="18" customHeight="1">
      <c r="A9" s="27" t="s">
        <v>5</v>
      </c>
      <c r="B9" s="92">
        <v>8260</v>
      </c>
      <c r="C9" s="92">
        <v>8472</v>
      </c>
      <c r="D9" s="92">
        <v>8628</v>
      </c>
      <c r="E9" s="92">
        <v>8912</v>
      </c>
      <c r="F9" s="92">
        <v>9050</v>
      </c>
      <c r="G9" s="92">
        <v>63.549768508812377</v>
      </c>
      <c r="H9" s="92">
        <v>66.785089051828109</v>
      </c>
      <c r="I9" s="115" t="s">
        <v>69</v>
      </c>
      <c r="K9" s="5"/>
    </row>
    <row r="10" spans="1:11" ht="18" customHeight="1">
      <c r="A10" s="25" t="s">
        <v>6</v>
      </c>
      <c r="B10" s="95">
        <v>3043</v>
      </c>
      <c r="C10" s="95">
        <v>3180</v>
      </c>
      <c r="D10" s="95">
        <v>3331</v>
      </c>
      <c r="E10" s="95">
        <v>3451</v>
      </c>
      <c r="F10" s="95">
        <v>3545</v>
      </c>
      <c r="G10" s="95">
        <v>23.411857817471677</v>
      </c>
      <c r="H10" s="95">
        <v>26.160568031903939</v>
      </c>
      <c r="I10" s="114">
        <v>97.630465444287722</v>
      </c>
    </row>
    <row r="11" spans="1:11" ht="18" customHeight="1">
      <c r="A11" s="27" t="s">
        <v>96</v>
      </c>
      <c r="B11" s="92">
        <v>504</v>
      </c>
      <c r="C11" s="92">
        <v>619</v>
      </c>
      <c r="D11" s="92">
        <v>644</v>
      </c>
      <c r="E11" s="92">
        <v>669</v>
      </c>
      <c r="F11" s="92">
        <v>681</v>
      </c>
      <c r="G11" s="100">
        <v>3.8776129937580435</v>
      </c>
      <c r="H11" s="92">
        <v>5.0254857065519269</v>
      </c>
      <c r="I11" s="115" t="s">
        <v>69</v>
      </c>
    </row>
    <row r="12" spans="1:11" ht="18" customHeight="1">
      <c r="A12" s="26" t="s">
        <v>165</v>
      </c>
      <c r="B12" s="95" t="s">
        <v>69</v>
      </c>
      <c r="C12" s="95" t="s">
        <v>69</v>
      </c>
      <c r="D12" s="95">
        <v>87</v>
      </c>
      <c r="E12" s="95">
        <v>87</v>
      </c>
      <c r="F12" s="95">
        <v>107</v>
      </c>
      <c r="G12" s="95" t="s">
        <v>69</v>
      </c>
      <c r="H12" s="95">
        <v>0.78961376006028805</v>
      </c>
      <c r="I12" s="114" t="s">
        <v>69</v>
      </c>
    </row>
    <row r="13" spans="1:11" ht="18" customHeight="1">
      <c r="A13" s="26" t="s">
        <v>127</v>
      </c>
      <c r="B13" s="95">
        <v>1701</v>
      </c>
      <c r="C13" s="95">
        <v>1698</v>
      </c>
      <c r="D13" s="95">
        <v>1895</v>
      </c>
      <c r="E13" s="95">
        <v>1904</v>
      </c>
      <c r="F13" s="95">
        <v>1924</v>
      </c>
      <c r="G13" s="95">
        <v>13.086943853933395</v>
      </c>
      <c r="H13" s="95">
        <v>14.198288545383123</v>
      </c>
      <c r="I13" s="114">
        <v>88.773388773388774</v>
      </c>
    </row>
    <row r="14" spans="1:11" ht="18" customHeight="1">
      <c r="A14" s="27" t="s">
        <v>97</v>
      </c>
      <c r="B14" s="92">
        <v>6769</v>
      </c>
      <c r="C14" s="92">
        <v>6819</v>
      </c>
      <c r="D14" s="92">
        <v>6722</v>
      </c>
      <c r="E14" s="92">
        <v>6468</v>
      </c>
      <c r="F14" s="92">
        <v>6411</v>
      </c>
      <c r="G14" s="92">
        <v>52.078496735611495</v>
      </c>
      <c r="H14" s="92">
        <v>47.310409492958009</v>
      </c>
      <c r="I14" s="115">
        <v>81.890500701999997</v>
      </c>
    </row>
    <row r="15" spans="1:11" ht="18" customHeight="1">
      <c r="A15" s="25" t="s">
        <v>98</v>
      </c>
      <c r="B15" s="95">
        <v>191</v>
      </c>
      <c r="C15" s="95">
        <v>181</v>
      </c>
      <c r="D15" s="95">
        <v>199</v>
      </c>
      <c r="E15" s="95">
        <v>197</v>
      </c>
      <c r="F15" s="95">
        <v>198</v>
      </c>
      <c r="G15" s="100">
        <v>1.4694922258090997</v>
      </c>
      <c r="H15" s="95">
        <v>1.4611544345040846</v>
      </c>
      <c r="I15" s="114">
        <v>27.27272727272727</v>
      </c>
    </row>
    <row r="16" spans="1:11" ht="18" customHeight="1">
      <c r="A16" s="26" t="s">
        <v>99</v>
      </c>
      <c r="B16" s="95">
        <v>6259</v>
      </c>
      <c r="C16" s="95">
        <v>6463</v>
      </c>
      <c r="D16" s="95">
        <v>6490</v>
      </c>
      <c r="E16" s="95">
        <v>6548</v>
      </c>
      <c r="F16" s="95">
        <v>6651</v>
      </c>
      <c r="G16" s="95">
        <v>48.154721682403952</v>
      </c>
      <c r="H16" s="95">
        <v>49.081505777205386</v>
      </c>
      <c r="I16" s="114">
        <v>77.642459779999996</v>
      </c>
    </row>
    <row r="17" spans="1:15" ht="18" customHeight="1">
      <c r="A17" s="26" t="s">
        <v>74</v>
      </c>
      <c r="B17" s="95">
        <v>441</v>
      </c>
      <c r="C17" s="95">
        <v>471</v>
      </c>
      <c r="D17" s="95">
        <v>503</v>
      </c>
      <c r="E17" s="95">
        <v>556</v>
      </c>
      <c r="F17" s="95">
        <v>608</v>
      </c>
      <c r="G17" s="100">
        <v>3.3929113695382882</v>
      </c>
      <c r="H17" s="95">
        <v>4.4867772534266841</v>
      </c>
      <c r="I17" s="114">
        <v>99.835526315789465</v>
      </c>
    </row>
    <row r="18" spans="1:15" ht="18" customHeight="1">
      <c r="A18" s="26" t="s">
        <v>100</v>
      </c>
      <c r="B18" s="95">
        <v>4285</v>
      </c>
      <c r="C18" s="95">
        <v>4415</v>
      </c>
      <c r="D18" s="95">
        <v>4592</v>
      </c>
      <c r="E18" s="95">
        <v>4640</v>
      </c>
      <c r="F18" s="95">
        <v>4892</v>
      </c>
      <c r="G18" s="95">
        <v>32.967404123518278</v>
      </c>
      <c r="H18" s="95">
        <v>36.100845927242332</v>
      </c>
      <c r="I18" s="114">
        <v>93.152085037000006</v>
      </c>
    </row>
    <row r="19" spans="1:15" ht="18" customHeight="1">
      <c r="A19" s="27" t="s">
        <v>8</v>
      </c>
      <c r="B19" s="92" t="s">
        <v>69</v>
      </c>
      <c r="C19" s="92" t="s">
        <v>69</v>
      </c>
      <c r="D19" s="92">
        <v>2515</v>
      </c>
      <c r="E19" s="92">
        <v>2500</v>
      </c>
      <c r="F19" s="92">
        <v>2552</v>
      </c>
      <c r="G19" s="92" t="s">
        <v>69</v>
      </c>
      <c r="H19" s="92">
        <v>18.832657155830425</v>
      </c>
      <c r="I19" s="115" t="s">
        <v>69</v>
      </c>
    </row>
    <row r="20" spans="1:15" ht="18" customHeight="1">
      <c r="A20" s="25" t="s">
        <v>9</v>
      </c>
      <c r="B20" s="95">
        <v>1774</v>
      </c>
      <c r="C20" s="95">
        <v>1879</v>
      </c>
      <c r="D20" s="95">
        <v>1995</v>
      </c>
      <c r="E20" s="95">
        <v>2106</v>
      </c>
      <c r="F20" s="95">
        <v>2167</v>
      </c>
      <c r="G20" s="95">
        <v>13.648582243902318</v>
      </c>
      <c r="H20" s="95">
        <v>15.991523533183592</v>
      </c>
      <c r="I20" s="114">
        <v>51.130595293031845</v>
      </c>
    </row>
    <row r="21" spans="1:15" ht="18" customHeight="1">
      <c r="A21" s="26" t="s">
        <v>10</v>
      </c>
      <c r="B21" s="95" t="s">
        <v>69</v>
      </c>
      <c r="C21" s="95" t="s">
        <v>69</v>
      </c>
      <c r="D21" s="95">
        <v>7198</v>
      </c>
      <c r="E21" s="95">
        <v>7407</v>
      </c>
      <c r="F21" s="95">
        <v>7534</v>
      </c>
      <c r="G21" s="95" t="s">
        <v>69</v>
      </c>
      <c r="H21" s="95">
        <v>55.597664189665522</v>
      </c>
      <c r="I21" s="114">
        <v>33.528006371117606</v>
      </c>
    </row>
    <row r="22" spans="1:15" ht="18" customHeight="1">
      <c r="A22" s="26" t="s">
        <v>11</v>
      </c>
      <c r="B22" s="95">
        <v>10423</v>
      </c>
      <c r="C22" s="95">
        <v>10564</v>
      </c>
      <c r="D22" s="95">
        <v>10934</v>
      </c>
      <c r="E22" s="95">
        <v>11308</v>
      </c>
      <c r="F22" s="95">
        <v>12630</v>
      </c>
      <c r="G22" s="95">
        <v>80.191190940357316</v>
      </c>
      <c r="H22" s="95">
        <v>93.203941958518129</v>
      </c>
      <c r="I22" s="114">
        <v>57.569279493269988</v>
      </c>
    </row>
    <row r="23" spans="1:15" ht="18" customHeight="1">
      <c r="A23" s="26" t="s">
        <v>166</v>
      </c>
      <c r="B23" s="95" t="s">
        <v>69</v>
      </c>
      <c r="C23" s="95" t="s">
        <v>69</v>
      </c>
      <c r="D23" s="95" t="s">
        <v>69</v>
      </c>
      <c r="E23" s="95">
        <v>1023</v>
      </c>
      <c r="F23" s="95">
        <v>1826</v>
      </c>
      <c r="G23" s="95" t="s">
        <v>69</v>
      </c>
      <c r="H23" s="95">
        <v>13.475090895982115</v>
      </c>
      <c r="I23" s="114" t="s">
        <v>69</v>
      </c>
    </row>
    <row r="24" spans="1:15" ht="18" customHeight="1">
      <c r="A24" s="27" t="s">
        <v>167</v>
      </c>
      <c r="B24" s="92" t="s">
        <v>69</v>
      </c>
      <c r="C24" s="92" t="s">
        <v>69</v>
      </c>
      <c r="D24" s="92" t="s">
        <v>69</v>
      </c>
      <c r="E24" s="92" t="s">
        <v>69</v>
      </c>
      <c r="F24" s="92">
        <v>170</v>
      </c>
      <c r="G24" s="92" t="s">
        <v>69</v>
      </c>
      <c r="H24" s="92">
        <v>1.2545265346752241</v>
      </c>
      <c r="I24" s="115" t="s">
        <v>69</v>
      </c>
    </row>
    <row r="25" spans="1:15" ht="18" customHeight="1">
      <c r="A25" s="28" t="s">
        <v>101</v>
      </c>
      <c r="B25" s="110">
        <v>24515</v>
      </c>
      <c r="C25" s="110">
        <v>25044</v>
      </c>
      <c r="D25" s="111">
        <v>26163</v>
      </c>
      <c r="E25" s="111">
        <v>27300</v>
      </c>
      <c r="F25" s="110">
        <v>28422</v>
      </c>
      <c r="G25" s="111">
        <v>188.6104812340842</v>
      </c>
      <c r="H25" s="111">
        <v>209.74207746199542</v>
      </c>
      <c r="I25" s="116">
        <v>36.760256139610156</v>
      </c>
    </row>
    <row r="26" spans="1:15" ht="18" customHeight="1">
      <c r="A26" s="29" t="s">
        <v>102</v>
      </c>
      <c r="B26" s="113">
        <v>11817</v>
      </c>
      <c r="C26" s="113">
        <v>12170</v>
      </c>
      <c r="D26" s="113">
        <v>12815</v>
      </c>
      <c r="E26" s="113">
        <v>13513</v>
      </c>
      <c r="F26" s="113">
        <v>13973</v>
      </c>
      <c r="G26" s="113">
        <v>90.916176085791264</v>
      </c>
      <c r="H26" s="113">
        <v>103.11470158245238</v>
      </c>
      <c r="I26" s="114">
        <v>41.544407070779357</v>
      </c>
    </row>
    <row r="27" spans="1:15" ht="18" customHeight="1">
      <c r="A27" s="30" t="s">
        <v>12</v>
      </c>
      <c r="B27" s="113">
        <v>12698</v>
      </c>
      <c r="C27" s="113">
        <v>12874</v>
      </c>
      <c r="D27" s="113">
        <v>13348</v>
      </c>
      <c r="E27" s="113">
        <v>13787</v>
      </c>
      <c r="F27" s="113">
        <v>14449</v>
      </c>
      <c r="G27" s="113">
        <v>97.694305148292926</v>
      </c>
      <c r="H27" s="113">
        <v>106.62737587954301</v>
      </c>
      <c r="I27" s="114">
        <v>32.133711675548483</v>
      </c>
    </row>
    <row r="28" spans="1:15" ht="18" customHeight="1">
      <c r="A28" s="31" t="s">
        <v>13</v>
      </c>
      <c r="B28" s="92">
        <v>6413</v>
      </c>
      <c r="C28" s="92">
        <v>6389</v>
      </c>
      <c r="D28" s="92">
        <v>6529</v>
      </c>
      <c r="E28" s="92">
        <v>6735</v>
      </c>
      <c r="F28" s="92">
        <v>6950</v>
      </c>
      <c r="G28" s="92">
        <v>49.170286990292965</v>
      </c>
      <c r="H28" s="92">
        <v>50.919018172112033</v>
      </c>
      <c r="I28" s="115">
        <v>76.762589927999997</v>
      </c>
      <c r="K28"/>
      <c r="L28"/>
      <c r="M28"/>
      <c r="N28"/>
      <c r="O28"/>
    </row>
    <row r="29" spans="1:15" ht="18" customHeight="1">
      <c r="A29" s="31" t="s">
        <v>14</v>
      </c>
      <c r="B29" s="92">
        <v>3263</v>
      </c>
      <c r="C29" s="92">
        <v>3367</v>
      </c>
      <c r="D29" s="92">
        <v>3384</v>
      </c>
      <c r="E29" s="92">
        <v>3625</v>
      </c>
      <c r="F29" s="92">
        <v>3692</v>
      </c>
      <c r="G29" s="92">
        <v>25.104466663953364</v>
      </c>
      <c r="H29" s="92">
        <v>27.245364506005455</v>
      </c>
      <c r="I29" s="115">
        <v>68.905742145178763</v>
      </c>
    </row>
    <row r="30" spans="1:15" ht="18" customHeight="1">
      <c r="A30" s="32" t="s">
        <v>103</v>
      </c>
      <c r="B30" s="110">
        <v>123100</v>
      </c>
      <c r="C30" s="110">
        <v>125608</v>
      </c>
      <c r="D30" s="110">
        <v>126169</v>
      </c>
      <c r="E30" s="110">
        <v>127306</v>
      </c>
      <c r="F30" s="110">
        <v>131408</v>
      </c>
      <c r="G30" s="110">
        <v>947.09158637225221</v>
      </c>
      <c r="H30" s="110">
        <v>969.73425216824626</v>
      </c>
      <c r="I30" s="116">
        <v>93.657159381468404</v>
      </c>
    </row>
    <row r="31" spans="1:15" ht="18" customHeight="1">
      <c r="A31" s="33" t="s">
        <v>104</v>
      </c>
      <c r="B31" s="113">
        <v>28804</v>
      </c>
      <c r="C31" s="113">
        <v>30423</v>
      </c>
      <c r="D31" s="113">
        <v>31446</v>
      </c>
      <c r="E31" s="113">
        <v>32839</v>
      </c>
      <c r="F31" s="113">
        <v>35260</v>
      </c>
      <c r="G31" s="113">
        <v>221.60866006390216</v>
      </c>
      <c r="H31" s="113">
        <v>260.20356242734351</v>
      </c>
      <c r="I31" s="114">
        <v>92.093023255813961</v>
      </c>
    </row>
    <row r="32" spans="1:15" ht="18" customHeight="1">
      <c r="A32" s="29" t="s">
        <v>105</v>
      </c>
      <c r="B32" s="113">
        <v>1158</v>
      </c>
      <c r="C32" s="113">
        <v>1518</v>
      </c>
      <c r="D32" s="113">
        <v>1717</v>
      </c>
      <c r="E32" s="113">
        <v>1941</v>
      </c>
      <c r="F32" s="113">
        <v>2158</v>
      </c>
      <c r="G32" s="113">
        <v>8.9092774737535994</v>
      </c>
      <c r="H32" s="113">
        <v>15.925107422524315</v>
      </c>
      <c r="I32" s="114">
        <v>94.485634847080632</v>
      </c>
    </row>
    <row r="33" spans="1:9" ht="18" customHeight="1">
      <c r="A33" s="29" t="s">
        <v>106</v>
      </c>
      <c r="B33" s="113">
        <v>94296</v>
      </c>
      <c r="C33" s="113">
        <v>95185</v>
      </c>
      <c r="D33" s="113">
        <v>94723</v>
      </c>
      <c r="E33" s="113">
        <v>94467</v>
      </c>
      <c r="F33" s="113">
        <v>96148</v>
      </c>
      <c r="G33" s="113">
        <v>725.4829263083501</v>
      </c>
      <c r="H33" s="113">
        <v>709.53068974090263</v>
      </c>
      <c r="I33" s="114">
        <v>94.230769230769226</v>
      </c>
    </row>
    <row r="34" spans="1:9" ht="18" customHeight="1">
      <c r="A34" s="34" t="s">
        <v>108</v>
      </c>
      <c r="B34" s="95">
        <v>2764</v>
      </c>
      <c r="C34" s="95">
        <v>2858</v>
      </c>
      <c r="D34" s="95">
        <v>2968</v>
      </c>
      <c r="E34" s="95">
        <v>3064</v>
      </c>
      <c r="F34" s="95">
        <v>3137</v>
      </c>
      <c r="G34" s="95">
        <v>21.265322053069905</v>
      </c>
      <c r="H34" s="95">
        <v>23.1497043486834</v>
      </c>
      <c r="I34" s="114">
        <v>71.533312081606624</v>
      </c>
    </row>
    <row r="35" spans="1:9" ht="18" customHeight="1">
      <c r="A35" s="34" t="s">
        <v>109</v>
      </c>
      <c r="B35" s="95">
        <v>12036</v>
      </c>
      <c r="C35" s="95">
        <v>12628</v>
      </c>
      <c r="D35" s="95">
        <v>13156</v>
      </c>
      <c r="E35" s="95">
        <v>13506</v>
      </c>
      <c r="F35" s="95">
        <v>14264</v>
      </c>
      <c r="G35" s="95">
        <v>92.601091255698023</v>
      </c>
      <c r="H35" s="95">
        <v>105.26215582710233</v>
      </c>
      <c r="I35" s="114">
        <v>84.141895681435784</v>
      </c>
    </row>
    <row r="36" spans="1:9" ht="18" customHeight="1">
      <c r="A36" s="35" t="s">
        <v>110</v>
      </c>
      <c r="B36" s="113">
        <v>2729</v>
      </c>
      <c r="C36" s="113">
        <v>2822</v>
      </c>
      <c r="D36" s="113">
        <v>2888</v>
      </c>
      <c r="E36" s="113">
        <v>2967</v>
      </c>
      <c r="F36" s="113">
        <v>3014</v>
      </c>
      <c r="G36" s="113">
        <v>20.996043372947817</v>
      </c>
      <c r="H36" s="113">
        <v>22.242017503006622</v>
      </c>
      <c r="I36" s="114">
        <v>96.549435965494354</v>
      </c>
    </row>
    <row r="37" spans="1:9" ht="17.25" customHeight="1">
      <c r="A37" s="73" t="s">
        <v>0</v>
      </c>
      <c r="B37" s="70"/>
      <c r="C37" s="70"/>
      <c r="D37" s="70"/>
      <c r="E37" s="70"/>
      <c r="F37" s="70"/>
      <c r="G37" s="70"/>
      <c r="H37" s="71"/>
      <c r="I37" s="70"/>
    </row>
    <row r="38" spans="1:9" s="40" customFormat="1" ht="12" customHeight="1">
      <c r="A38" s="57" t="s">
        <v>15</v>
      </c>
      <c r="B38" s="70"/>
      <c r="C38" s="70"/>
      <c r="D38" s="70"/>
      <c r="E38" s="70"/>
      <c r="F38" s="70"/>
      <c r="G38" s="70"/>
      <c r="H38" s="71"/>
      <c r="I38" s="70"/>
    </row>
    <row r="39" spans="1:9" s="40" customFormat="1" ht="12" customHeight="1">
      <c r="A39" s="57" t="s">
        <v>16</v>
      </c>
      <c r="B39" s="70"/>
      <c r="C39" s="71"/>
      <c r="D39" s="70"/>
      <c r="E39" s="71"/>
      <c r="F39" s="70"/>
      <c r="G39" s="70"/>
      <c r="H39" s="71"/>
      <c r="I39" s="70"/>
    </row>
    <row r="40" spans="1:9" s="40" customFormat="1" ht="25.5" customHeight="1">
      <c r="A40" s="236" t="s">
        <v>84</v>
      </c>
      <c r="B40" s="236"/>
      <c r="C40" s="236"/>
      <c r="D40" s="236"/>
      <c r="E40" s="236"/>
      <c r="F40" s="236"/>
      <c r="G40" s="236"/>
      <c r="H40" s="236"/>
      <c r="I40" s="236"/>
    </row>
    <row r="41" spans="1:9" s="40" customFormat="1" ht="12" customHeight="1">
      <c r="A41" s="57" t="s">
        <v>136</v>
      </c>
      <c r="B41" s="70"/>
      <c r="C41" s="71"/>
      <c r="D41" s="70"/>
      <c r="E41" s="71"/>
      <c r="F41" s="70"/>
      <c r="G41" s="70"/>
      <c r="H41" s="71"/>
      <c r="I41" s="70"/>
    </row>
    <row r="42" spans="1:9" s="40" customFormat="1" ht="12" customHeight="1">
      <c r="A42" s="57" t="s">
        <v>77</v>
      </c>
      <c r="B42" s="70"/>
      <c r="C42" s="71"/>
      <c r="D42" s="70"/>
      <c r="E42" s="71"/>
      <c r="F42" s="70"/>
      <c r="G42" s="70"/>
      <c r="H42" s="71"/>
      <c r="I42" s="70"/>
    </row>
    <row r="43" spans="1:9" s="40" customFormat="1" ht="12" customHeight="1">
      <c r="A43" s="57" t="s">
        <v>76</v>
      </c>
      <c r="B43" s="70"/>
      <c r="C43" s="71"/>
      <c r="D43" s="70"/>
      <c r="E43" s="71"/>
      <c r="F43" s="70"/>
      <c r="G43" s="70"/>
      <c r="H43" s="71"/>
      <c r="I43" s="70"/>
    </row>
    <row r="44" spans="1:9" s="40" customFormat="1" ht="12" customHeight="1">
      <c r="A44" s="75" t="s">
        <v>145</v>
      </c>
      <c r="B44" s="70"/>
      <c r="C44" s="71"/>
      <c r="D44" s="70"/>
      <c r="E44" s="71"/>
      <c r="F44" s="70"/>
      <c r="G44" s="70"/>
      <c r="H44" s="71"/>
      <c r="I44" s="70"/>
    </row>
    <row r="45" spans="1:9" s="40" customFormat="1" ht="12" customHeight="1">
      <c r="A45" s="74" t="s">
        <v>18</v>
      </c>
      <c r="B45" s="70"/>
      <c r="C45" s="71"/>
      <c r="D45" s="70"/>
      <c r="E45" s="71"/>
      <c r="F45" s="70"/>
      <c r="G45" s="70"/>
      <c r="H45" s="71"/>
      <c r="I45" s="70"/>
    </row>
    <row r="46" spans="1:9" s="40" customFormat="1" ht="12" customHeight="1">
      <c r="A46" s="57" t="s">
        <v>1</v>
      </c>
      <c r="B46" s="70"/>
      <c r="C46" s="71"/>
      <c r="D46" s="70"/>
      <c r="E46" s="71"/>
      <c r="F46" s="70"/>
      <c r="G46" s="70"/>
      <c r="H46" s="71"/>
      <c r="I46" s="70"/>
    </row>
    <row r="47" spans="1:9" s="40" customFormat="1" ht="12" customHeight="1">
      <c r="A47" s="57" t="s">
        <v>17</v>
      </c>
      <c r="B47" s="70"/>
      <c r="C47" s="71"/>
      <c r="D47" s="70"/>
      <c r="E47" s="71"/>
      <c r="F47" s="70"/>
      <c r="G47" s="70"/>
      <c r="H47" s="71"/>
      <c r="I47" s="70"/>
    </row>
    <row r="49" spans="1:11" s="7" customFormat="1" ht="14.25">
      <c r="A49" s="9"/>
      <c r="C49" s="6"/>
      <c r="E49" s="6"/>
      <c r="H49" s="6"/>
      <c r="J49" s="4"/>
      <c r="K49" s="4"/>
    </row>
  </sheetData>
  <mergeCells count="1">
    <mergeCell ref="A40:I40"/>
  </mergeCells>
  <conditionalFormatting sqref="D30:D31 G26:G33 D19:D28 D11:D16 D5:D9 G5:G10 F5:F33 I5:I28 B5:B33 B37:B39 D34:D36 I30:I39 F39:G39 G12:G14 G16 G18:G24 D39 G35:G38 C37:F38 F42:G1048576 I42:I1048576 D42:D1048576 B42:B1048576">
    <cfRule type="cellIs" dxfId="143" priority="26" operator="between">
      <formula>1</formula>
      <formula>4</formula>
    </cfRule>
  </conditionalFormatting>
  <conditionalFormatting sqref="D10">
    <cfRule type="cellIs" dxfId="142" priority="25" operator="between">
      <formula>1</formula>
      <formula>4</formula>
    </cfRule>
  </conditionalFormatting>
  <conditionalFormatting sqref="G25">
    <cfRule type="cellIs" dxfId="141" priority="24" operator="between">
      <formula>1</formula>
      <formula>4</formula>
    </cfRule>
  </conditionalFormatting>
  <conditionalFormatting sqref="D17:D18">
    <cfRule type="cellIs" dxfId="140" priority="23" operator="between">
      <formula>1</formula>
      <formula>4</formula>
    </cfRule>
  </conditionalFormatting>
  <conditionalFormatting sqref="B35:B36">
    <cfRule type="cellIs" dxfId="139" priority="22" operator="between">
      <formula>1</formula>
      <formula>4</formula>
    </cfRule>
  </conditionalFormatting>
  <conditionalFormatting sqref="F34">
    <cfRule type="cellIs" dxfId="138" priority="21" operator="between">
      <formula>1</formula>
      <formula>4</formula>
    </cfRule>
  </conditionalFormatting>
  <conditionalFormatting sqref="F36">
    <cfRule type="cellIs" dxfId="137" priority="20" operator="between">
      <formula>1</formula>
      <formula>4</formula>
    </cfRule>
  </conditionalFormatting>
  <conditionalFormatting sqref="D29">
    <cfRule type="cellIs" dxfId="136" priority="19" operator="between">
      <formula>1</formula>
      <formula>4</formula>
    </cfRule>
  </conditionalFormatting>
  <conditionalFormatting sqref="D32:D33">
    <cfRule type="cellIs" dxfId="135" priority="16" operator="between">
      <formula>1</formula>
      <formula>4</formula>
    </cfRule>
  </conditionalFormatting>
  <conditionalFormatting sqref="I29">
    <cfRule type="cellIs" dxfId="134" priority="18" operator="between">
      <formula>1</formula>
      <formula>4</formula>
    </cfRule>
  </conditionalFormatting>
  <conditionalFormatting sqref="C2 H2 E2">
    <cfRule type="cellIs" dxfId="133" priority="14" operator="between">
      <formula>1</formula>
      <formula>4</formula>
    </cfRule>
  </conditionalFormatting>
  <conditionalFormatting sqref="G3">
    <cfRule type="cellIs" dxfId="132" priority="10" operator="between">
      <formula>1</formula>
      <formula>4</formula>
    </cfRule>
    <cfRule type="cellIs" dxfId="131" priority="11" operator="between">
      <formula>1</formula>
      <formula>4</formula>
    </cfRule>
  </conditionalFormatting>
  <conditionalFormatting sqref="I4 F4:G4 D4 B4">
    <cfRule type="cellIs" dxfId="130" priority="9" operator="between">
      <formula>1</formula>
      <formula>4</formula>
    </cfRule>
  </conditionalFormatting>
  <conditionalFormatting sqref="B3">
    <cfRule type="cellIs" dxfId="129" priority="12" operator="between">
      <formula>1</formula>
      <formula>4</formula>
    </cfRule>
    <cfRule type="cellIs" dxfId="128" priority="13" operator="between">
      <formula>1</formula>
      <formula>4</formula>
    </cfRule>
  </conditionalFormatting>
  <conditionalFormatting sqref="A4">
    <cfRule type="cellIs" dxfId="127" priority="8" operator="between">
      <formula>1</formula>
      <formula>4</formula>
    </cfRule>
  </conditionalFormatting>
  <conditionalFormatting sqref="I3">
    <cfRule type="cellIs" dxfId="126" priority="6" operator="between">
      <formula>1</formula>
      <formula>4</formula>
    </cfRule>
    <cfRule type="cellIs" dxfId="125" priority="7" operator="between">
      <formula>1</formula>
      <formula>4</formula>
    </cfRule>
  </conditionalFormatting>
  <conditionalFormatting sqref="A3">
    <cfRule type="cellIs" dxfId="124" priority="3" operator="between">
      <formula>1</formula>
      <formula>4</formula>
    </cfRule>
  </conditionalFormatting>
  <hyperlinks>
    <hyperlink ref="A1" location="'Table of contents'!A1" display="Back to Table of contents"/>
    <hyperlink ref="A44"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158</v>
      </c>
      <c r="B2" s="67"/>
      <c r="C2" s="68"/>
      <c r="D2" s="67"/>
      <c r="E2" s="68"/>
      <c r="F2" s="67"/>
      <c r="G2" s="67"/>
      <c r="H2" s="68"/>
      <c r="I2" s="67"/>
    </row>
    <row r="3" spans="1:11" ht="32.25" customHeight="1">
      <c r="A3" s="83"/>
      <c r="B3" s="165" t="s">
        <v>20</v>
      </c>
      <c r="C3" s="166"/>
      <c r="D3" s="166"/>
      <c r="E3" s="166"/>
      <c r="F3" s="167"/>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182" t="s">
        <v>179</v>
      </c>
      <c r="B5" s="183">
        <v>55</v>
      </c>
      <c r="C5" s="183">
        <v>56</v>
      </c>
      <c r="D5" s="183">
        <v>59</v>
      </c>
      <c r="E5" s="183">
        <v>60</v>
      </c>
      <c r="F5" s="183">
        <v>63</v>
      </c>
      <c r="G5" s="183">
        <v>4.5507612596176203</v>
      </c>
      <c r="H5" s="183">
        <v>4.978643201188552</v>
      </c>
      <c r="I5" s="225" t="s">
        <v>69</v>
      </c>
    </row>
    <row r="6" spans="1:11" ht="18" customHeight="1">
      <c r="A6" s="185" t="s">
        <v>4</v>
      </c>
      <c r="B6" s="183">
        <v>250</v>
      </c>
      <c r="C6" s="183">
        <v>257</v>
      </c>
      <c r="D6" s="183">
        <v>266</v>
      </c>
      <c r="E6" s="183">
        <v>277</v>
      </c>
      <c r="F6" s="183">
        <v>274</v>
      </c>
      <c r="G6" s="183">
        <v>20.685278452807367</v>
      </c>
      <c r="H6" s="183">
        <v>21.653146621042275</v>
      </c>
      <c r="I6" s="225">
        <v>24.817518248175183</v>
      </c>
    </row>
    <row r="7" spans="1:11" ht="18" customHeight="1">
      <c r="A7" s="185" t="s">
        <v>180</v>
      </c>
      <c r="B7" s="183" t="s">
        <v>69</v>
      </c>
      <c r="C7" s="183" t="s">
        <v>69</v>
      </c>
      <c r="D7" s="183">
        <v>1173</v>
      </c>
      <c r="E7" s="183">
        <v>1200</v>
      </c>
      <c r="F7" s="183">
        <v>1194</v>
      </c>
      <c r="G7" s="183" t="s">
        <v>69</v>
      </c>
      <c r="H7" s="183">
        <v>94.357142574906845</v>
      </c>
      <c r="I7" s="225" t="s">
        <v>69</v>
      </c>
    </row>
    <row r="8" spans="1:11" ht="18" customHeight="1">
      <c r="A8" s="185" t="s">
        <v>95</v>
      </c>
      <c r="B8" s="183">
        <v>649</v>
      </c>
      <c r="C8" s="183">
        <v>667</v>
      </c>
      <c r="D8" s="183">
        <v>676</v>
      </c>
      <c r="E8" s="183">
        <v>716</v>
      </c>
      <c r="F8" s="183">
        <v>739</v>
      </c>
      <c r="G8" s="183">
        <v>53.69898286348792</v>
      </c>
      <c r="H8" s="183">
        <v>58.400275010767302</v>
      </c>
      <c r="I8" s="225">
        <v>96.752368064952648</v>
      </c>
    </row>
    <row r="9" spans="1:11" ht="18" customHeight="1">
      <c r="A9" s="186" t="s">
        <v>5</v>
      </c>
      <c r="B9" s="187">
        <v>635</v>
      </c>
      <c r="C9" s="187">
        <v>640</v>
      </c>
      <c r="D9" s="187">
        <v>633</v>
      </c>
      <c r="E9" s="187">
        <v>635</v>
      </c>
      <c r="F9" s="187">
        <v>660</v>
      </c>
      <c r="G9" s="187">
        <v>52.540607270130707</v>
      </c>
      <c r="H9" s="187">
        <v>52.157214488641976</v>
      </c>
      <c r="I9" s="226" t="s">
        <v>69</v>
      </c>
      <c r="K9" s="5"/>
    </row>
    <row r="10" spans="1:11" ht="18" customHeight="1">
      <c r="A10" s="182" t="s">
        <v>6</v>
      </c>
      <c r="B10" s="183">
        <v>402</v>
      </c>
      <c r="C10" s="183">
        <v>393</v>
      </c>
      <c r="D10" s="183">
        <v>412</v>
      </c>
      <c r="E10" s="183">
        <v>398</v>
      </c>
      <c r="F10" s="183">
        <v>422</v>
      </c>
      <c r="G10" s="183">
        <v>33.261927752114246</v>
      </c>
      <c r="H10" s="183">
        <v>33.349006839707442</v>
      </c>
      <c r="I10" s="225">
        <v>96.682464454976298</v>
      </c>
    </row>
    <row r="11" spans="1:11" ht="18" customHeight="1">
      <c r="A11" s="186" t="s">
        <v>181</v>
      </c>
      <c r="B11" s="187">
        <v>66</v>
      </c>
      <c r="C11" s="187">
        <v>73</v>
      </c>
      <c r="D11" s="187">
        <v>76</v>
      </c>
      <c r="E11" s="187">
        <v>76</v>
      </c>
      <c r="F11" s="187">
        <v>81</v>
      </c>
      <c r="G11" s="187">
        <v>5.4609135115411442</v>
      </c>
      <c r="H11" s="187">
        <v>6.4011126872424251</v>
      </c>
      <c r="I11" s="226" t="s">
        <v>69</v>
      </c>
    </row>
    <row r="12" spans="1:11" ht="18" customHeight="1">
      <c r="A12" s="185" t="s">
        <v>182</v>
      </c>
      <c r="B12" s="183" t="s">
        <v>69</v>
      </c>
      <c r="C12" s="183" t="s">
        <v>69</v>
      </c>
      <c r="D12" s="189">
        <v>4</v>
      </c>
      <c r="E12" s="183">
        <v>3</v>
      </c>
      <c r="F12" s="189">
        <v>4</v>
      </c>
      <c r="G12" s="183" t="s">
        <v>69</v>
      </c>
      <c r="H12" s="183" t="s">
        <v>72</v>
      </c>
      <c r="I12" s="225" t="s">
        <v>69</v>
      </c>
    </row>
    <row r="13" spans="1:11" ht="18" customHeight="1">
      <c r="A13" s="185" t="s">
        <v>183</v>
      </c>
      <c r="B13" s="183">
        <v>157</v>
      </c>
      <c r="C13" s="183">
        <v>157</v>
      </c>
      <c r="D13" s="183">
        <v>165</v>
      </c>
      <c r="E13" s="183">
        <v>168</v>
      </c>
      <c r="F13" s="183">
        <v>167</v>
      </c>
      <c r="G13" s="183">
        <v>12.990354868363024</v>
      </c>
      <c r="H13" s="183">
        <v>13.197355787277591</v>
      </c>
      <c r="I13" s="225">
        <v>89.820359281437121</v>
      </c>
    </row>
    <row r="14" spans="1:11" ht="18" customHeight="1">
      <c r="A14" s="186" t="s">
        <v>184</v>
      </c>
      <c r="B14" s="187">
        <v>1012</v>
      </c>
      <c r="C14" s="187">
        <v>1025</v>
      </c>
      <c r="D14" s="187">
        <v>1042</v>
      </c>
      <c r="E14" s="187">
        <v>1020</v>
      </c>
      <c r="F14" s="187">
        <v>1028</v>
      </c>
      <c r="G14" s="187">
        <v>83.734007176964212</v>
      </c>
      <c r="H14" s="187">
        <v>81.238812870187814</v>
      </c>
      <c r="I14" s="226">
        <v>83.073929961000005</v>
      </c>
    </row>
    <row r="15" spans="1:11" ht="18" customHeight="1">
      <c r="A15" s="182" t="s">
        <v>185</v>
      </c>
      <c r="B15" s="183">
        <v>22</v>
      </c>
      <c r="C15" s="183">
        <v>23</v>
      </c>
      <c r="D15" s="183">
        <v>23</v>
      </c>
      <c r="E15" s="183">
        <v>18</v>
      </c>
      <c r="F15" s="183">
        <v>19</v>
      </c>
      <c r="G15" s="190">
        <v>1.820304503847048</v>
      </c>
      <c r="H15" s="183">
        <v>1.5014955686124205</v>
      </c>
      <c r="I15" s="225">
        <v>10.526315789473683</v>
      </c>
    </row>
    <row r="16" spans="1:11" ht="18" customHeight="1">
      <c r="A16" s="185" t="s">
        <v>186</v>
      </c>
      <c r="B16" s="183">
        <v>700</v>
      </c>
      <c r="C16" s="183">
        <v>688</v>
      </c>
      <c r="D16" s="183">
        <v>683</v>
      </c>
      <c r="E16" s="183">
        <v>687</v>
      </c>
      <c r="F16" s="183">
        <v>692</v>
      </c>
      <c r="G16" s="183">
        <v>57.918779667860619</v>
      </c>
      <c r="H16" s="183">
        <v>54.686049130515521</v>
      </c>
      <c r="I16" s="225">
        <v>79.768786126999998</v>
      </c>
    </row>
    <row r="17" spans="1:15" ht="18" customHeight="1">
      <c r="A17" s="185" t="s">
        <v>187</v>
      </c>
      <c r="B17" s="183">
        <v>42</v>
      </c>
      <c r="C17" s="183">
        <v>46</v>
      </c>
      <c r="D17" s="183">
        <v>48</v>
      </c>
      <c r="E17" s="183">
        <v>61</v>
      </c>
      <c r="F17" s="183">
        <v>68</v>
      </c>
      <c r="G17" s="190">
        <v>3.475126780071637</v>
      </c>
      <c r="H17" s="183">
        <v>5.3737736139812942</v>
      </c>
      <c r="I17" s="225">
        <v>100</v>
      </c>
    </row>
    <row r="18" spans="1:15" ht="18" customHeight="1">
      <c r="A18" s="185" t="s">
        <v>100</v>
      </c>
      <c r="B18" s="183">
        <v>508</v>
      </c>
      <c r="C18" s="183">
        <v>534</v>
      </c>
      <c r="D18" s="183">
        <v>555</v>
      </c>
      <c r="E18" s="183">
        <v>573</v>
      </c>
      <c r="F18" s="183">
        <v>596</v>
      </c>
      <c r="G18" s="183">
        <v>42.032485816104568</v>
      </c>
      <c r="H18" s="183">
        <v>47.099545204894874</v>
      </c>
      <c r="I18" s="225">
        <v>90.753424658</v>
      </c>
    </row>
    <row r="19" spans="1:15" ht="18" customHeight="1">
      <c r="A19" s="186" t="s">
        <v>8</v>
      </c>
      <c r="B19" s="187" t="s">
        <v>69</v>
      </c>
      <c r="C19" s="187" t="s">
        <v>69</v>
      </c>
      <c r="D19" s="187">
        <v>322</v>
      </c>
      <c r="E19" s="187">
        <v>330</v>
      </c>
      <c r="F19" s="187">
        <v>299</v>
      </c>
      <c r="G19" s="187" t="s">
        <v>69</v>
      </c>
      <c r="H19" s="187">
        <v>23.628798685005986</v>
      </c>
      <c r="I19" s="226" t="s">
        <v>69</v>
      </c>
    </row>
    <row r="20" spans="1:15" ht="18" customHeight="1">
      <c r="A20" s="182" t="s">
        <v>9</v>
      </c>
      <c r="B20" s="183">
        <v>118</v>
      </c>
      <c r="C20" s="183">
        <v>129</v>
      </c>
      <c r="D20" s="183">
        <v>136</v>
      </c>
      <c r="E20" s="183">
        <v>141</v>
      </c>
      <c r="F20" s="183">
        <v>147</v>
      </c>
      <c r="G20" s="183">
        <v>9.7634514297250767</v>
      </c>
      <c r="H20" s="183">
        <v>11.616834136106622</v>
      </c>
      <c r="I20" s="225">
        <v>39.455782312925166</v>
      </c>
    </row>
    <row r="21" spans="1:15" ht="18" customHeight="1">
      <c r="A21" s="185" t="s">
        <v>10</v>
      </c>
      <c r="B21" s="183" t="s">
        <v>69</v>
      </c>
      <c r="C21" s="183" t="s">
        <v>69</v>
      </c>
      <c r="D21" s="183">
        <v>2180</v>
      </c>
      <c r="E21" s="183">
        <v>2238</v>
      </c>
      <c r="F21" s="183">
        <v>2344</v>
      </c>
      <c r="G21" s="183" t="s">
        <v>69</v>
      </c>
      <c r="H21" s="183">
        <v>185.23713751723756</v>
      </c>
      <c r="I21" s="225">
        <v>31.441979522184297</v>
      </c>
    </row>
    <row r="22" spans="1:15" ht="18" customHeight="1">
      <c r="A22" s="185" t="s">
        <v>11</v>
      </c>
      <c r="B22" s="183">
        <v>1233</v>
      </c>
      <c r="C22" s="183">
        <v>1330</v>
      </c>
      <c r="D22" s="183">
        <v>1307</v>
      </c>
      <c r="E22" s="183">
        <v>1333</v>
      </c>
      <c r="F22" s="183">
        <v>1382</v>
      </c>
      <c r="G22" s="183">
        <v>102.01979332924591</v>
      </c>
      <c r="H22" s="183">
        <v>109.21404609591394</v>
      </c>
      <c r="I22" s="225">
        <v>56.367583212735163</v>
      </c>
    </row>
    <row r="23" spans="1:15" ht="18" customHeight="1">
      <c r="A23" s="186" t="s">
        <v>189</v>
      </c>
      <c r="B23" s="187" t="s">
        <v>69</v>
      </c>
      <c r="C23" s="187" t="s">
        <v>69</v>
      </c>
      <c r="D23" s="187" t="s">
        <v>69</v>
      </c>
      <c r="E23" s="187" t="s">
        <v>69</v>
      </c>
      <c r="F23" s="187">
        <v>42</v>
      </c>
      <c r="G23" s="187" t="s">
        <v>69</v>
      </c>
      <c r="H23" s="187">
        <v>3.3190954674590349</v>
      </c>
      <c r="I23" s="226" t="s">
        <v>69</v>
      </c>
    </row>
    <row r="24" spans="1:15" ht="18" customHeight="1">
      <c r="A24" s="191" t="s">
        <v>101</v>
      </c>
      <c r="B24" s="192">
        <v>2238</v>
      </c>
      <c r="C24" s="192">
        <v>2311</v>
      </c>
      <c r="D24" s="193">
        <v>2490</v>
      </c>
      <c r="E24" s="193">
        <v>2462</v>
      </c>
      <c r="F24" s="192">
        <v>2596</v>
      </c>
      <c r="G24" s="193">
        <v>185.17461270953152</v>
      </c>
      <c r="H24" s="193">
        <v>205.15171032199174</v>
      </c>
      <c r="I24" s="227">
        <v>33.320493066255779</v>
      </c>
    </row>
    <row r="25" spans="1:15" ht="18" customHeight="1">
      <c r="A25" s="195" t="s">
        <v>102</v>
      </c>
      <c r="B25" s="196">
        <v>1165</v>
      </c>
      <c r="C25" s="196">
        <v>1217</v>
      </c>
      <c r="D25" s="196">
        <v>1315</v>
      </c>
      <c r="E25" s="196">
        <v>1305</v>
      </c>
      <c r="F25" s="196">
        <v>1364</v>
      </c>
      <c r="G25" s="196">
        <v>96.393397590082316</v>
      </c>
      <c r="H25" s="196">
        <v>107.79157660986009</v>
      </c>
      <c r="I25" s="225">
        <v>35.557184750733143</v>
      </c>
    </row>
    <row r="26" spans="1:15" ht="18" customHeight="1">
      <c r="A26" s="197" t="s">
        <v>12</v>
      </c>
      <c r="B26" s="196">
        <v>1073</v>
      </c>
      <c r="C26" s="196">
        <v>1094</v>
      </c>
      <c r="D26" s="196">
        <v>1175</v>
      </c>
      <c r="E26" s="196">
        <v>1157</v>
      </c>
      <c r="F26" s="196">
        <v>1232</v>
      </c>
      <c r="G26" s="196">
        <v>88.781215119449215</v>
      </c>
      <c r="H26" s="196">
        <v>97.360133712131685</v>
      </c>
      <c r="I26" s="225">
        <v>30.844155844155846</v>
      </c>
    </row>
    <row r="27" spans="1:15" ht="18" customHeight="1">
      <c r="A27" s="198" t="s">
        <v>13</v>
      </c>
      <c r="B27" s="187">
        <v>693</v>
      </c>
      <c r="C27" s="187">
        <v>719</v>
      </c>
      <c r="D27" s="187">
        <v>728</v>
      </c>
      <c r="E27" s="187">
        <v>726</v>
      </c>
      <c r="F27" s="187">
        <v>674</v>
      </c>
      <c r="G27" s="187">
        <v>57.339591871182016</v>
      </c>
      <c r="H27" s="187">
        <v>53.263579644461657</v>
      </c>
      <c r="I27" s="226">
        <v>75.816023738872403</v>
      </c>
      <c r="K27"/>
      <c r="L27"/>
      <c r="M27"/>
      <c r="N27"/>
      <c r="O27"/>
    </row>
    <row r="28" spans="1:15" ht="18" customHeight="1">
      <c r="A28" s="198" t="s">
        <v>14</v>
      </c>
      <c r="B28" s="187">
        <v>219</v>
      </c>
      <c r="C28" s="187">
        <v>209</v>
      </c>
      <c r="D28" s="187">
        <v>218</v>
      </c>
      <c r="E28" s="187">
        <v>227</v>
      </c>
      <c r="F28" s="187">
        <v>239</v>
      </c>
      <c r="G28" s="187">
        <v>18.120303924659254</v>
      </c>
      <c r="H28" s="187">
        <v>18.88723373149308</v>
      </c>
      <c r="I28" s="226">
        <v>54.39330543933054</v>
      </c>
    </row>
    <row r="29" spans="1:15" ht="18" customHeight="1">
      <c r="A29" s="199" t="s">
        <v>103</v>
      </c>
      <c r="B29" s="192">
        <v>14753</v>
      </c>
      <c r="C29" s="192">
        <v>15311</v>
      </c>
      <c r="D29" s="192">
        <v>15880</v>
      </c>
      <c r="E29" s="192">
        <v>16033</v>
      </c>
      <c r="F29" s="192">
        <v>16068</v>
      </c>
      <c r="G29" s="192">
        <v>1220.6796520570683</v>
      </c>
      <c r="H29" s="192">
        <v>1269.7910945507565</v>
      </c>
      <c r="I29" s="227">
        <v>91.467513069454824</v>
      </c>
    </row>
    <row r="30" spans="1:15" ht="18" customHeight="1">
      <c r="A30" s="200" t="s">
        <v>104</v>
      </c>
      <c r="B30" s="196">
        <v>2651</v>
      </c>
      <c r="C30" s="196">
        <v>2732</v>
      </c>
      <c r="D30" s="196">
        <v>2836</v>
      </c>
      <c r="E30" s="196">
        <v>2935</v>
      </c>
      <c r="F30" s="196">
        <v>2952</v>
      </c>
      <c r="G30" s="196">
        <v>219.34669271356933</v>
      </c>
      <c r="H30" s="196">
        <v>233.28499571283501</v>
      </c>
      <c r="I30" s="225">
        <v>92.242547425474257</v>
      </c>
    </row>
    <row r="31" spans="1:15" ht="18" customHeight="1">
      <c r="A31" s="195" t="s">
        <v>105</v>
      </c>
      <c r="B31" s="196">
        <v>64</v>
      </c>
      <c r="C31" s="196">
        <v>98</v>
      </c>
      <c r="D31" s="196">
        <v>101</v>
      </c>
      <c r="E31" s="196">
        <v>100</v>
      </c>
      <c r="F31" s="196">
        <v>107</v>
      </c>
      <c r="G31" s="196">
        <v>5</v>
      </c>
      <c r="H31" s="196">
        <v>8.4557908337646843</v>
      </c>
      <c r="I31" s="225" t="s">
        <v>69</v>
      </c>
      <c r="J31"/>
      <c r="K31"/>
      <c r="L31"/>
      <c r="M31"/>
      <c r="N31"/>
    </row>
    <row r="32" spans="1:15" ht="18" customHeight="1">
      <c r="A32" s="195" t="s">
        <v>106</v>
      </c>
      <c r="B32" s="196">
        <v>11153</v>
      </c>
      <c r="C32" s="196">
        <v>11630</v>
      </c>
      <c r="D32" s="196">
        <v>12090</v>
      </c>
      <c r="E32" s="196">
        <v>12140</v>
      </c>
      <c r="F32" s="196">
        <v>12174</v>
      </c>
      <c r="G32" s="196">
        <v>922.81164233664219</v>
      </c>
      <c r="H32" s="196">
        <v>962.06352906776874</v>
      </c>
      <c r="I32" s="225">
        <v>92.253983900115003</v>
      </c>
    </row>
    <row r="33" spans="1:12" ht="18" customHeight="1">
      <c r="A33" s="197" t="s">
        <v>107</v>
      </c>
      <c r="B33" s="196">
        <v>949</v>
      </c>
      <c r="C33" s="196">
        <v>949</v>
      </c>
      <c r="D33" s="196">
        <v>954</v>
      </c>
      <c r="E33" s="196">
        <v>958</v>
      </c>
      <c r="F33" s="196">
        <v>942</v>
      </c>
      <c r="G33" s="196">
        <v>78.521317006856748</v>
      </c>
      <c r="H33" s="196">
        <v>74.442569770152645</v>
      </c>
      <c r="I33" s="225">
        <v>78.874734607218684</v>
      </c>
      <c r="L33"/>
    </row>
    <row r="34" spans="1:12" ht="18" customHeight="1">
      <c r="A34" s="202" t="s">
        <v>190</v>
      </c>
      <c r="B34" s="183">
        <v>254</v>
      </c>
      <c r="C34" s="183">
        <v>292</v>
      </c>
      <c r="D34" s="183">
        <v>185</v>
      </c>
      <c r="E34" s="183">
        <v>303</v>
      </c>
      <c r="F34" s="183">
        <v>310</v>
      </c>
      <c r="G34" s="183">
        <v>21.016242908052284</v>
      </c>
      <c r="H34" s="183">
        <v>24.498085593150023</v>
      </c>
      <c r="I34" s="225">
        <v>64.838709677419359</v>
      </c>
      <c r="L34"/>
    </row>
    <row r="35" spans="1:12" ht="18" customHeight="1">
      <c r="A35" s="202" t="s">
        <v>191</v>
      </c>
      <c r="B35" s="183">
        <v>723</v>
      </c>
      <c r="C35" s="183">
        <v>851</v>
      </c>
      <c r="D35" s="183">
        <v>863</v>
      </c>
      <c r="E35" s="183">
        <v>892</v>
      </c>
      <c r="F35" s="183">
        <v>987</v>
      </c>
      <c r="G35" s="183">
        <v>59.821825285518898</v>
      </c>
      <c r="H35" s="183">
        <v>77.998743485287321</v>
      </c>
      <c r="I35" s="225" t="s">
        <v>68</v>
      </c>
    </row>
    <row r="36" spans="1:12" ht="18" customHeight="1">
      <c r="A36" s="203" t="s">
        <v>192</v>
      </c>
      <c r="B36" s="196">
        <v>340</v>
      </c>
      <c r="C36" s="196">
        <v>350</v>
      </c>
      <c r="D36" s="196">
        <v>360</v>
      </c>
      <c r="E36" s="196">
        <v>365</v>
      </c>
      <c r="F36" s="196">
        <v>376</v>
      </c>
      <c r="G36" s="196">
        <v>28.131978695818013</v>
      </c>
      <c r="H36" s="196">
        <v>29.713807042014217</v>
      </c>
      <c r="I36" s="225" t="s">
        <v>69</v>
      </c>
    </row>
    <row r="37" spans="1:12" ht="17.25" customHeight="1">
      <c r="A37" s="73" t="s">
        <v>0</v>
      </c>
      <c r="B37" s="70"/>
      <c r="C37" s="70"/>
      <c r="D37" s="70"/>
      <c r="E37" s="70"/>
      <c r="F37" s="70"/>
      <c r="G37" s="70"/>
      <c r="H37" s="70"/>
      <c r="I37" s="70"/>
    </row>
    <row r="38" spans="1:12" s="40" customFormat="1" ht="12" customHeight="1">
      <c r="A38" s="57" t="s">
        <v>15</v>
      </c>
      <c r="B38" s="70"/>
      <c r="C38" s="70"/>
      <c r="D38" s="70"/>
      <c r="E38" s="70"/>
      <c r="F38" s="70"/>
      <c r="G38" s="70"/>
      <c r="H38" s="71"/>
      <c r="I38" s="70"/>
    </row>
    <row r="39" spans="1:12" s="40" customFormat="1" ht="12" customHeight="1">
      <c r="A39" s="57" t="s">
        <v>16</v>
      </c>
      <c r="B39" s="70"/>
      <c r="C39" s="71"/>
      <c r="D39" s="70"/>
      <c r="E39" s="71"/>
      <c r="F39" s="70"/>
      <c r="G39" s="70"/>
      <c r="H39" s="71"/>
      <c r="I39" s="70"/>
    </row>
    <row r="40" spans="1:12" s="40" customFormat="1" ht="25.5" customHeight="1">
      <c r="A40" s="236" t="s">
        <v>84</v>
      </c>
      <c r="B40" s="236"/>
      <c r="C40" s="236"/>
      <c r="D40" s="236"/>
      <c r="E40" s="236"/>
      <c r="F40" s="236"/>
      <c r="G40" s="236"/>
      <c r="H40" s="236"/>
      <c r="I40" s="236"/>
    </row>
    <row r="41" spans="1:12" s="40" customFormat="1" ht="12" customHeight="1">
      <c r="A41" s="57" t="s">
        <v>136</v>
      </c>
      <c r="B41" s="70"/>
      <c r="C41" s="71"/>
      <c r="D41" s="70"/>
      <c r="E41" s="71"/>
      <c r="F41" s="70"/>
      <c r="G41" s="70"/>
      <c r="H41" s="71"/>
      <c r="I41" s="70"/>
    </row>
    <row r="42" spans="1:12" s="40" customFormat="1" ht="12" customHeight="1">
      <c r="A42" s="57" t="s">
        <v>77</v>
      </c>
      <c r="B42" s="70"/>
      <c r="C42" s="71"/>
      <c r="D42" s="70"/>
      <c r="E42" s="71"/>
      <c r="F42" s="70"/>
      <c r="G42" s="70"/>
      <c r="H42" s="71"/>
      <c r="I42" s="70"/>
    </row>
    <row r="43" spans="1:12" s="40" customFormat="1" ht="12" customHeight="1">
      <c r="A43" s="57" t="s">
        <v>76</v>
      </c>
      <c r="B43" s="70"/>
      <c r="C43" s="71"/>
      <c r="D43" s="70"/>
      <c r="E43" s="71"/>
      <c r="F43" s="70"/>
      <c r="G43" s="70"/>
      <c r="H43" s="71"/>
      <c r="I43" s="70"/>
    </row>
    <row r="44" spans="1:12" s="42" customFormat="1" ht="12" customHeight="1">
      <c r="A44" s="224" t="s">
        <v>75</v>
      </c>
      <c r="B44" s="70"/>
      <c r="C44" s="71"/>
      <c r="D44" s="70"/>
      <c r="E44" s="71"/>
      <c r="F44" s="70"/>
      <c r="G44" s="70"/>
      <c r="H44" s="71"/>
      <c r="I44" s="70"/>
    </row>
    <row r="45" spans="1:12" s="42" customFormat="1" ht="12" customHeight="1">
      <c r="A45" s="57" t="s">
        <v>141</v>
      </c>
      <c r="B45" s="70"/>
      <c r="C45" s="71"/>
      <c r="D45" s="70"/>
      <c r="E45" s="71"/>
      <c r="F45" s="70"/>
      <c r="G45" s="70"/>
      <c r="H45" s="71"/>
      <c r="I45" s="70"/>
    </row>
    <row r="46" spans="1:12" s="40" customFormat="1" ht="12" customHeight="1">
      <c r="A46" s="75" t="s">
        <v>145</v>
      </c>
      <c r="B46" s="70"/>
      <c r="C46" s="71"/>
      <c r="D46" s="70"/>
      <c r="E46" s="71"/>
      <c r="F46" s="70"/>
      <c r="G46" s="70"/>
      <c r="H46" s="71"/>
      <c r="I46" s="70"/>
    </row>
    <row r="47" spans="1:12" s="40" customFormat="1" ht="12" customHeight="1">
      <c r="A47" s="74" t="s">
        <v>18</v>
      </c>
      <c r="B47" s="70"/>
      <c r="C47" s="71"/>
      <c r="D47" s="70"/>
      <c r="E47" s="71"/>
      <c r="F47" s="70"/>
      <c r="G47" s="70"/>
      <c r="H47" s="71"/>
      <c r="I47" s="70"/>
    </row>
    <row r="48" spans="1:12" s="40" customFormat="1" ht="12" customHeight="1">
      <c r="A48" s="57" t="s">
        <v>1</v>
      </c>
      <c r="B48" s="70"/>
      <c r="C48" s="71"/>
      <c r="D48" s="70"/>
      <c r="E48" s="71"/>
      <c r="F48" s="70"/>
      <c r="G48" s="70"/>
      <c r="H48" s="71"/>
      <c r="I48" s="70"/>
    </row>
    <row r="49" spans="1:11" s="40" customFormat="1" ht="12" customHeight="1">
      <c r="A49" s="57" t="s">
        <v>17</v>
      </c>
      <c r="B49" s="70"/>
      <c r="C49" s="71"/>
      <c r="D49" s="70"/>
      <c r="E49" s="71"/>
      <c r="F49" s="70"/>
      <c r="G49" s="70"/>
      <c r="H49" s="71"/>
      <c r="I49" s="70"/>
    </row>
    <row r="51" spans="1:11" s="7" customFormat="1" ht="14.25">
      <c r="A51" s="9"/>
      <c r="C51" s="6"/>
      <c r="E51" s="6"/>
      <c r="H51" s="6"/>
      <c r="J51" s="4"/>
      <c r="K51" s="4"/>
    </row>
  </sheetData>
  <mergeCells count="1">
    <mergeCell ref="A40:I40"/>
  </mergeCells>
  <conditionalFormatting sqref="D29:D30 G35:G36 G25:G33 I29:I32 D11 D5:D9 B37:B39 D34:D36 I34:I39 F39:G39 D19:D27 G5:G14 F5:F11 I5:I27 B5:B33 D13:D16 F13:F33 G16 G18:G23 D39 C37:H37 C38:G38 F42:G1048576 I42:I1048576 D42:D1048576 B42:B1048576">
    <cfRule type="cellIs" dxfId="123" priority="27" operator="between">
      <formula>1</formula>
      <formula>4</formula>
    </cfRule>
  </conditionalFormatting>
  <conditionalFormatting sqref="D10">
    <cfRule type="cellIs" dxfId="122" priority="26" operator="between">
      <formula>1</formula>
      <formula>4</formula>
    </cfRule>
  </conditionalFormatting>
  <conditionalFormatting sqref="G24">
    <cfRule type="cellIs" dxfId="121" priority="25" operator="between">
      <formula>1</formula>
      <formula>4</formula>
    </cfRule>
  </conditionalFormatting>
  <conditionalFormatting sqref="D17:D18">
    <cfRule type="cellIs" dxfId="120" priority="24" operator="between">
      <formula>1</formula>
      <formula>4</formula>
    </cfRule>
  </conditionalFormatting>
  <conditionalFormatting sqref="B35:B36">
    <cfRule type="cellIs" dxfId="119" priority="23" operator="between">
      <formula>1</formula>
      <formula>4</formula>
    </cfRule>
  </conditionalFormatting>
  <conditionalFormatting sqref="F34">
    <cfRule type="cellIs" dxfId="118" priority="22" operator="between">
      <formula>1</formula>
      <formula>4</formula>
    </cfRule>
  </conditionalFormatting>
  <conditionalFormatting sqref="F36">
    <cfRule type="cellIs" dxfId="117" priority="21" operator="between">
      <formula>1</formula>
      <formula>4</formula>
    </cfRule>
  </conditionalFormatting>
  <conditionalFormatting sqref="D28">
    <cfRule type="cellIs" dxfId="116" priority="20" operator="between">
      <formula>1</formula>
      <formula>4</formula>
    </cfRule>
  </conditionalFormatting>
  <conditionalFormatting sqref="D31:D32">
    <cfRule type="cellIs" dxfId="115" priority="17" operator="between">
      <formula>1</formula>
      <formula>4</formula>
    </cfRule>
  </conditionalFormatting>
  <conditionalFormatting sqref="I28">
    <cfRule type="cellIs" dxfId="114" priority="19" operator="between">
      <formula>1</formula>
      <formula>4</formula>
    </cfRule>
  </conditionalFormatting>
  <conditionalFormatting sqref="I33">
    <cfRule type="cellIs" dxfId="113" priority="18" operator="between">
      <formula>1</formula>
      <formula>4</formula>
    </cfRule>
  </conditionalFormatting>
  <conditionalFormatting sqref="D33">
    <cfRule type="cellIs" dxfId="112" priority="16" operator="between">
      <formula>1</formula>
      <formula>4</formula>
    </cfRule>
  </conditionalFormatting>
  <conditionalFormatting sqref="C2 H2 E2">
    <cfRule type="cellIs" dxfId="111" priority="15" operator="between">
      <formula>1</formula>
      <formula>4</formula>
    </cfRule>
  </conditionalFormatting>
  <conditionalFormatting sqref="G3">
    <cfRule type="cellIs" dxfId="110" priority="11" operator="between">
      <formula>1</formula>
      <formula>4</formula>
    </cfRule>
    <cfRule type="cellIs" dxfId="109" priority="12" operator="between">
      <formula>1</formula>
      <formula>4</formula>
    </cfRule>
  </conditionalFormatting>
  <conditionalFormatting sqref="I4 F4:G4 D4 B4">
    <cfRule type="cellIs" dxfId="108" priority="10" operator="between">
      <formula>1</formula>
      <formula>4</formula>
    </cfRule>
  </conditionalFormatting>
  <conditionalFormatting sqref="B3">
    <cfRule type="cellIs" dxfId="107" priority="13" operator="between">
      <formula>1</formula>
      <formula>4</formula>
    </cfRule>
    <cfRule type="cellIs" dxfId="106" priority="14" operator="between">
      <formula>1</formula>
      <formula>4</formula>
    </cfRule>
  </conditionalFormatting>
  <conditionalFormatting sqref="A4">
    <cfRule type="cellIs" dxfId="105" priority="9" operator="between">
      <formula>1</formula>
      <formula>4</formula>
    </cfRule>
  </conditionalFormatting>
  <conditionalFormatting sqref="I3">
    <cfRule type="cellIs" dxfId="104" priority="7" operator="between">
      <formula>1</formula>
      <formula>4</formula>
    </cfRule>
    <cfRule type="cellIs" dxfId="103" priority="8" operator="between">
      <formula>1</formula>
      <formula>4</formula>
    </cfRule>
  </conditionalFormatting>
  <conditionalFormatting sqref="A3">
    <cfRule type="cellIs" dxfId="102" priority="4" operator="between">
      <formula>1</formula>
      <formula>4</formula>
    </cfRule>
  </conditionalFormatting>
  <hyperlinks>
    <hyperlink ref="A1" location="'Table of contents'!A1" display="Back to Table of contents"/>
    <hyperlink ref="A46"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159</v>
      </c>
      <c r="B2" s="67"/>
      <c r="C2" s="68"/>
      <c r="D2" s="67"/>
      <c r="E2" s="68"/>
      <c r="F2" s="67"/>
      <c r="G2" s="67"/>
      <c r="H2" s="68"/>
      <c r="I2" s="67"/>
    </row>
    <row r="3" spans="1:11" ht="32.25" customHeight="1">
      <c r="A3" s="83"/>
      <c r="B3" s="169" t="s">
        <v>20</v>
      </c>
      <c r="C3" s="169"/>
      <c r="D3" s="169"/>
      <c r="E3" s="169"/>
      <c r="F3" s="169"/>
      <c r="G3" s="173" t="s">
        <v>143</v>
      </c>
      <c r="H3" s="169"/>
      <c r="I3" s="84" t="s">
        <v>144</v>
      </c>
    </row>
    <row r="4" spans="1:11" ht="16.899999999999999" customHeight="1">
      <c r="A4" s="69" t="s">
        <v>2</v>
      </c>
      <c r="B4" s="81">
        <v>2009</v>
      </c>
      <c r="C4" s="81">
        <v>2010</v>
      </c>
      <c r="D4" s="81">
        <v>2011</v>
      </c>
      <c r="E4" s="81">
        <v>2012</v>
      </c>
      <c r="F4" s="81">
        <v>2013</v>
      </c>
      <c r="G4" s="81">
        <v>2009</v>
      </c>
      <c r="H4" s="81">
        <v>2013</v>
      </c>
      <c r="I4" s="82">
        <v>2013</v>
      </c>
    </row>
    <row r="5" spans="1:11" ht="18" customHeight="1">
      <c r="A5" s="25" t="s">
        <v>73</v>
      </c>
      <c r="B5" s="95">
        <v>35</v>
      </c>
      <c r="C5" s="95">
        <v>34</v>
      </c>
      <c r="D5" s="95">
        <v>36</v>
      </c>
      <c r="E5" s="95">
        <v>38</v>
      </c>
      <c r="F5" s="95">
        <v>35</v>
      </c>
      <c r="G5" s="100">
        <v>3.382354930797018</v>
      </c>
      <c r="H5" s="95">
        <v>3.1638503878428597</v>
      </c>
      <c r="I5" s="117">
        <v>85.714285714285708</v>
      </c>
    </row>
    <row r="6" spans="1:11" ht="18" customHeight="1">
      <c r="A6" s="26" t="s">
        <v>4</v>
      </c>
      <c r="B6" s="95">
        <v>180</v>
      </c>
      <c r="C6" s="95">
        <v>188</v>
      </c>
      <c r="D6" s="95">
        <v>193</v>
      </c>
      <c r="E6" s="95">
        <v>193</v>
      </c>
      <c r="F6" s="95">
        <v>198</v>
      </c>
      <c r="G6" s="95">
        <v>17.394968215527523</v>
      </c>
      <c r="H6" s="95">
        <v>17.89835362265389</v>
      </c>
      <c r="I6" s="117">
        <v>32.323232323232325</v>
      </c>
    </row>
    <row r="7" spans="1:11" ht="18" customHeight="1">
      <c r="A7" s="26" t="s">
        <v>94</v>
      </c>
      <c r="B7" s="95" t="s">
        <v>69</v>
      </c>
      <c r="C7" s="95" t="s">
        <v>69</v>
      </c>
      <c r="D7" s="95">
        <v>1238</v>
      </c>
      <c r="E7" s="95">
        <v>1282</v>
      </c>
      <c r="F7" s="95">
        <v>1300</v>
      </c>
      <c r="G7" s="95" t="s">
        <v>69</v>
      </c>
      <c r="H7" s="95">
        <v>117.51444297702051</v>
      </c>
      <c r="I7" s="117">
        <v>99.07692307692308</v>
      </c>
    </row>
    <row r="8" spans="1:11" ht="18" customHeight="1">
      <c r="A8" s="26" t="s">
        <v>95</v>
      </c>
      <c r="B8" s="95">
        <v>468</v>
      </c>
      <c r="C8" s="95">
        <v>506</v>
      </c>
      <c r="D8" s="95">
        <v>550</v>
      </c>
      <c r="E8" s="95">
        <v>553</v>
      </c>
      <c r="F8" s="95">
        <v>577</v>
      </c>
      <c r="G8" s="95">
        <v>45.226917360371552</v>
      </c>
      <c r="H8" s="95">
        <v>52.158333536723717</v>
      </c>
      <c r="I8" s="117">
        <v>97.920277296360482</v>
      </c>
    </row>
    <row r="9" spans="1:11" ht="18" customHeight="1">
      <c r="A9" s="27" t="s">
        <v>5</v>
      </c>
      <c r="B9" s="92">
        <v>383</v>
      </c>
      <c r="C9" s="92">
        <v>394</v>
      </c>
      <c r="D9" s="92">
        <v>407</v>
      </c>
      <c r="E9" s="92">
        <v>407</v>
      </c>
      <c r="F9" s="92">
        <v>424</v>
      </c>
      <c r="G9" s="92">
        <v>37.012626814150224</v>
      </c>
      <c r="H9" s="92">
        <v>38.32778755558207</v>
      </c>
      <c r="I9" s="118" t="s">
        <v>69</v>
      </c>
      <c r="K9" s="5"/>
    </row>
    <row r="10" spans="1:11" ht="18" customHeight="1">
      <c r="A10" s="25" t="s">
        <v>6</v>
      </c>
      <c r="B10" s="95">
        <v>300</v>
      </c>
      <c r="C10" s="95">
        <v>300</v>
      </c>
      <c r="D10" s="95">
        <v>310</v>
      </c>
      <c r="E10" s="95">
        <v>328</v>
      </c>
      <c r="F10" s="95">
        <v>344</v>
      </c>
      <c r="G10" s="95">
        <v>28.991613692545869</v>
      </c>
      <c r="H10" s="95">
        <v>31.096129526226967</v>
      </c>
      <c r="I10" s="117" t="s">
        <v>69</v>
      </c>
    </row>
    <row r="11" spans="1:11" ht="18" customHeight="1">
      <c r="A11" s="27" t="s">
        <v>96</v>
      </c>
      <c r="B11" s="92">
        <v>100</v>
      </c>
      <c r="C11" s="92">
        <v>101</v>
      </c>
      <c r="D11" s="92">
        <v>108</v>
      </c>
      <c r="E11" s="92">
        <v>105</v>
      </c>
      <c r="F11" s="92">
        <v>107</v>
      </c>
      <c r="G11" s="92">
        <v>9.6638712308486241</v>
      </c>
      <c r="H11" s="92">
        <v>9.6723426142624565</v>
      </c>
      <c r="I11" s="118" t="s">
        <v>69</v>
      </c>
    </row>
    <row r="12" spans="1:11" ht="18" customHeight="1">
      <c r="A12" s="26" t="s">
        <v>165</v>
      </c>
      <c r="B12" s="95" t="s">
        <v>69</v>
      </c>
      <c r="C12" s="95" t="s">
        <v>69</v>
      </c>
      <c r="D12" s="95">
        <v>5</v>
      </c>
      <c r="E12" s="95">
        <v>6</v>
      </c>
      <c r="F12" s="95">
        <v>6</v>
      </c>
      <c r="G12" s="95" t="s">
        <v>69</v>
      </c>
      <c r="H12" s="95">
        <v>0.5423743522016331</v>
      </c>
      <c r="I12" s="117" t="s">
        <v>69</v>
      </c>
    </row>
    <row r="13" spans="1:11" ht="18" customHeight="1">
      <c r="A13" s="26" t="s">
        <v>127</v>
      </c>
      <c r="B13" s="95">
        <v>312</v>
      </c>
      <c r="C13" s="95">
        <v>327</v>
      </c>
      <c r="D13" s="95">
        <v>353</v>
      </c>
      <c r="E13" s="95">
        <v>357</v>
      </c>
      <c r="F13" s="95">
        <v>366</v>
      </c>
      <c r="G13" s="95">
        <v>30.151278240247706</v>
      </c>
      <c r="H13" s="95">
        <v>33.084835484299617</v>
      </c>
      <c r="I13" s="117">
        <v>90.437158469945359</v>
      </c>
    </row>
    <row r="14" spans="1:11" ht="18" customHeight="1">
      <c r="A14" s="27" t="s">
        <v>97</v>
      </c>
      <c r="B14" s="92">
        <v>879</v>
      </c>
      <c r="C14" s="92">
        <v>874</v>
      </c>
      <c r="D14" s="92">
        <v>878</v>
      </c>
      <c r="E14" s="92">
        <v>880</v>
      </c>
      <c r="F14" s="92">
        <v>872</v>
      </c>
      <c r="G14" s="92">
        <v>84.945428119159402</v>
      </c>
      <c r="H14" s="92">
        <v>78.825072519970675</v>
      </c>
      <c r="I14" s="118">
        <v>92.087155963000001</v>
      </c>
    </row>
    <row r="15" spans="1:11" ht="18" customHeight="1">
      <c r="A15" s="25" t="s">
        <v>98</v>
      </c>
      <c r="B15" s="95">
        <v>12</v>
      </c>
      <c r="C15" s="95">
        <v>12</v>
      </c>
      <c r="D15" s="95">
        <v>13</v>
      </c>
      <c r="E15" s="95">
        <v>12</v>
      </c>
      <c r="F15" s="95">
        <v>14</v>
      </c>
      <c r="G15" s="100">
        <v>1.1596645477018348</v>
      </c>
      <c r="H15" s="95">
        <v>1.2655401551371439</v>
      </c>
      <c r="I15" s="117">
        <v>42.857142857142854</v>
      </c>
    </row>
    <row r="16" spans="1:11" ht="18" customHeight="1">
      <c r="A16" s="26" t="s">
        <v>99</v>
      </c>
      <c r="B16" s="95">
        <v>557</v>
      </c>
      <c r="C16" s="95">
        <v>489</v>
      </c>
      <c r="D16" s="95">
        <v>487</v>
      </c>
      <c r="E16" s="95">
        <v>473</v>
      </c>
      <c r="F16" s="95">
        <v>486</v>
      </c>
      <c r="G16" s="95">
        <v>53.827762755826832</v>
      </c>
      <c r="H16" s="95">
        <v>43.932322528332278</v>
      </c>
      <c r="I16" s="117">
        <v>80.864197531000002</v>
      </c>
    </row>
    <row r="17" spans="1:15" ht="18" customHeight="1">
      <c r="A17" s="26" t="s">
        <v>74</v>
      </c>
      <c r="B17" s="95">
        <v>7</v>
      </c>
      <c r="C17" s="95">
        <v>9</v>
      </c>
      <c r="D17" s="95">
        <v>9</v>
      </c>
      <c r="E17" s="95">
        <v>15</v>
      </c>
      <c r="F17" s="95">
        <v>18</v>
      </c>
      <c r="G17" s="95">
        <v>0.6764709861594036</v>
      </c>
      <c r="H17" s="95">
        <v>1.6271230566048991</v>
      </c>
      <c r="I17" s="117">
        <v>100</v>
      </c>
    </row>
    <row r="18" spans="1:15" ht="18" customHeight="1">
      <c r="A18" s="26" t="s">
        <v>100</v>
      </c>
      <c r="B18" s="95">
        <v>261</v>
      </c>
      <c r="C18" s="95">
        <v>280</v>
      </c>
      <c r="D18" s="95">
        <v>306</v>
      </c>
      <c r="E18" s="95">
        <v>316</v>
      </c>
      <c r="F18" s="95">
        <v>325</v>
      </c>
      <c r="G18" s="95">
        <v>25.222703912514909</v>
      </c>
      <c r="H18" s="95">
        <v>29.378610744255127</v>
      </c>
      <c r="I18" s="117">
        <v>88</v>
      </c>
    </row>
    <row r="19" spans="1:15" ht="18" customHeight="1">
      <c r="A19" s="27" t="s">
        <v>8</v>
      </c>
      <c r="B19" s="92" t="s">
        <v>69</v>
      </c>
      <c r="C19" s="92" t="s">
        <v>69</v>
      </c>
      <c r="D19" s="92">
        <v>255</v>
      </c>
      <c r="E19" s="92">
        <v>265</v>
      </c>
      <c r="F19" s="92">
        <v>265</v>
      </c>
      <c r="G19" s="92" t="s">
        <v>69</v>
      </c>
      <c r="H19" s="92">
        <v>23.954867222238796</v>
      </c>
      <c r="I19" s="118" t="s">
        <v>69</v>
      </c>
    </row>
    <row r="20" spans="1:15" ht="18" customHeight="1">
      <c r="A20" s="25" t="s">
        <v>9</v>
      </c>
      <c r="B20" s="95">
        <v>134</v>
      </c>
      <c r="C20" s="95">
        <v>136</v>
      </c>
      <c r="D20" s="95">
        <v>142</v>
      </c>
      <c r="E20" s="95">
        <v>149</v>
      </c>
      <c r="F20" s="95">
        <v>158</v>
      </c>
      <c r="G20" s="95">
        <v>12.949587449337155</v>
      </c>
      <c r="H20" s="95">
        <v>14.282524607976338</v>
      </c>
      <c r="I20" s="117">
        <v>45.569620253164558</v>
      </c>
    </row>
    <row r="21" spans="1:15" ht="18" customHeight="1">
      <c r="A21" s="26" t="s">
        <v>10</v>
      </c>
      <c r="B21" s="95" t="s">
        <v>69</v>
      </c>
      <c r="C21" s="95" t="s">
        <v>69</v>
      </c>
      <c r="D21" s="95">
        <v>2013</v>
      </c>
      <c r="E21" s="95">
        <v>2246</v>
      </c>
      <c r="F21" s="95">
        <v>3083</v>
      </c>
      <c r="G21" s="95" t="s">
        <v>69</v>
      </c>
      <c r="H21" s="95">
        <v>278.69002130627246</v>
      </c>
      <c r="I21" s="117">
        <v>36.522867337009409</v>
      </c>
    </row>
    <row r="22" spans="1:15" ht="18" customHeight="1">
      <c r="A22" s="26" t="s">
        <v>11</v>
      </c>
      <c r="B22" s="95">
        <v>1189</v>
      </c>
      <c r="C22" s="95">
        <v>1245</v>
      </c>
      <c r="D22" s="95">
        <v>1206</v>
      </c>
      <c r="E22" s="95">
        <v>1335</v>
      </c>
      <c r="F22" s="95">
        <v>1375</v>
      </c>
      <c r="G22" s="95">
        <v>114.90342893479013</v>
      </c>
      <c r="H22" s="95">
        <v>124.29412237954091</v>
      </c>
      <c r="I22" s="117">
        <v>66.181818181818187</v>
      </c>
    </row>
    <row r="23" spans="1:15" ht="18" customHeight="1">
      <c r="A23" s="27" t="s">
        <v>167</v>
      </c>
      <c r="B23" s="92" t="s">
        <v>69</v>
      </c>
      <c r="C23" s="92" t="s">
        <v>69</v>
      </c>
      <c r="D23" s="92" t="s">
        <v>69</v>
      </c>
      <c r="E23" s="92" t="s">
        <v>69</v>
      </c>
      <c r="F23" s="99">
        <v>1</v>
      </c>
      <c r="G23" s="92" t="s">
        <v>69</v>
      </c>
      <c r="H23" s="92" t="s">
        <v>72</v>
      </c>
      <c r="I23" s="118" t="s">
        <v>69</v>
      </c>
    </row>
    <row r="24" spans="1:15" ht="18" customHeight="1">
      <c r="A24" s="28" t="s">
        <v>101</v>
      </c>
      <c r="B24" s="110">
        <v>1703</v>
      </c>
      <c r="C24" s="110">
        <v>1778</v>
      </c>
      <c r="D24" s="111">
        <v>1928</v>
      </c>
      <c r="E24" s="111">
        <v>1965</v>
      </c>
      <c r="F24" s="110">
        <v>2054</v>
      </c>
      <c r="G24" s="111">
        <v>164.57572706135207</v>
      </c>
      <c r="H24" s="111">
        <v>185.67281990369239</v>
      </c>
      <c r="I24" s="119">
        <v>32.765335929892892</v>
      </c>
    </row>
    <row r="25" spans="1:15" ht="18" customHeight="1">
      <c r="A25" s="29" t="s">
        <v>102</v>
      </c>
      <c r="B25" s="113">
        <v>964</v>
      </c>
      <c r="C25" s="113">
        <v>997</v>
      </c>
      <c r="D25" s="113">
        <v>1072</v>
      </c>
      <c r="E25" s="113">
        <v>1089</v>
      </c>
      <c r="F25" s="113">
        <v>1156</v>
      </c>
      <c r="G25" s="113">
        <v>93.159718665380723</v>
      </c>
      <c r="H25" s="113">
        <v>104.49745852418131</v>
      </c>
      <c r="I25" s="120">
        <v>34.94809688581315</v>
      </c>
    </row>
    <row r="26" spans="1:15" ht="18" customHeight="1">
      <c r="A26" s="30" t="s">
        <v>12</v>
      </c>
      <c r="B26" s="113">
        <v>739</v>
      </c>
      <c r="C26" s="113">
        <v>781</v>
      </c>
      <c r="D26" s="113">
        <v>856</v>
      </c>
      <c r="E26" s="113">
        <v>876</v>
      </c>
      <c r="F26" s="113">
        <v>898</v>
      </c>
      <c r="G26" s="113">
        <v>71.416008395971318</v>
      </c>
      <c r="H26" s="113">
        <v>81.175361379511088</v>
      </c>
      <c r="I26" s="120">
        <v>29.955456570155903</v>
      </c>
    </row>
    <row r="27" spans="1:15" ht="18" customHeight="1">
      <c r="A27" s="31" t="s">
        <v>13</v>
      </c>
      <c r="B27" s="92">
        <v>548</v>
      </c>
      <c r="C27" s="92">
        <v>598</v>
      </c>
      <c r="D27" s="121">
        <v>622</v>
      </c>
      <c r="E27" s="121">
        <v>618</v>
      </c>
      <c r="F27" s="92">
        <v>653</v>
      </c>
      <c r="G27" s="92">
        <v>52.958014345050458</v>
      </c>
      <c r="H27" s="92">
        <v>59.028408664611071</v>
      </c>
      <c r="I27" s="118">
        <v>79.019908115999996</v>
      </c>
    </row>
    <row r="28" spans="1:15" ht="18" customHeight="1">
      <c r="A28" s="31" t="s">
        <v>14</v>
      </c>
      <c r="B28" s="92">
        <v>464</v>
      </c>
      <c r="C28" s="92">
        <v>471</v>
      </c>
      <c r="D28" s="92">
        <v>491</v>
      </c>
      <c r="E28" s="92">
        <v>427</v>
      </c>
      <c r="F28" s="92">
        <v>508</v>
      </c>
      <c r="G28" s="92">
        <v>44.840362511137613</v>
      </c>
      <c r="H28" s="92">
        <v>45.921028486404936</v>
      </c>
      <c r="I28" s="118">
        <v>72.637795275590548</v>
      </c>
    </row>
    <row r="29" spans="1:15" ht="18" customHeight="1">
      <c r="A29" s="32" t="s">
        <v>103</v>
      </c>
      <c r="B29" s="110">
        <v>12612</v>
      </c>
      <c r="C29" s="110">
        <v>13098</v>
      </c>
      <c r="D29" s="110">
        <v>13510</v>
      </c>
      <c r="E29" s="110">
        <v>13562</v>
      </c>
      <c r="F29" s="110">
        <v>13940</v>
      </c>
      <c r="G29" s="110">
        <v>1218.8074396346285</v>
      </c>
      <c r="H29" s="110">
        <v>1260.1164116151276</v>
      </c>
      <c r="I29" s="119">
        <v>93.730272596843605</v>
      </c>
    </row>
    <row r="30" spans="1:15" ht="18" customHeight="1">
      <c r="A30" s="33" t="s">
        <v>104</v>
      </c>
      <c r="B30" s="113">
        <v>2629</v>
      </c>
      <c r="C30" s="113">
        <v>2723</v>
      </c>
      <c r="D30" s="113">
        <v>2806</v>
      </c>
      <c r="E30" s="113">
        <v>2816</v>
      </c>
      <c r="F30" s="113">
        <v>2842</v>
      </c>
      <c r="G30" s="113">
        <v>254.06317465901029</v>
      </c>
      <c r="H30" s="113">
        <v>256.90465149284023</v>
      </c>
      <c r="I30" s="120">
        <v>95.285010555946513</v>
      </c>
      <c r="K30"/>
      <c r="L30"/>
      <c r="M30"/>
      <c r="N30"/>
      <c r="O30"/>
    </row>
    <row r="31" spans="1:15" ht="18" customHeight="1">
      <c r="A31" s="29" t="s">
        <v>105</v>
      </c>
      <c r="B31" s="113">
        <v>115</v>
      </c>
      <c r="C31" s="113">
        <v>123</v>
      </c>
      <c r="D31" s="113">
        <v>127</v>
      </c>
      <c r="E31" s="113">
        <v>136</v>
      </c>
      <c r="F31" s="113">
        <v>158</v>
      </c>
      <c r="G31" s="113">
        <v>11.113451915475917</v>
      </c>
      <c r="H31" s="113">
        <v>14.282524607976338</v>
      </c>
      <c r="I31" s="120">
        <v>93.670886075949369</v>
      </c>
    </row>
    <row r="32" spans="1:15" ht="18" customHeight="1">
      <c r="A32" s="29" t="s">
        <v>106</v>
      </c>
      <c r="B32" s="113">
        <v>9117</v>
      </c>
      <c r="C32" s="113">
        <v>9538</v>
      </c>
      <c r="D32" s="113">
        <v>9896</v>
      </c>
      <c r="E32" s="113">
        <v>9918</v>
      </c>
      <c r="F32" s="113">
        <v>10257</v>
      </c>
      <c r="G32" s="113">
        <v>881.05514011646903</v>
      </c>
      <c r="H32" s="113">
        <v>927.18895508869184</v>
      </c>
      <c r="I32" s="120">
        <v>94.052841961587205</v>
      </c>
    </row>
    <row r="33" spans="1:9" ht="18" customHeight="1">
      <c r="A33" s="30" t="s">
        <v>107</v>
      </c>
      <c r="B33" s="113">
        <v>866</v>
      </c>
      <c r="C33" s="113">
        <v>837</v>
      </c>
      <c r="D33" s="113">
        <v>808</v>
      </c>
      <c r="E33" s="113">
        <v>828</v>
      </c>
      <c r="F33" s="113">
        <v>841</v>
      </c>
      <c r="G33" s="113">
        <v>83.689124859149075</v>
      </c>
      <c r="H33" s="113">
        <v>76.022805033595574</v>
      </c>
      <c r="I33" s="120">
        <v>84.542211652794293</v>
      </c>
    </row>
    <row r="34" spans="1:9" ht="18" customHeight="1">
      <c r="A34" s="34" t="s">
        <v>108</v>
      </c>
      <c r="B34" s="95">
        <v>157</v>
      </c>
      <c r="C34" s="95">
        <v>186</v>
      </c>
      <c r="D34" s="95">
        <v>191</v>
      </c>
      <c r="E34" s="95">
        <v>188</v>
      </c>
      <c r="F34" s="95">
        <v>203</v>
      </c>
      <c r="G34" s="95">
        <v>15.172277832432339</v>
      </c>
      <c r="H34" s="95">
        <v>18.350332249488588</v>
      </c>
      <c r="I34" s="117">
        <v>68.965517241379317</v>
      </c>
    </row>
    <row r="35" spans="1:9" ht="18" customHeight="1">
      <c r="A35" s="34" t="s">
        <v>109</v>
      </c>
      <c r="B35" s="95">
        <v>1255</v>
      </c>
      <c r="C35" s="95">
        <v>1322</v>
      </c>
      <c r="D35" s="95">
        <v>1376</v>
      </c>
      <c r="E35" s="95">
        <v>1459</v>
      </c>
      <c r="F35" s="95">
        <v>1528</v>
      </c>
      <c r="G35" s="95">
        <v>121.28158394715022</v>
      </c>
      <c r="H35" s="95">
        <v>138.12466836068256</v>
      </c>
      <c r="I35" s="117">
        <v>85.798429319371721</v>
      </c>
    </row>
    <row r="36" spans="1:9" ht="18" customHeight="1">
      <c r="A36" s="35" t="s">
        <v>110</v>
      </c>
      <c r="B36" s="113">
        <v>278</v>
      </c>
      <c r="C36" s="113">
        <v>294</v>
      </c>
      <c r="D36" s="113">
        <v>319</v>
      </c>
      <c r="E36" s="113">
        <v>328</v>
      </c>
      <c r="F36" s="113">
        <v>320</v>
      </c>
      <c r="G36" s="113">
        <v>26.865562021759171</v>
      </c>
      <c r="H36" s="113">
        <v>28.926632117420429</v>
      </c>
      <c r="I36" s="117">
        <v>95.3125</v>
      </c>
    </row>
    <row r="37" spans="1:9" ht="17.25" customHeight="1">
      <c r="A37" s="73" t="s">
        <v>0</v>
      </c>
      <c r="B37" s="70"/>
      <c r="C37" s="70"/>
      <c r="D37" s="70"/>
      <c r="E37" s="70"/>
      <c r="F37" s="70"/>
      <c r="G37" s="70"/>
      <c r="H37" s="71"/>
      <c r="I37" s="70"/>
    </row>
    <row r="38" spans="1:9" s="40" customFormat="1" ht="12" customHeight="1">
      <c r="A38" s="57" t="s">
        <v>15</v>
      </c>
      <c r="B38" s="70"/>
      <c r="C38" s="70"/>
      <c r="D38" s="70"/>
      <c r="E38" s="70"/>
      <c r="F38" s="70"/>
      <c r="G38" s="70"/>
      <c r="H38" s="71"/>
      <c r="I38" s="70"/>
    </row>
    <row r="39" spans="1:9" s="40" customFormat="1" ht="12" customHeight="1">
      <c r="A39" s="57" t="s">
        <v>16</v>
      </c>
      <c r="B39" s="70"/>
      <c r="C39" s="71"/>
      <c r="D39" s="70"/>
      <c r="E39" s="71"/>
      <c r="F39" s="70"/>
      <c r="G39" s="70"/>
      <c r="H39" s="71"/>
      <c r="I39" s="70"/>
    </row>
    <row r="40" spans="1:9" s="40" customFormat="1" ht="25.5" customHeight="1">
      <c r="A40" s="236" t="s">
        <v>84</v>
      </c>
      <c r="B40" s="236"/>
      <c r="C40" s="236"/>
      <c r="D40" s="236"/>
      <c r="E40" s="236"/>
      <c r="F40" s="236"/>
      <c r="G40" s="236"/>
      <c r="H40" s="236"/>
      <c r="I40" s="236"/>
    </row>
    <row r="41" spans="1:9" s="40" customFormat="1" ht="12" customHeight="1">
      <c r="A41" s="57" t="s">
        <v>136</v>
      </c>
      <c r="B41" s="70"/>
      <c r="C41" s="71"/>
      <c r="D41" s="70"/>
      <c r="E41" s="71"/>
      <c r="F41" s="70"/>
      <c r="G41" s="70"/>
      <c r="H41" s="71"/>
      <c r="I41" s="70"/>
    </row>
    <row r="42" spans="1:9" s="40" customFormat="1" ht="12" customHeight="1">
      <c r="A42" s="57" t="s">
        <v>77</v>
      </c>
      <c r="B42" s="70"/>
      <c r="C42" s="71"/>
      <c r="D42" s="70"/>
      <c r="E42" s="71"/>
      <c r="F42" s="70"/>
      <c r="G42" s="70"/>
      <c r="H42" s="71"/>
      <c r="I42" s="70"/>
    </row>
    <row r="43" spans="1:9" s="40" customFormat="1" ht="12" customHeight="1">
      <c r="A43" s="57" t="s">
        <v>78</v>
      </c>
      <c r="B43" s="70"/>
      <c r="C43" s="71"/>
      <c r="D43" s="70"/>
      <c r="E43" s="71"/>
      <c r="F43" s="70"/>
      <c r="G43" s="70"/>
      <c r="H43" s="71"/>
      <c r="I43" s="70"/>
    </row>
    <row r="44" spans="1:9" s="42" customFormat="1" ht="12" customHeight="1">
      <c r="A44" s="57" t="s">
        <v>141</v>
      </c>
      <c r="B44" s="70"/>
      <c r="C44" s="71"/>
      <c r="D44" s="70"/>
      <c r="E44" s="71"/>
      <c r="F44" s="70"/>
      <c r="G44" s="70"/>
      <c r="H44" s="71"/>
      <c r="I44" s="70"/>
    </row>
    <row r="45" spans="1:9" s="40" customFormat="1" ht="12" customHeight="1">
      <c r="A45" s="75" t="s">
        <v>145</v>
      </c>
      <c r="B45" s="70"/>
      <c r="C45" s="71"/>
      <c r="D45" s="70"/>
      <c r="E45" s="71"/>
      <c r="F45" s="70"/>
      <c r="G45" s="70"/>
      <c r="H45" s="71"/>
      <c r="I45" s="70"/>
    </row>
    <row r="46" spans="1:9" s="40" customFormat="1" ht="12" customHeight="1">
      <c r="A46" s="74" t="s">
        <v>18</v>
      </c>
      <c r="B46" s="70"/>
      <c r="C46" s="71"/>
      <c r="D46" s="70"/>
      <c r="E46" s="71"/>
      <c r="F46" s="70"/>
      <c r="G46" s="70"/>
      <c r="H46" s="71"/>
      <c r="I46" s="70"/>
    </row>
    <row r="47" spans="1:9" s="40" customFormat="1" ht="12" customHeight="1">
      <c r="A47" s="57" t="s">
        <v>1</v>
      </c>
      <c r="B47" s="70"/>
      <c r="C47" s="71"/>
      <c r="D47" s="70"/>
      <c r="E47" s="71"/>
      <c r="F47" s="70"/>
      <c r="G47" s="70"/>
      <c r="H47" s="71"/>
      <c r="I47" s="70"/>
    </row>
    <row r="48" spans="1:9" s="40" customFormat="1" ht="12" customHeight="1">
      <c r="A48" s="57" t="s">
        <v>17</v>
      </c>
      <c r="B48" s="70"/>
      <c r="C48" s="71"/>
      <c r="D48" s="70"/>
      <c r="E48" s="71"/>
      <c r="F48" s="70"/>
      <c r="G48" s="70"/>
      <c r="H48" s="71"/>
      <c r="I48" s="70"/>
    </row>
    <row r="49" spans="1:11" ht="11.25" customHeight="1"/>
    <row r="50" spans="1:11" s="7" customFormat="1" ht="14.25">
      <c r="A50" s="9"/>
      <c r="C50" s="6"/>
      <c r="E50" s="6"/>
      <c r="H50" s="6"/>
      <c r="J50" s="4"/>
      <c r="K50" s="4"/>
    </row>
  </sheetData>
  <mergeCells count="1">
    <mergeCell ref="A40:I40"/>
  </mergeCells>
  <conditionalFormatting sqref="D29:D30 G25:G33 I29:I32 D11:D16 D5:D9 B37:B39 D34:D36 I34:I39 F39:G39 D19:D27 G6:G14 F5:F22 I5:I27 B5:B33 G16:G23 F24:F33 D39 G35:G38 C37:F38 F42:G1048576 I42:I1048576 D42:D1048576 B42:B1048576">
    <cfRule type="cellIs" dxfId="101" priority="26" operator="between">
      <formula>1</formula>
      <formula>4</formula>
    </cfRule>
  </conditionalFormatting>
  <conditionalFormatting sqref="D10">
    <cfRule type="cellIs" dxfId="100" priority="25" operator="between">
      <formula>1</formula>
      <formula>4</formula>
    </cfRule>
  </conditionalFormatting>
  <conditionalFormatting sqref="G24">
    <cfRule type="cellIs" dxfId="99" priority="24" operator="between">
      <formula>1</formula>
      <formula>4</formula>
    </cfRule>
  </conditionalFormatting>
  <conditionalFormatting sqref="D17:D18">
    <cfRule type="cellIs" dxfId="98" priority="23" operator="between">
      <formula>1</formula>
      <formula>4</formula>
    </cfRule>
  </conditionalFormatting>
  <conditionalFormatting sqref="B35:B36">
    <cfRule type="cellIs" dxfId="97" priority="22" operator="between">
      <formula>1</formula>
      <formula>4</formula>
    </cfRule>
  </conditionalFormatting>
  <conditionalFormatting sqref="F34">
    <cfRule type="cellIs" dxfId="96" priority="21" operator="between">
      <formula>1</formula>
      <formula>4</formula>
    </cfRule>
  </conditionalFormatting>
  <conditionalFormatting sqref="F36">
    <cfRule type="cellIs" dxfId="95" priority="20" operator="between">
      <formula>1</formula>
      <formula>4</formula>
    </cfRule>
  </conditionalFormatting>
  <conditionalFormatting sqref="D28">
    <cfRule type="cellIs" dxfId="94" priority="19" operator="between">
      <formula>1</formula>
      <formula>4</formula>
    </cfRule>
  </conditionalFormatting>
  <conditionalFormatting sqref="D31:D32">
    <cfRule type="cellIs" dxfId="93" priority="16" operator="between">
      <formula>1</formula>
      <formula>4</formula>
    </cfRule>
  </conditionalFormatting>
  <conditionalFormatting sqref="I28">
    <cfRule type="cellIs" dxfId="92" priority="18" operator="between">
      <formula>1</formula>
      <formula>4</formula>
    </cfRule>
  </conditionalFormatting>
  <conditionalFormatting sqref="I33">
    <cfRule type="cellIs" dxfId="91" priority="17" operator="between">
      <formula>1</formula>
      <formula>4</formula>
    </cfRule>
  </conditionalFormatting>
  <conditionalFormatting sqref="D33">
    <cfRule type="cellIs" dxfId="90" priority="15" operator="between">
      <formula>1</formula>
      <formula>4</formula>
    </cfRule>
  </conditionalFormatting>
  <conditionalFormatting sqref="C2 H2 E2">
    <cfRule type="cellIs" dxfId="89" priority="14" operator="between">
      <formula>1</formula>
      <formula>4</formula>
    </cfRule>
  </conditionalFormatting>
  <conditionalFormatting sqref="G3">
    <cfRule type="cellIs" dxfId="88" priority="10" operator="between">
      <formula>1</formula>
      <formula>4</formula>
    </cfRule>
    <cfRule type="cellIs" dxfId="87" priority="11" operator="between">
      <formula>1</formula>
      <formula>4</formula>
    </cfRule>
  </conditionalFormatting>
  <conditionalFormatting sqref="I4 F4:G4 D4 B4">
    <cfRule type="cellIs" dxfId="86" priority="9" operator="between">
      <formula>1</formula>
      <formula>4</formula>
    </cfRule>
  </conditionalFormatting>
  <conditionalFormatting sqref="B3">
    <cfRule type="cellIs" dxfId="85" priority="12" operator="between">
      <formula>1</formula>
      <formula>4</formula>
    </cfRule>
    <cfRule type="cellIs" dxfId="84" priority="13" operator="between">
      <formula>1</formula>
      <formula>4</formula>
    </cfRule>
  </conditionalFormatting>
  <conditionalFormatting sqref="A4">
    <cfRule type="cellIs" dxfId="83" priority="8" operator="between">
      <formula>1</formula>
      <formula>4</formula>
    </cfRule>
  </conditionalFormatting>
  <conditionalFormatting sqref="I3">
    <cfRule type="cellIs" dxfId="82" priority="6" operator="between">
      <formula>1</formula>
      <formula>4</formula>
    </cfRule>
    <cfRule type="cellIs" dxfId="81" priority="7" operator="between">
      <formula>1</formula>
      <formula>4</formula>
    </cfRule>
  </conditionalFormatting>
  <conditionalFormatting sqref="A3">
    <cfRule type="cellIs" dxfId="80" priority="3" operator="between">
      <formula>1</formula>
      <formula>4</formula>
    </cfRule>
  </conditionalFormatting>
  <hyperlinks>
    <hyperlink ref="A1" location="'Table of contents'!A1" display="Back to Table of contents"/>
    <hyperlink ref="A45"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160</v>
      </c>
      <c r="B2" s="67"/>
      <c r="C2" s="68"/>
      <c r="D2" s="67"/>
      <c r="E2" s="68"/>
      <c r="F2" s="67"/>
      <c r="G2" s="67"/>
      <c r="H2" s="68"/>
      <c r="I2" s="67"/>
    </row>
    <row r="3" spans="1:11" ht="32.25" customHeight="1">
      <c r="A3" s="83"/>
      <c r="B3" s="169" t="s">
        <v>20</v>
      </c>
      <c r="C3" s="169"/>
      <c r="D3" s="169"/>
      <c r="E3" s="169"/>
      <c r="F3" s="169"/>
      <c r="G3" s="173" t="s">
        <v>143</v>
      </c>
      <c r="H3" s="169"/>
      <c r="I3" s="84" t="s">
        <v>144</v>
      </c>
    </row>
    <row r="4" spans="1:11" ht="16.899999999999999" customHeight="1">
      <c r="A4" s="69" t="s">
        <v>2</v>
      </c>
      <c r="B4" s="81">
        <v>2009</v>
      </c>
      <c r="C4" s="81">
        <v>2010</v>
      </c>
      <c r="D4" s="81">
        <v>2011</v>
      </c>
      <c r="E4" s="81">
        <v>2012</v>
      </c>
      <c r="F4" s="81">
        <v>2013</v>
      </c>
      <c r="G4" s="81">
        <v>2009</v>
      </c>
      <c r="H4" s="81">
        <v>2013</v>
      </c>
      <c r="I4" s="82">
        <v>2013</v>
      </c>
    </row>
    <row r="5" spans="1:11" ht="18" customHeight="1">
      <c r="A5" s="25" t="s">
        <v>73</v>
      </c>
      <c r="B5" s="95">
        <v>138</v>
      </c>
      <c r="C5" s="95">
        <v>147</v>
      </c>
      <c r="D5" s="95">
        <v>148</v>
      </c>
      <c r="E5" s="95">
        <v>154</v>
      </c>
      <c r="F5" s="95">
        <v>161</v>
      </c>
      <c r="G5" s="100">
        <v>3.7509255000962196</v>
      </c>
      <c r="H5" s="95">
        <v>4.0177690202058844</v>
      </c>
      <c r="I5" s="114">
        <v>80.124223602484463</v>
      </c>
    </row>
    <row r="6" spans="1:11" ht="18" customHeight="1">
      <c r="A6" s="26" t="s">
        <v>4</v>
      </c>
      <c r="B6" s="95">
        <v>911</v>
      </c>
      <c r="C6" s="95">
        <v>921</v>
      </c>
      <c r="D6" s="95">
        <v>933</v>
      </c>
      <c r="E6" s="95">
        <v>972</v>
      </c>
      <c r="F6" s="95">
        <v>1015</v>
      </c>
      <c r="G6" s="95">
        <v>24.761544424548234</v>
      </c>
      <c r="H6" s="95">
        <v>25.329413388254491</v>
      </c>
      <c r="I6" s="114">
        <v>27.783251231527096</v>
      </c>
    </row>
    <row r="7" spans="1:11" ht="18" customHeight="1">
      <c r="A7" s="26" t="s">
        <v>94</v>
      </c>
      <c r="B7" s="95" t="s">
        <v>69</v>
      </c>
      <c r="C7" s="95" t="s">
        <v>69</v>
      </c>
      <c r="D7" s="95">
        <v>4596</v>
      </c>
      <c r="E7" s="95">
        <v>4732</v>
      </c>
      <c r="F7" s="95">
        <v>4863</v>
      </c>
      <c r="G7" s="95" t="s">
        <v>69</v>
      </c>
      <c r="H7" s="95">
        <v>121.35658847988334</v>
      </c>
      <c r="I7" s="114">
        <v>99.259716224552747</v>
      </c>
    </row>
    <row r="8" spans="1:11" ht="18" customHeight="1">
      <c r="A8" s="26" t="s">
        <v>95</v>
      </c>
      <c r="B8" s="95">
        <v>2360</v>
      </c>
      <c r="C8" s="95">
        <v>2609</v>
      </c>
      <c r="D8" s="95">
        <v>2736</v>
      </c>
      <c r="E8" s="95">
        <v>2906</v>
      </c>
      <c r="F8" s="95">
        <v>3040</v>
      </c>
      <c r="G8" s="95">
        <v>64.146262175558533</v>
      </c>
      <c r="H8" s="95">
        <v>75.863464729353339</v>
      </c>
      <c r="I8" s="114">
        <v>96.348684210526315</v>
      </c>
    </row>
    <row r="9" spans="1:11" ht="18" customHeight="1">
      <c r="A9" s="27" t="s">
        <v>5</v>
      </c>
      <c r="B9" s="92">
        <v>1976</v>
      </c>
      <c r="C9" s="92">
        <v>2051</v>
      </c>
      <c r="D9" s="92">
        <v>2063</v>
      </c>
      <c r="E9" s="92">
        <v>2116</v>
      </c>
      <c r="F9" s="92">
        <v>2234</v>
      </c>
      <c r="G9" s="92">
        <v>53.708904262247316</v>
      </c>
      <c r="H9" s="92">
        <v>55.749664541241906</v>
      </c>
      <c r="I9" s="115" t="s">
        <v>69</v>
      </c>
      <c r="K9" s="5"/>
    </row>
    <row r="10" spans="1:11" ht="18" customHeight="1">
      <c r="A10" s="25" t="s">
        <v>6</v>
      </c>
      <c r="B10" s="95">
        <v>973</v>
      </c>
      <c r="C10" s="95">
        <v>996</v>
      </c>
      <c r="D10" s="95">
        <v>1048</v>
      </c>
      <c r="E10" s="95">
        <v>1094</v>
      </c>
      <c r="F10" s="95">
        <v>1159</v>
      </c>
      <c r="G10" s="95">
        <v>26.446742837634936</v>
      </c>
      <c r="H10" s="95">
        <v>28.922945928065964</v>
      </c>
      <c r="I10" s="114">
        <v>97.325280414150129</v>
      </c>
    </row>
    <row r="11" spans="1:11" ht="18" customHeight="1">
      <c r="A11" s="27" t="s">
        <v>96</v>
      </c>
      <c r="B11" s="92">
        <v>280</v>
      </c>
      <c r="C11" s="92">
        <v>306</v>
      </c>
      <c r="D11" s="92">
        <v>327</v>
      </c>
      <c r="E11" s="92">
        <v>346</v>
      </c>
      <c r="F11" s="92">
        <v>361</v>
      </c>
      <c r="G11" s="92">
        <v>7.6105734784560974</v>
      </c>
      <c r="H11" s="92">
        <v>9.0087864366107091</v>
      </c>
      <c r="I11" s="115" t="s">
        <v>69</v>
      </c>
    </row>
    <row r="12" spans="1:11" ht="18" customHeight="1">
      <c r="A12" s="26" t="s">
        <v>165</v>
      </c>
      <c r="B12" s="95" t="s">
        <v>69</v>
      </c>
      <c r="C12" s="95" t="s">
        <v>69</v>
      </c>
      <c r="D12" s="95">
        <v>32</v>
      </c>
      <c r="E12" s="95">
        <v>30</v>
      </c>
      <c r="F12" s="95">
        <v>31</v>
      </c>
      <c r="G12" s="95" t="s">
        <v>69</v>
      </c>
      <c r="H12" s="95">
        <v>0.773607699542748</v>
      </c>
      <c r="I12" s="114" t="s">
        <v>69</v>
      </c>
    </row>
    <row r="13" spans="1:11" ht="18" customHeight="1">
      <c r="A13" s="26" t="s">
        <v>127</v>
      </c>
      <c r="B13" s="95">
        <v>693</v>
      </c>
      <c r="C13" s="95">
        <v>642</v>
      </c>
      <c r="D13" s="95">
        <v>706</v>
      </c>
      <c r="E13" s="95">
        <v>726</v>
      </c>
      <c r="F13" s="95">
        <v>729</v>
      </c>
      <c r="G13" s="95">
        <v>18.836169359178843</v>
      </c>
      <c r="H13" s="95">
        <v>18.192258482795587</v>
      </c>
      <c r="I13" s="114">
        <v>94.101508916323723</v>
      </c>
    </row>
    <row r="14" spans="1:11" ht="18" customHeight="1">
      <c r="A14" s="27" t="s">
        <v>97</v>
      </c>
      <c r="B14" s="92">
        <v>2246</v>
      </c>
      <c r="C14" s="92">
        <v>2286</v>
      </c>
      <c r="D14" s="92">
        <v>2243</v>
      </c>
      <c r="E14" s="92">
        <v>2331</v>
      </c>
      <c r="F14" s="92">
        <v>2385</v>
      </c>
      <c r="G14" s="92">
        <v>61.047671545044267</v>
      </c>
      <c r="H14" s="92">
        <v>59.517882690627545</v>
      </c>
      <c r="I14" s="115">
        <v>88.721174004000005</v>
      </c>
    </row>
    <row r="15" spans="1:11" ht="18" customHeight="1">
      <c r="A15" s="25" t="s">
        <v>98</v>
      </c>
      <c r="B15" s="95">
        <v>44</v>
      </c>
      <c r="C15" s="95">
        <v>42</v>
      </c>
      <c r="D15" s="95">
        <v>42</v>
      </c>
      <c r="E15" s="95">
        <v>42</v>
      </c>
      <c r="F15" s="95">
        <v>41</v>
      </c>
      <c r="G15" s="100">
        <v>1.1959472609002437</v>
      </c>
      <c r="H15" s="95">
        <v>1.0231585703629893</v>
      </c>
      <c r="I15" s="114">
        <v>19.512195121951219</v>
      </c>
    </row>
    <row r="16" spans="1:11" ht="18" customHeight="1">
      <c r="A16" s="26" t="s">
        <v>99</v>
      </c>
      <c r="B16" s="95">
        <v>1781</v>
      </c>
      <c r="C16" s="95">
        <v>1817</v>
      </c>
      <c r="D16" s="95">
        <v>1898</v>
      </c>
      <c r="E16" s="95">
        <v>1956</v>
      </c>
      <c r="F16" s="95">
        <v>2009</v>
      </c>
      <c r="G16" s="95">
        <v>48.408683446893967</v>
      </c>
      <c r="H16" s="95">
        <v>50.134769947786474</v>
      </c>
      <c r="I16" s="114">
        <v>82.827277252000002</v>
      </c>
    </row>
    <row r="17" spans="1:14" ht="18" customHeight="1">
      <c r="A17" s="26" t="s">
        <v>74</v>
      </c>
      <c r="B17" s="95">
        <v>37</v>
      </c>
      <c r="C17" s="95">
        <v>43</v>
      </c>
      <c r="D17" s="95">
        <v>62</v>
      </c>
      <c r="E17" s="95">
        <v>78</v>
      </c>
      <c r="F17" s="95">
        <v>73</v>
      </c>
      <c r="G17" s="100">
        <v>1.0056829239388414</v>
      </c>
      <c r="H17" s="95">
        <v>1.8217213569877613</v>
      </c>
      <c r="I17" s="114">
        <v>100</v>
      </c>
    </row>
    <row r="18" spans="1:14" ht="18" customHeight="1">
      <c r="A18" s="26" t="s">
        <v>100</v>
      </c>
      <c r="B18" s="95">
        <v>1523</v>
      </c>
      <c r="C18" s="95">
        <v>1516</v>
      </c>
      <c r="D18" s="95">
        <v>1558</v>
      </c>
      <c r="E18" s="95">
        <v>1719</v>
      </c>
      <c r="F18" s="95">
        <v>1773</v>
      </c>
      <c r="G18" s="95">
        <v>41.396083598887984</v>
      </c>
      <c r="H18" s="95">
        <v>44.245369396428778</v>
      </c>
      <c r="I18" s="114">
        <v>90.016920474000003</v>
      </c>
    </row>
    <row r="19" spans="1:14" ht="18" customHeight="1">
      <c r="A19" s="27" t="s">
        <v>8</v>
      </c>
      <c r="B19" s="92" t="s">
        <v>69</v>
      </c>
      <c r="C19" s="92" t="s">
        <v>69</v>
      </c>
      <c r="D19" s="92">
        <v>1007</v>
      </c>
      <c r="E19" s="92">
        <v>1072</v>
      </c>
      <c r="F19" s="92">
        <v>982</v>
      </c>
      <c r="G19" s="92" t="s">
        <v>69</v>
      </c>
      <c r="H19" s="92">
        <v>24.505895514547692</v>
      </c>
      <c r="I19" s="115" t="s">
        <v>69</v>
      </c>
    </row>
    <row r="20" spans="1:14" ht="18" customHeight="1">
      <c r="A20" s="25" t="s">
        <v>9</v>
      </c>
      <c r="B20" s="95">
        <v>493</v>
      </c>
      <c r="C20" s="95">
        <v>534</v>
      </c>
      <c r="D20" s="95">
        <v>571</v>
      </c>
      <c r="E20" s="95">
        <v>617</v>
      </c>
      <c r="F20" s="95">
        <v>645</v>
      </c>
      <c r="G20" s="95">
        <v>13.400045445995914</v>
      </c>
      <c r="H20" s="95">
        <v>16.096031167905561</v>
      </c>
      <c r="I20" s="114">
        <v>47.131782945736433</v>
      </c>
    </row>
    <row r="21" spans="1:14" ht="18" customHeight="1">
      <c r="A21" s="26" t="s">
        <v>10</v>
      </c>
      <c r="B21" s="95" t="s">
        <v>69</v>
      </c>
      <c r="C21" s="95" t="s">
        <v>69</v>
      </c>
      <c r="D21" s="95">
        <v>9616</v>
      </c>
      <c r="E21" s="95">
        <v>9726</v>
      </c>
      <c r="F21" s="95">
        <v>9264</v>
      </c>
      <c r="G21" s="95" t="s">
        <v>69</v>
      </c>
      <c r="H21" s="95">
        <v>231.18392672787152</v>
      </c>
      <c r="I21" s="114" t="s">
        <v>69</v>
      </c>
    </row>
    <row r="22" spans="1:14" ht="18" customHeight="1">
      <c r="A22" s="26" t="s">
        <v>11</v>
      </c>
      <c r="B22" s="95">
        <v>3712</v>
      </c>
      <c r="C22" s="95">
        <v>3837</v>
      </c>
      <c r="D22" s="95">
        <v>3956</v>
      </c>
      <c r="E22" s="95">
        <v>4065</v>
      </c>
      <c r="F22" s="95">
        <v>4204</v>
      </c>
      <c r="G22" s="95">
        <v>100.89445982867512</v>
      </c>
      <c r="H22" s="95">
        <v>104.91118609282942</v>
      </c>
      <c r="I22" s="114">
        <v>63.177925784966696</v>
      </c>
    </row>
    <row r="23" spans="1:14" ht="18" customHeight="1">
      <c r="A23" s="26" t="s">
        <v>166</v>
      </c>
      <c r="B23" s="95" t="s">
        <v>69</v>
      </c>
      <c r="C23" s="95" t="s">
        <v>69</v>
      </c>
      <c r="D23" s="95" t="s">
        <v>69</v>
      </c>
      <c r="E23" s="95">
        <v>115</v>
      </c>
      <c r="F23" s="95">
        <v>257</v>
      </c>
      <c r="G23" s="95" t="s">
        <v>69</v>
      </c>
      <c r="H23" s="95">
        <v>6.4134573800802004</v>
      </c>
      <c r="I23" s="114" t="s">
        <v>69</v>
      </c>
    </row>
    <row r="24" spans="1:14" ht="18" customHeight="1">
      <c r="A24" s="27" t="s">
        <v>167</v>
      </c>
      <c r="B24" s="92" t="s">
        <v>69</v>
      </c>
      <c r="C24" s="92" t="s">
        <v>69</v>
      </c>
      <c r="D24" s="92" t="s">
        <v>69</v>
      </c>
      <c r="E24" s="92" t="s">
        <v>69</v>
      </c>
      <c r="F24" s="92">
        <v>14</v>
      </c>
      <c r="G24" s="92" t="s">
        <v>69</v>
      </c>
      <c r="H24" s="92" t="s">
        <v>72</v>
      </c>
      <c r="I24" s="115" t="s">
        <v>69</v>
      </c>
    </row>
    <row r="25" spans="1:14" ht="18" customHeight="1">
      <c r="A25" s="28" t="s">
        <v>101</v>
      </c>
      <c r="B25" s="110">
        <v>7554</v>
      </c>
      <c r="C25" s="110">
        <v>7882</v>
      </c>
      <c r="D25" s="111">
        <v>8258</v>
      </c>
      <c r="E25" s="111">
        <v>8530</v>
      </c>
      <c r="F25" s="110">
        <v>9024</v>
      </c>
      <c r="G25" s="111">
        <v>205.32240020091911</v>
      </c>
      <c r="H25" s="111">
        <v>225.19470582818573</v>
      </c>
      <c r="I25" s="116">
        <v>35.926418439716315</v>
      </c>
    </row>
    <row r="26" spans="1:14" ht="18" customHeight="1">
      <c r="A26" s="29" t="s">
        <v>102</v>
      </c>
      <c r="B26" s="113">
        <v>4187</v>
      </c>
      <c r="C26" s="113">
        <v>4065</v>
      </c>
      <c r="D26" s="113">
        <v>4220</v>
      </c>
      <c r="E26" s="113">
        <v>4326</v>
      </c>
      <c r="F26" s="113">
        <v>4630</v>
      </c>
      <c r="G26" s="113">
        <v>113.80525412248456</v>
      </c>
      <c r="H26" s="113">
        <v>115.54205318977172</v>
      </c>
      <c r="I26" s="114">
        <v>40.410367170626351</v>
      </c>
    </row>
    <row r="27" spans="1:14" ht="18" customHeight="1">
      <c r="A27" s="30" t="s">
        <v>12</v>
      </c>
      <c r="B27" s="113">
        <v>3367</v>
      </c>
      <c r="C27" s="113">
        <v>3817</v>
      </c>
      <c r="D27" s="113">
        <v>4038</v>
      </c>
      <c r="E27" s="113">
        <v>4204</v>
      </c>
      <c r="F27" s="113">
        <v>4394</v>
      </c>
      <c r="G27" s="113">
        <v>91.517146078434564</v>
      </c>
      <c r="H27" s="113">
        <v>109.65265263841401</v>
      </c>
      <c r="I27" s="114">
        <v>31.201638598088305</v>
      </c>
    </row>
    <row r="28" spans="1:14" ht="18" customHeight="1">
      <c r="A28" s="31" t="s">
        <v>13</v>
      </c>
      <c r="B28" s="92">
        <v>2008</v>
      </c>
      <c r="C28" s="92">
        <v>2097</v>
      </c>
      <c r="D28" s="92">
        <v>2138</v>
      </c>
      <c r="E28" s="92">
        <v>2211</v>
      </c>
      <c r="F28" s="92">
        <v>2310</v>
      </c>
      <c r="G28" s="92">
        <v>54.578684088356582</v>
      </c>
      <c r="H28" s="92">
        <v>57.646251159475739</v>
      </c>
      <c r="I28" s="115">
        <v>76.58008658</v>
      </c>
    </row>
    <row r="29" spans="1:14" ht="18" customHeight="1">
      <c r="A29" s="31" t="s">
        <v>14</v>
      </c>
      <c r="B29" s="92">
        <v>2497</v>
      </c>
      <c r="C29" s="92">
        <v>2477</v>
      </c>
      <c r="D29" s="92">
        <v>2688</v>
      </c>
      <c r="E29" s="92">
        <v>2784</v>
      </c>
      <c r="F29" s="92">
        <v>2890</v>
      </c>
      <c r="G29" s="92">
        <v>67.870007056088838</v>
      </c>
      <c r="H29" s="92">
        <v>72.120201667049727</v>
      </c>
      <c r="I29" s="115">
        <v>74.221453287197235</v>
      </c>
      <c r="J29"/>
      <c r="K29"/>
      <c r="L29"/>
      <c r="M29"/>
      <c r="N29"/>
    </row>
    <row r="30" spans="1:14" ht="18" customHeight="1">
      <c r="A30" s="32" t="s">
        <v>103</v>
      </c>
      <c r="B30" s="110">
        <v>37276</v>
      </c>
      <c r="C30" s="110">
        <v>37129</v>
      </c>
      <c r="D30" s="110">
        <v>39159</v>
      </c>
      <c r="E30" s="110">
        <v>40754</v>
      </c>
      <c r="F30" s="110">
        <v>42330</v>
      </c>
      <c r="G30" s="110">
        <v>1013.1847749390339</v>
      </c>
      <c r="H30" s="110">
        <v>1056.3488361820812</v>
      </c>
      <c r="I30" s="116">
        <v>93.817623434916129</v>
      </c>
    </row>
    <row r="31" spans="1:14" ht="18" customHeight="1">
      <c r="A31" s="33" t="s">
        <v>104</v>
      </c>
      <c r="B31" s="113">
        <v>6669</v>
      </c>
      <c r="C31" s="113">
        <v>7301</v>
      </c>
      <c r="D31" s="113">
        <v>7720</v>
      </c>
      <c r="E31" s="113">
        <v>8342</v>
      </c>
      <c r="F31" s="113">
        <v>8948</v>
      </c>
      <c r="G31" s="113">
        <v>181.26755188508469</v>
      </c>
      <c r="H31" s="113">
        <v>223.29811920995189</v>
      </c>
      <c r="I31" s="114">
        <v>93.89807778274475</v>
      </c>
    </row>
    <row r="32" spans="1:14" ht="18" customHeight="1">
      <c r="A32" s="29" t="s">
        <v>105</v>
      </c>
      <c r="B32" s="113">
        <v>256</v>
      </c>
      <c r="C32" s="113">
        <v>284</v>
      </c>
      <c r="D32" s="113">
        <v>289</v>
      </c>
      <c r="E32" s="113">
        <v>306</v>
      </c>
      <c r="F32" s="113">
        <v>335</v>
      </c>
      <c r="G32" s="113">
        <v>6.9582386088741464</v>
      </c>
      <c r="H32" s="113">
        <v>8.3599541724780817</v>
      </c>
      <c r="I32" s="114">
        <v>92.835820895522389</v>
      </c>
    </row>
    <row r="33" spans="1:9" ht="18" customHeight="1">
      <c r="A33" s="29" t="s">
        <v>106</v>
      </c>
      <c r="B33" s="113">
        <v>29405</v>
      </c>
      <c r="C33" s="113">
        <v>28681</v>
      </c>
      <c r="D33" s="113">
        <v>30221</v>
      </c>
      <c r="E33" s="113">
        <v>31135</v>
      </c>
      <c r="F33" s="113">
        <v>32102</v>
      </c>
      <c r="G33" s="113">
        <v>799.24611833571987</v>
      </c>
      <c r="H33" s="113">
        <v>801.10820550713856</v>
      </c>
      <c r="I33" s="114">
        <v>94.495670051710178</v>
      </c>
    </row>
    <row r="34" spans="1:9" ht="18" customHeight="1">
      <c r="A34" s="30" t="s">
        <v>107</v>
      </c>
      <c r="B34" s="113">
        <v>1202</v>
      </c>
      <c r="C34" s="113">
        <v>1147</v>
      </c>
      <c r="D34" s="113">
        <v>1218</v>
      </c>
      <c r="E34" s="113">
        <v>1277</v>
      </c>
      <c r="F34" s="113">
        <v>1280</v>
      </c>
      <c r="G34" s="113">
        <v>32.671104718229394</v>
      </c>
      <c r="H34" s="113">
        <v>31.942511464990883</v>
      </c>
      <c r="I34" s="114">
        <v>76.25</v>
      </c>
    </row>
    <row r="35" spans="1:9" ht="18" customHeight="1">
      <c r="A35" s="34" t="s">
        <v>108</v>
      </c>
      <c r="B35" s="95">
        <v>1258</v>
      </c>
      <c r="C35" s="95">
        <v>1207</v>
      </c>
      <c r="D35" s="95">
        <v>1363</v>
      </c>
      <c r="E35" s="95">
        <v>1521</v>
      </c>
      <c r="F35" s="95">
        <v>1578</v>
      </c>
      <c r="G35" s="95">
        <v>34.193219413920609</v>
      </c>
      <c r="H35" s="95">
        <v>39.37912741543407</v>
      </c>
      <c r="I35" s="114">
        <v>72.116603295310526</v>
      </c>
    </row>
    <row r="36" spans="1:9" ht="18" customHeight="1">
      <c r="A36" s="34" t="s">
        <v>109</v>
      </c>
      <c r="B36" s="95">
        <v>5991</v>
      </c>
      <c r="C36" s="95">
        <v>6079</v>
      </c>
      <c r="D36" s="95">
        <v>6454</v>
      </c>
      <c r="E36" s="95">
        <v>6541</v>
      </c>
      <c r="F36" s="95">
        <v>6743</v>
      </c>
      <c r="G36" s="95">
        <v>162.83909181939458</v>
      </c>
      <c r="H36" s="95">
        <v>168.27215219408868</v>
      </c>
      <c r="I36" s="114">
        <v>85.703692718374612</v>
      </c>
    </row>
    <row r="37" spans="1:9" ht="18" customHeight="1">
      <c r="A37" s="35" t="s">
        <v>110</v>
      </c>
      <c r="B37" s="113">
        <v>1091</v>
      </c>
      <c r="C37" s="113">
        <v>1133</v>
      </c>
      <c r="D37" s="113">
        <v>1137</v>
      </c>
      <c r="E37" s="113">
        <v>1204</v>
      </c>
      <c r="F37" s="113">
        <v>1303</v>
      </c>
      <c r="G37" s="113">
        <v>29.654055946412864</v>
      </c>
      <c r="H37" s="113">
        <v>32.516478467877441</v>
      </c>
      <c r="I37" s="114">
        <v>97.313891020721414</v>
      </c>
    </row>
    <row r="38" spans="1:9" ht="17.25" customHeight="1">
      <c r="A38" s="73" t="s">
        <v>0</v>
      </c>
      <c r="B38" s="70"/>
      <c r="C38" s="70"/>
      <c r="D38" s="70"/>
      <c r="E38" s="70"/>
      <c r="F38" s="70"/>
      <c r="G38" s="70"/>
      <c r="H38" s="71"/>
      <c r="I38" s="70"/>
    </row>
    <row r="39" spans="1:9" s="40" customFormat="1" ht="12" customHeight="1">
      <c r="A39" s="57" t="s">
        <v>15</v>
      </c>
      <c r="B39" s="70"/>
      <c r="C39" s="70"/>
      <c r="D39" s="70"/>
      <c r="E39" s="70"/>
      <c r="F39" s="70"/>
      <c r="G39" s="70"/>
      <c r="H39" s="71"/>
      <c r="I39" s="70"/>
    </row>
    <row r="40" spans="1:9" s="40" customFormat="1" ht="12" customHeight="1">
      <c r="A40" s="57" t="s">
        <v>16</v>
      </c>
      <c r="B40" s="70"/>
      <c r="C40" s="71"/>
      <c r="D40" s="70"/>
      <c r="E40" s="71"/>
      <c r="F40" s="70"/>
      <c r="G40" s="70"/>
      <c r="H40" s="71"/>
      <c r="I40" s="70"/>
    </row>
    <row r="41" spans="1:9" s="40" customFormat="1" ht="25.5" customHeight="1">
      <c r="A41" s="236" t="s">
        <v>84</v>
      </c>
      <c r="B41" s="236"/>
      <c r="C41" s="236"/>
      <c r="D41" s="236"/>
      <c r="E41" s="236"/>
      <c r="F41" s="236"/>
      <c r="G41" s="236"/>
      <c r="H41" s="236"/>
      <c r="I41" s="236"/>
    </row>
    <row r="42" spans="1:9" s="40" customFormat="1" ht="12" customHeight="1">
      <c r="A42" s="57" t="s">
        <v>136</v>
      </c>
      <c r="B42" s="70"/>
      <c r="C42" s="71"/>
      <c r="D42" s="70"/>
      <c r="E42" s="71"/>
      <c r="F42" s="70"/>
      <c r="G42" s="70"/>
      <c r="H42" s="71"/>
      <c r="I42" s="70"/>
    </row>
    <row r="43" spans="1:9" s="40" customFormat="1" ht="12" customHeight="1">
      <c r="A43" s="57" t="s">
        <v>77</v>
      </c>
      <c r="B43" s="70"/>
      <c r="C43" s="71"/>
      <c r="D43" s="70"/>
      <c r="E43" s="71"/>
      <c r="F43" s="70"/>
      <c r="G43" s="70"/>
      <c r="H43" s="71"/>
      <c r="I43" s="70"/>
    </row>
    <row r="44" spans="1:9" s="40" customFormat="1" ht="12" customHeight="1">
      <c r="A44" s="57" t="s">
        <v>78</v>
      </c>
      <c r="B44" s="70"/>
      <c r="C44" s="71"/>
      <c r="D44" s="70"/>
      <c r="E44" s="71"/>
      <c r="F44" s="70"/>
      <c r="G44" s="70"/>
      <c r="H44" s="71"/>
      <c r="I44" s="70"/>
    </row>
    <row r="45" spans="1:9" s="40" customFormat="1" ht="12" customHeight="1">
      <c r="A45" s="75" t="s">
        <v>145</v>
      </c>
      <c r="B45" s="70"/>
      <c r="C45" s="71"/>
      <c r="D45" s="70"/>
      <c r="E45" s="71"/>
      <c r="F45" s="70"/>
      <c r="G45" s="70"/>
      <c r="H45" s="71"/>
      <c r="I45" s="70"/>
    </row>
    <row r="46" spans="1:9" s="40" customFormat="1" ht="12" customHeight="1">
      <c r="A46" s="74" t="s">
        <v>18</v>
      </c>
      <c r="B46" s="70"/>
      <c r="C46" s="71"/>
      <c r="D46" s="70"/>
      <c r="E46" s="71"/>
      <c r="F46" s="70"/>
      <c r="G46" s="70"/>
      <c r="H46" s="71"/>
      <c r="I46" s="70"/>
    </row>
    <row r="47" spans="1:9" s="40" customFormat="1" ht="12" customHeight="1">
      <c r="A47" s="57" t="s">
        <v>1</v>
      </c>
      <c r="B47" s="70"/>
      <c r="C47" s="71"/>
      <c r="D47" s="70"/>
      <c r="E47" s="71"/>
      <c r="F47" s="70"/>
      <c r="G47" s="70"/>
      <c r="H47" s="71"/>
      <c r="I47" s="70"/>
    </row>
    <row r="48" spans="1:9" s="40" customFormat="1" ht="12" customHeight="1">
      <c r="A48" s="57" t="s">
        <v>17</v>
      </c>
      <c r="B48" s="70"/>
      <c r="C48" s="71"/>
      <c r="D48" s="70"/>
      <c r="E48" s="71"/>
      <c r="F48" s="70"/>
      <c r="G48" s="70"/>
      <c r="H48" s="71"/>
      <c r="I48" s="70"/>
    </row>
    <row r="50" spans="1:11" s="7" customFormat="1" ht="14.25">
      <c r="A50" s="9"/>
      <c r="C50" s="6"/>
      <c r="E50" s="6"/>
      <c r="H50" s="6"/>
      <c r="J50" s="4"/>
      <c r="K50" s="4"/>
    </row>
  </sheetData>
  <mergeCells count="1">
    <mergeCell ref="A41:I41"/>
  </mergeCells>
  <conditionalFormatting sqref="D30:D31 G26:G34 I30:I33 D19:D28 D11:D16 D5:D9 G6:G14 F5:F34 I5:I28 B5:B34 B38:B40 D35:D37 I35:I40 F40:G40 G16 G18:G24 D40 G36:G39 C38:F39 F43:G1048576 I43:I1048576 D43:D1048576 B43:B1048576">
    <cfRule type="cellIs" dxfId="79" priority="26" operator="between">
      <formula>1</formula>
      <formula>4</formula>
    </cfRule>
  </conditionalFormatting>
  <conditionalFormatting sqref="D10">
    <cfRule type="cellIs" dxfId="78" priority="25" operator="between">
      <formula>1</formula>
      <formula>4</formula>
    </cfRule>
  </conditionalFormatting>
  <conditionalFormatting sqref="G25">
    <cfRule type="cellIs" dxfId="77" priority="24" operator="between">
      <formula>1</formula>
      <formula>4</formula>
    </cfRule>
  </conditionalFormatting>
  <conditionalFormatting sqref="D17:D18">
    <cfRule type="cellIs" dxfId="76" priority="23" operator="between">
      <formula>1</formula>
      <formula>4</formula>
    </cfRule>
  </conditionalFormatting>
  <conditionalFormatting sqref="B36:B37">
    <cfRule type="cellIs" dxfId="75" priority="22" operator="between">
      <formula>1</formula>
      <formula>4</formula>
    </cfRule>
  </conditionalFormatting>
  <conditionalFormatting sqref="F35">
    <cfRule type="cellIs" dxfId="74" priority="21" operator="between">
      <formula>1</formula>
      <formula>4</formula>
    </cfRule>
  </conditionalFormatting>
  <conditionalFormatting sqref="F37">
    <cfRule type="cellIs" dxfId="73" priority="20" operator="between">
      <formula>1</formula>
      <formula>4</formula>
    </cfRule>
  </conditionalFormatting>
  <conditionalFormatting sqref="D29">
    <cfRule type="cellIs" dxfId="72" priority="19" operator="between">
      <formula>1</formula>
      <formula>4</formula>
    </cfRule>
  </conditionalFormatting>
  <conditionalFormatting sqref="D32:D33">
    <cfRule type="cellIs" dxfId="71" priority="16" operator="between">
      <formula>1</formula>
      <formula>4</formula>
    </cfRule>
  </conditionalFormatting>
  <conditionalFormatting sqref="I29">
    <cfRule type="cellIs" dxfId="70" priority="18" operator="between">
      <formula>1</formula>
      <formula>4</formula>
    </cfRule>
  </conditionalFormatting>
  <conditionalFormatting sqref="I34">
    <cfRule type="cellIs" dxfId="69" priority="17" operator="between">
      <formula>1</formula>
      <formula>4</formula>
    </cfRule>
  </conditionalFormatting>
  <conditionalFormatting sqref="D34">
    <cfRule type="cellIs" dxfId="68" priority="15" operator="between">
      <formula>1</formula>
      <formula>4</formula>
    </cfRule>
  </conditionalFormatting>
  <conditionalFormatting sqref="C2 H2 E2">
    <cfRule type="cellIs" dxfId="67" priority="14" operator="between">
      <formula>1</formula>
      <formula>4</formula>
    </cfRule>
  </conditionalFormatting>
  <conditionalFormatting sqref="G3">
    <cfRule type="cellIs" dxfId="66" priority="10" operator="between">
      <formula>1</formula>
      <formula>4</formula>
    </cfRule>
    <cfRule type="cellIs" dxfId="65" priority="11" operator="between">
      <formula>1</formula>
      <formula>4</formula>
    </cfRule>
  </conditionalFormatting>
  <conditionalFormatting sqref="I4 F4:G4 D4 B4">
    <cfRule type="cellIs" dxfId="64" priority="9" operator="between">
      <formula>1</formula>
      <formula>4</formula>
    </cfRule>
  </conditionalFormatting>
  <conditionalFormatting sqref="B3">
    <cfRule type="cellIs" dxfId="63" priority="12" operator="between">
      <formula>1</formula>
      <formula>4</formula>
    </cfRule>
    <cfRule type="cellIs" dxfId="62" priority="13" operator="between">
      <formula>1</formula>
      <formula>4</formula>
    </cfRule>
  </conditionalFormatting>
  <conditionalFormatting sqref="A4">
    <cfRule type="cellIs" dxfId="61" priority="8" operator="between">
      <formula>1</formula>
      <formula>4</formula>
    </cfRule>
  </conditionalFormatting>
  <conditionalFormatting sqref="I3">
    <cfRule type="cellIs" dxfId="60" priority="6" operator="between">
      <formula>1</formula>
      <formula>4</formula>
    </cfRule>
    <cfRule type="cellIs" dxfId="59" priority="7" operator="between">
      <formula>1</formula>
      <formula>4</formula>
    </cfRule>
  </conditionalFormatting>
  <conditionalFormatting sqref="A3">
    <cfRule type="cellIs" dxfId="58" priority="3" operator="between">
      <formula>1</formula>
      <formula>4</formula>
    </cfRule>
  </conditionalFormatting>
  <hyperlinks>
    <hyperlink ref="A1" location="'Table of contents'!A1" display="Back to Table of contents"/>
    <hyperlink ref="A45"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zoomScaleSheetLayoutView="100"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161</v>
      </c>
      <c r="B2" s="67"/>
      <c r="C2" s="68"/>
      <c r="D2" s="67"/>
      <c r="E2" s="68"/>
      <c r="F2" s="67"/>
      <c r="G2" s="67"/>
      <c r="H2" s="68"/>
      <c r="I2" s="67"/>
    </row>
    <row r="3" spans="1:11" ht="32.25" customHeight="1">
      <c r="A3" s="83"/>
      <c r="B3" s="169" t="s">
        <v>20</v>
      </c>
      <c r="C3" s="169"/>
      <c r="D3" s="169"/>
      <c r="E3" s="169"/>
      <c r="F3" s="169"/>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5" t="s">
        <v>73</v>
      </c>
      <c r="B5" s="95">
        <v>194</v>
      </c>
      <c r="C5" s="95">
        <v>214</v>
      </c>
      <c r="D5" s="95">
        <v>250</v>
      </c>
      <c r="E5" s="95">
        <v>250</v>
      </c>
      <c r="F5" s="95">
        <v>259</v>
      </c>
      <c r="G5" s="95">
        <v>4.3984157541276527</v>
      </c>
      <c r="H5" s="95">
        <v>5.6517825482119965</v>
      </c>
      <c r="I5" s="122">
        <v>77.60617760617761</v>
      </c>
    </row>
    <row r="6" spans="1:11" ht="18" customHeight="1">
      <c r="A6" s="26" t="s">
        <v>4</v>
      </c>
      <c r="B6" s="95">
        <v>1053</v>
      </c>
      <c r="C6" s="95">
        <v>1065</v>
      </c>
      <c r="D6" s="95">
        <v>1109</v>
      </c>
      <c r="E6" s="95">
        <v>1122</v>
      </c>
      <c r="F6" s="95">
        <v>1154</v>
      </c>
      <c r="G6" s="95">
        <v>23.87387520152793</v>
      </c>
      <c r="H6" s="95">
        <v>25.182073593191674</v>
      </c>
      <c r="I6" s="122">
        <v>28.596187175043326</v>
      </c>
    </row>
    <row r="7" spans="1:11" ht="18" customHeight="1">
      <c r="A7" s="26" t="s">
        <v>94</v>
      </c>
      <c r="B7" s="95" t="s">
        <v>69</v>
      </c>
      <c r="C7" s="95" t="s">
        <v>69</v>
      </c>
      <c r="D7" s="95">
        <v>6283</v>
      </c>
      <c r="E7" s="95">
        <v>6416</v>
      </c>
      <c r="F7" s="95">
        <v>6394</v>
      </c>
      <c r="G7" s="95" t="s">
        <v>69</v>
      </c>
      <c r="H7" s="95">
        <v>139.52701781184365</v>
      </c>
      <c r="I7" s="122" t="s">
        <v>69</v>
      </c>
    </row>
    <row r="8" spans="1:11" ht="18" customHeight="1">
      <c r="A8" s="26" t="s">
        <v>95</v>
      </c>
      <c r="B8" s="95">
        <v>3080</v>
      </c>
      <c r="C8" s="95">
        <v>3176</v>
      </c>
      <c r="D8" s="95">
        <v>3296</v>
      </c>
      <c r="E8" s="95">
        <v>3406</v>
      </c>
      <c r="F8" s="95">
        <v>3533</v>
      </c>
      <c r="G8" s="95">
        <v>69.830518158315314</v>
      </c>
      <c r="H8" s="95">
        <v>77.095551130629275</v>
      </c>
      <c r="I8" s="122" t="s">
        <v>69</v>
      </c>
    </row>
    <row r="9" spans="1:11" ht="18" customHeight="1">
      <c r="A9" s="27" t="s">
        <v>5</v>
      </c>
      <c r="B9" s="92">
        <v>2993</v>
      </c>
      <c r="C9" s="92">
        <v>3015</v>
      </c>
      <c r="D9" s="92">
        <v>3061</v>
      </c>
      <c r="E9" s="92">
        <v>3118</v>
      </c>
      <c r="F9" s="92">
        <v>3140</v>
      </c>
      <c r="G9" s="92">
        <v>67.858032742804454</v>
      </c>
      <c r="H9" s="92">
        <v>68.519680314230385</v>
      </c>
      <c r="I9" s="123" t="s">
        <v>69</v>
      </c>
      <c r="K9" s="5"/>
    </row>
    <row r="10" spans="1:11" ht="18" customHeight="1">
      <c r="A10" s="25" t="s">
        <v>6</v>
      </c>
      <c r="B10" s="95">
        <v>1097</v>
      </c>
      <c r="C10" s="95">
        <v>1114</v>
      </c>
      <c r="D10" s="95">
        <v>1148</v>
      </c>
      <c r="E10" s="95">
        <v>1175</v>
      </c>
      <c r="F10" s="95">
        <v>1197</v>
      </c>
      <c r="G10" s="95">
        <v>24.871454032361004</v>
      </c>
      <c r="H10" s="95">
        <v>26.120400425520309</v>
      </c>
      <c r="I10" s="122">
        <v>97.326649958228899</v>
      </c>
    </row>
    <row r="11" spans="1:11" ht="18" customHeight="1">
      <c r="A11" s="27" t="s">
        <v>96</v>
      </c>
      <c r="B11" s="92">
        <v>194</v>
      </c>
      <c r="C11" s="92">
        <v>255</v>
      </c>
      <c r="D11" s="92">
        <v>216</v>
      </c>
      <c r="E11" s="92">
        <v>209</v>
      </c>
      <c r="F11" s="92">
        <v>210</v>
      </c>
      <c r="G11" s="92">
        <v>4.3984157541276527</v>
      </c>
      <c r="H11" s="92">
        <v>4.5825263904421591</v>
      </c>
      <c r="I11" s="123" t="s">
        <v>69</v>
      </c>
    </row>
    <row r="12" spans="1:11" ht="18" customHeight="1">
      <c r="A12" s="26" t="s">
        <v>165</v>
      </c>
      <c r="B12" s="95" t="s">
        <v>69</v>
      </c>
      <c r="C12" s="95" t="s">
        <v>69</v>
      </c>
      <c r="D12" s="95">
        <v>37</v>
      </c>
      <c r="E12" s="95">
        <v>44</v>
      </c>
      <c r="F12" s="95">
        <v>43</v>
      </c>
      <c r="G12" s="95" t="s">
        <v>69</v>
      </c>
      <c r="H12" s="95">
        <v>0.93832683232863257</v>
      </c>
      <c r="I12" s="122" t="s">
        <v>69</v>
      </c>
    </row>
    <row r="13" spans="1:11" ht="18" customHeight="1">
      <c r="A13" s="26" t="s">
        <v>127</v>
      </c>
      <c r="B13" s="95">
        <v>514</v>
      </c>
      <c r="C13" s="95">
        <v>500</v>
      </c>
      <c r="D13" s="95">
        <v>524</v>
      </c>
      <c r="E13" s="95">
        <v>512</v>
      </c>
      <c r="F13" s="95">
        <v>503</v>
      </c>
      <c r="G13" s="95">
        <v>11.653534523822749</v>
      </c>
      <c r="H13" s="95">
        <v>10.976241782820981</v>
      </c>
      <c r="I13" s="122">
        <v>90.258449304174945</v>
      </c>
    </row>
    <row r="14" spans="1:11" ht="18" customHeight="1">
      <c r="A14" s="27" t="s">
        <v>97</v>
      </c>
      <c r="B14" s="92">
        <v>2138</v>
      </c>
      <c r="C14" s="92">
        <v>2257</v>
      </c>
      <c r="D14" s="92">
        <v>2244</v>
      </c>
      <c r="E14" s="92" t="s">
        <v>69</v>
      </c>
      <c r="F14" s="92" t="s">
        <v>69</v>
      </c>
      <c r="G14" s="92">
        <v>48.473262280025367</v>
      </c>
      <c r="H14" s="92" t="s">
        <v>69</v>
      </c>
      <c r="I14" s="123" t="s">
        <v>69</v>
      </c>
    </row>
    <row r="15" spans="1:11" ht="18" customHeight="1">
      <c r="A15" s="25" t="s">
        <v>98</v>
      </c>
      <c r="B15" s="95">
        <v>46</v>
      </c>
      <c r="C15" s="95">
        <v>47</v>
      </c>
      <c r="D15" s="95">
        <v>47</v>
      </c>
      <c r="E15" s="95">
        <v>57</v>
      </c>
      <c r="F15" s="95">
        <v>59</v>
      </c>
      <c r="G15" s="100">
        <v>1.0429233231436701</v>
      </c>
      <c r="H15" s="95">
        <v>1.2874717001718448</v>
      </c>
      <c r="I15" s="122">
        <v>35.593220338983052</v>
      </c>
    </row>
    <row r="16" spans="1:11" ht="18" customHeight="1">
      <c r="A16" s="26" t="s">
        <v>99</v>
      </c>
      <c r="B16" s="95">
        <v>1983</v>
      </c>
      <c r="C16" s="95">
        <v>2078</v>
      </c>
      <c r="D16" s="95">
        <v>1988</v>
      </c>
      <c r="E16" s="95">
        <v>1955</v>
      </c>
      <c r="F16" s="95">
        <v>1955</v>
      </c>
      <c r="G16" s="95">
        <v>44.959064125954299</v>
      </c>
      <c r="H16" s="95">
        <v>42.661138539592486</v>
      </c>
      <c r="I16" s="122">
        <v>78.2</v>
      </c>
    </row>
    <row r="17" spans="1:16" ht="18" customHeight="1">
      <c r="A17" s="26" t="s">
        <v>74</v>
      </c>
      <c r="B17" s="95">
        <v>146</v>
      </c>
      <c r="C17" s="95">
        <v>170</v>
      </c>
      <c r="D17" s="95">
        <v>182</v>
      </c>
      <c r="E17" s="95">
        <v>192</v>
      </c>
      <c r="F17" s="95">
        <v>222</v>
      </c>
      <c r="G17" s="100">
        <v>3.3101479386733881</v>
      </c>
      <c r="H17" s="95">
        <v>4.8443850413245686</v>
      </c>
      <c r="I17" s="122">
        <v>100</v>
      </c>
    </row>
    <row r="18" spans="1:16" ht="18" customHeight="1">
      <c r="A18" s="26" t="s">
        <v>100</v>
      </c>
      <c r="B18" s="95">
        <v>1644</v>
      </c>
      <c r="C18" s="95">
        <v>1696</v>
      </c>
      <c r="D18" s="95">
        <v>1763</v>
      </c>
      <c r="E18" s="95">
        <v>1834</v>
      </c>
      <c r="F18" s="95">
        <v>1924</v>
      </c>
      <c r="G18" s="95">
        <v>37.273172679308558</v>
      </c>
      <c r="H18" s="95">
        <v>41.984670358146261</v>
      </c>
      <c r="I18" s="122">
        <v>88.461538461999993</v>
      </c>
    </row>
    <row r="19" spans="1:16" ht="18" customHeight="1">
      <c r="A19" s="27" t="s">
        <v>8</v>
      </c>
      <c r="B19" s="92" t="s">
        <v>69</v>
      </c>
      <c r="C19" s="92" t="s">
        <v>69</v>
      </c>
      <c r="D19" s="92">
        <v>1144</v>
      </c>
      <c r="E19" s="92">
        <v>1049</v>
      </c>
      <c r="F19" s="92">
        <v>1149</v>
      </c>
      <c r="G19" s="92" t="s">
        <v>69</v>
      </c>
      <c r="H19" s="92">
        <v>25.072965821990675</v>
      </c>
      <c r="I19" s="123" t="s">
        <v>69</v>
      </c>
    </row>
    <row r="20" spans="1:16" ht="18" customHeight="1">
      <c r="A20" s="25" t="s">
        <v>9</v>
      </c>
      <c r="B20" s="95">
        <v>539</v>
      </c>
      <c r="C20" s="95">
        <v>560</v>
      </c>
      <c r="D20" s="95">
        <v>582</v>
      </c>
      <c r="E20" s="95">
        <v>606</v>
      </c>
      <c r="F20" s="95">
        <v>636</v>
      </c>
      <c r="G20" s="95">
        <v>12.220340677705178</v>
      </c>
      <c r="H20" s="95">
        <v>13.878508496767683</v>
      </c>
      <c r="I20" s="122">
        <v>46.069182389937104</v>
      </c>
    </row>
    <row r="21" spans="1:16" ht="18" customHeight="1">
      <c r="A21" s="26" t="s">
        <v>10</v>
      </c>
      <c r="B21" s="95" t="s">
        <v>69</v>
      </c>
      <c r="C21" s="95" t="s">
        <v>69</v>
      </c>
      <c r="D21" s="95">
        <v>6930</v>
      </c>
      <c r="E21" s="95">
        <v>7277</v>
      </c>
      <c r="F21" s="95">
        <v>8027</v>
      </c>
      <c r="G21" s="95" t="s">
        <v>69</v>
      </c>
      <c r="H21" s="95">
        <v>175.16161588609148</v>
      </c>
      <c r="I21" s="122">
        <v>35.791703002367008</v>
      </c>
    </row>
    <row r="22" spans="1:16" ht="18" customHeight="1">
      <c r="A22" s="26" t="s">
        <v>11</v>
      </c>
      <c r="B22" s="95">
        <v>3938</v>
      </c>
      <c r="C22" s="95">
        <v>4040</v>
      </c>
      <c r="D22" s="95">
        <v>4239</v>
      </c>
      <c r="E22" s="95">
        <v>4361</v>
      </c>
      <c r="F22" s="95">
        <v>4348</v>
      </c>
      <c r="G22" s="95">
        <v>89.283305359560288</v>
      </c>
      <c r="H22" s="95">
        <v>94.880117836392898</v>
      </c>
      <c r="I22" s="122">
        <v>58.233670653173874</v>
      </c>
    </row>
    <row r="23" spans="1:16" ht="18" customHeight="1">
      <c r="A23" s="26" t="s">
        <v>166</v>
      </c>
      <c r="B23" s="95" t="s">
        <v>69</v>
      </c>
      <c r="C23" s="95" t="s">
        <v>69</v>
      </c>
      <c r="D23" s="95" t="s">
        <v>69</v>
      </c>
      <c r="E23" s="95">
        <v>290</v>
      </c>
      <c r="F23" s="95">
        <v>618</v>
      </c>
      <c r="G23" s="95" t="s">
        <v>69</v>
      </c>
      <c r="H23" s="95">
        <v>13.485720520444067</v>
      </c>
      <c r="I23" s="122" t="s">
        <v>69</v>
      </c>
    </row>
    <row r="24" spans="1:16" ht="18" customHeight="1">
      <c r="A24" s="27" t="s">
        <v>167</v>
      </c>
      <c r="B24" s="92" t="s">
        <v>69</v>
      </c>
      <c r="C24" s="92" t="s">
        <v>69</v>
      </c>
      <c r="D24" s="92" t="s">
        <v>69</v>
      </c>
      <c r="E24" s="92" t="s">
        <v>69</v>
      </c>
      <c r="F24" s="92">
        <v>24</v>
      </c>
      <c r="G24" s="92" t="s">
        <v>69</v>
      </c>
      <c r="H24" s="92">
        <v>0.52371730176481823</v>
      </c>
      <c r="I24" s="123" t="s">
        <v>69</v>
      </c>
    </row>
    <row r="25" spans="1:16" ht="18" customHeight="1">
      <c r="A25" s="28" t="s">
        <v>101</v>
      </c>
      <c r="B25" s="110">
        <v>9548</v>
      </c>
      <c r="C25" s="110">
        <v>9708</v>
      </c>
      <c r="D25" s="111">
        <v>9748</v>
      </c>
      <c r="E25" s="111">
        <v>10246</v>
      </c>
      <c r="F25" s="110">
        <v>10372</v>
      </c>
      <c r="G25" s="111">
        <v>216.47460629077744</v>
      </c>
      <c r="H25" s="111">
        <v>226.33316057936227</v>
      </c>
      <c r="I25" s="124">
        <v>35.055919784033939</v>
      </c>
    </row>
    <row r="26" spans="1:16" ht="18" customHeight="1">
      <c r="A26" s="29" t="s">
        <v>102</v>
      </c>
      <c r="B26" s="113">
        <v>5282</v>
      </c>
      <c r="C26" s="113">
        <v>5380</v>
      </c>
      <c r="D26" s="113">
        <v>5376</v>
      </c>
      <c r="E26" s="113">
        <v>5655</v>
      </c>
      <c r="F26" s="113">
        <v>5675</v>
      </c>
      <c r="G26" s="113">
        <v>119.75480419227969</v>
      </c>
      <c r="H26" s="113">
        <v>123.8373203131393</v>
      </c>
      <c r="I26" s="122">
        <v>39.259911894273124</v>
      </c>
    </row>
    <row r="27" spans="1:16" ht="18" customHeight="1">
      <c r="A27" s="30" t="s">
        <v>12</v>
      </c>
      <c r="B27" s="113">
        <v>4266</v>
      </c>
      <c r="C27" s="113">
        <v>4328</v>
      </c>
      <c r="D27" s="113">
        <v>4372</v>
      </c>
      <c r="E27" s="113">
        <v>4591</v>
      </c>
      <c r="F27" s="113">
        <v>4697</v>
      </c>
      <c r="G27" s="113">
        <v>96.719802098497766</v>
      </c>
      <c r="H27" s="113">
        <v>102.49584026622296</v>
      </c>
      <c r="I27" s="122">
        <v>29.976580796252929</v>
      </c>
    </row>
    <row r="28" spans="1:16" ht="18" customHeight="1">
      <c r="A28" s="31" t="s">
        <v>13</v>
      </c>
      <c r="B28" s="92">
        <v>2687</v>
      </c>
      <c r="C28" s="92">
        <v>2833</v>
      </c>
      <c r="D28" s="92">
        <v>2879</v>
      </c>
      <c r="E28" s="92">
        <v>2950</v>
      </c>
      <c r="F28" s="92">
        <v>3081</v>
      </c>
      <c r="G28" s="92">
        <v>60.920325419283522</v>
      </c>
      <c r="H28" s="92">
        <v>67.232208614058536</v>
      </c>
      <c r="I28" s="123">
        <v>76.446280991999998</v>
      </c>
      <c r="K28"/>
      <c r="L28"/>
      <c r="M28"/>
      <c r="N28"/>
      <c r="O28"/>
      <c r="P28"/>
    </row>
    <row r="29" spans="1:16" ht="18" customHeight="1">
      <c r="A29" s="31" t="s">
        <v>14</v>
      </c>
      <c r="B29" s="92">
        <v>1065</v>
      </c>
      <c r="C29" s="92">
        <v>1059</v>
      </c>
      <c r="D29" s="92">
        <v>1082</v>
      </c>
      <c r="E29" s="92">
        <v>1123</v>
      </c>
      <c r="F29" s="92">
        <v>1150</v>
      </c>
      <c r="G29" s="92">
        <v>24.145942155391495</v>
      </c>
      <c r="H29" s="92">
        <v>25.094787376230872</v>
      </c>
      <c r="I29" s="123">
        <v>62.434782608695649</v>
      </c>
    </row>
    <row r="30" spans="1:16" ht="18" customHeight="1">
      <c r="A30" s="32" t="s">
        <v>103</v>
      </c>
      <c r="B30" s="110">
        <v>40674</v>
      </c>
      <c r="C30" s="110">
        <v>41395</v>
      </c>
      <c r="D30" s="110">
        <v>40933</v>
      </c>
      <c r="E30" s="110">
        <v>41406</v>
      </c>
      <c r="F30" s="110">
        <v>43990</v>
      </c>
      <c r="G30" s="110">
        <v>922.17094012055736</v>
      </c>
      <c r="H30" s="110">
        <v>959.93017102643137</v>
      </c>
      <c r="I30" s="124">
        <v>91.377585814957939</v>
      </c>
    </row>
    <row r="31" spans="1:16" ht="18" customHeight="1">
      <c r="A31" s="33" t="s">
        <v>104</v>
      </c>
      <c r="B31" s="113">
        <v>7577</v>
      </c>
      <c r="C31" s="113">
        <v>8235</v>
      </c>
      <c r="D31" s="113">
        <v>8501</v>
      </c>
      <c r="E31" s="113">
        <v>9015</v>
      </c>
      <c r="F31" s="113">
        <v>9985</v>
      </c>
      <c r="G31" s="113">
        <v>171.78760911868673</v>
      </c>
      <c r="H31" s="113">
        <v>217.88821908840455</v>
      </c>
      <c r="I31" s="122">
        <v>90.125187781672508</v>
      </c>
    </row>
    <row r="32" spans="1:16" ht="18" customHeight="1">
      <c r="A32" s="29" t="s">
        <v>105</v>
      </c>
      <c r="B32" s="113">
        <v>127</v>
      </c>
      <c r="C32" s="113">
        <v>133</v>
      </c>
      <c r="D32" s="113">
        <v>207</v>
      </c>
      <c r="E32" s="113">
        <v>231</v>
      </c>
      <c r="F32" s="113">
        <v>253</v>
      </c>
      <c r="G32" s="125">
        <v>2.8793752617227417</v>
      </c>
      <c r="H32" s="113">
        <v>5.5208532227707918</v>
      </c>
      <c r="I32" s="122">
        <v>95.256916996047437</v>
      </c>
    </row>
    <row r="33" spans="1:9" ht="18" customHeight="1">
      <c r="A33" s="29" t="s">
        <v>106</v>
      </c>
      <c r="B33" s="113">
        <v>30900</v>
      </c>
      <c r="C33" s="113">
        <v>30919</v>
      </c>
      <c r="D33" s="113">
        <v>30151</v>
      </c>
      <c r="E33" s="113">
        <v>30050</v>
      </c>
      <c r="F33" s="113">
        <v>31799</v>
      </c>
      <c r="G33" s="113">
        <v>700.57240619868276</v>
      </c>
      <c r="H33" s="113">
        <v>693.90360328414386</v>
      </c>
      <c r="I33" s="122">
        <v>92.776502405736025</v>
      </c>
    </row>
    <row r="34" spans="1:9" ht="18" customHeight="1">
      <c r="A34" s="30" t="s">
        <v>107</v>
      </c>
      <c r="B34" s="113">
        <v>2197</v>
      </c>
      <c r="C34" s="113">
        <v>2241</v>
      </c>
      <c r="D34" s="113">
        <v>2281</v>
      </c>
      <c r="E34" s="113">
        <v>2341</v>
      </c>
      <c r="F34" s="113">
        <v>2206</v>
      </c>
      <c r="G34" s="113">
        <v>49.810924803187895</v>
      </c>
      <c r="H34" s="113">
        <v>48.138348653882872</v>
      </c>
      <c r="I34" s="122">
        <v>76.881233000906619</v>
      </c>
    </row>
    <row r="35" spans="1:9" ht="18" customHeight="1">
      <c r="A35" s="34" t="s">
        <v>108</v>
      </c>
      <c r="B35" s="95">
        <v>613</v>
      </c>
      <c r="C35" s="95">
        <v>678</v>
      </c>
      <c r="D35" s="95">
        <v>779</v>
      </c>
      <c r="E35" s="95">
        <v>880</v>
      </c>
      <c r="F35" s="95">
        <v>933</v>
      </c>
      <c r="G35" s="95">
        <v>13.898086893197171</v>
      </c>
      <c r="H35" s="95">
        <v>20.359510106107308</v>
      </c>
      <c r="I35" s="122">
        <v>59.056806002143624</v>
      </c>
    </row>
    <row r="36" spans="1:9" ht="18" customHeight="1">
      <c r="A36" s="34" t="s">
        <v>109</v>
      </c>
      <c r="B36" s="95">
        <v>2289</v>
      </c>
      <c r="C36" s="95">
        <v>2340</v>
      </c>
      <c r="D36" s="95">
        <v>2518</v>
      </c>
      <c r="E36" s="95">
        <v>2914</v>
      </c>
      <c r="F36" s="95">
        <v>3485</v>
      </c>
      <c r="G36" s="95">
        <v>51.896771449475239</v>
      </c>
      <c r="H36" s="95">
        <v>76.048116527099651</v>
      </c>
      <c r="I36" s="122">
        <v>83.0703012912482</v>
      </c>
    </row>
    <row r="37" spans="1:9" ht="18" customHeight="1">
      <c r="A37" s="35" t="s">
        <v>110</v>
      </c>
      <c r="B37" s="113">
        <v>863</v>
      </c>
      <c r="C37" s="113">
        <v>902</v>
      </c>
      <c r="D37" s="113">
        <v>1011</v>
      </c>
      <c r="E37" s="113">
        <v>1011</v>
      </c>
      <c r="F37" s="113">
        <v>1064</v>
      </c>
      <c r="G37" s="113">
        <v>19.566148432021464</v>
      </c>
      <c r="H37" s="113">
        <v>23.218133711573607</v>
      </c>
      <c r="I37" s="122">
        <v>95.676691729323309</v>
      </c>
    </row>
    <row r="38" spans="1:9" ht="17.25" customHeight="1">
      <c r="A38" s="73" t="s">
        <v>0</v>
      </c>
      <c r="B38" s="70"/>
      <c r="C38" s="70"/>
      <c r="D38" s="70"/>
      <c r="E38" s="70"/>
      <c r="F38" s="70"/>
      <c r="G38" s="70"/>
      <c r="H38" s="71"/>
      <c r="I38" s="70"/>
    </row>
    <row r="39" spans="1:9" s="40" customFormat="1" ht="12" customHeight="1">
      <c r="A39" s="57" t="s">
        <v>15</v>
      </c>
      <c r="B39" s="70"/>
      <c r="C39" s="70"/>
      <c r="D39" s="70"/>
      <c r="E39" s="70"/>
      <c r="F39" s="70"/>
      <c r="G39" s="70"/>
      <c r="H39" s="71"/>
      <c r="I39" s="70"/>
    </row>
    <row r="40" spans="1:9" s="40" customFormat="1" ht="12" customHeight="1">
      <c r="A40" s="57" t="s">
        <v>16</v>
      </c>
      <c r="B40" s="70"/>
      <c r="C40" s="71"/>
      <c r="D40" s="70"/>
      <c r="E40" s="71"/>
      <c r="F40" s="70"/>
      <c r="G40" s="70"/>
      <c r="H40" s="71"/>
      <c r="I40" s="70"/>
    </row>
    <row r="41" spans="1:9" s="40" customFormat="1" ht="25.5" customHeight="1">
      <c r="A41" s="236" t="s">
        <v>84</v>
      </c>
      <c r="B41" s="236"/>
      <c r="C41" s="236"/>
      <c r="D41" s="236"/>
      <c r="E41" s="236"/>
      <c r="F41" s="236"/>
      <c r="G41" s="236"/>
      <c r="H41" s="236"/>
      <c r="I41" s="236"/>
    </row>
    <row r="42" spans="1:9" s="40" customFormat="1" ht="12" customHeight="1">
      <c r="A42" s="57" t="s">
        <v>136</v>
      </c>
      <c r="B42" s="70"/>
      <c r="C42" s="71"/>
      <c r="D42" s="70"/>
      <c r="E42" s="71"/>
      <c r="F42" s="70"/>
      <c r="G42" s="70"/>
      <c r="H42" s="71"/>
      <c r="I42" s="70"/>
    </row>
    <row r="43" spans="1:9" s="40" customFormat="1" ht="12" customHeight="1">
      <c r="A43" s="57" t="s">
        <v>77</v>
      </c>
      <c r="B43" s="70"/>
      <c r="C43" s="71"/>
      <c r="D43" s="70"/>
      <c r="E43" s="71"/>
      <c r="F43" s="70"/>
      <c r="G43" s="70"/>
      <c r="H43" s="71"/>
      <c r="I43" s="70"/>
    </row>
    <row r="44" spans="1:9" s="40" customFormat="1" ht="12" customHeight="1">
      <c r="A44" s="57" t="s">
        <v>76</v>
      </c>
      <c r="B44" s="70"/>
      <c r="C44" s="71"/>
      <c r="D44" s="70"/>
      <c r="E44" s="71"/>
      <c r="F44" s="70"/>
      <c r="G44" s="70"/>
      <c r="H44" s="71"/>
      <c r="I44" s="70"/>
    </row>
    <row r="45" spans="1:9" s="40" customFormat="1" ht="12" customHeight="1">
      <c r="A45" s="75" t="s">
        <v>145</v>
      </c>
      <c r="B45" s="70"/>
      <c r="C45" s="71"/>
      <c r="D45" s="70"/>
      <c r="E45" s="71"/>
      <c r="F45" s="70"/>
      <c r="G45" s="70"/>
      <c r="H45" s="71"/>
      <c r="I45" s="70"/>
    </row>
    <row r="46" spans="1:9" s="40" customFormat="1" ht="12" customHeight="1">
      <c r="A46" s="74" t="s">
        <v>18</v>
      </c>
      <c r="B46" s="70"/>
      <c r="C46" s="71"/>
      <c r="D46" s="70"/>
      <c r="E46" s="71"/>
      <c r="F46" s="70"/>
      <c r="G46" s="70"/>
      <c r="H46" s="71"/>
      <c r="I46" s="70"/>
    </row>
    <row r="47" spans="1:9" s="40" customFormat="1" ht="12" customHeight="1">
      <c r="A47" s="57" t="s">
        <v>1</v>
      </c>
      <c r="B47" s="70"/>
      <c r="C47" s="71"/>
      <c r="D47" s="70"/>
      <c r="E47" s="71"/>
      <c r="F47" s="70"/>
      <c r="G47" s="70"/>
      <c r="H47" s="71"/>
      <c r="I47" s="70"/>
    </row>
    <row r="48" spans="1:9" s="40" customFormat="1" ht="12" customHeight="1">
      <c r="A48" s="57" t="s">
        <v>17</v>
      </c>
      <c r="B48" s="70"/>
      <c r="C48" s="71"/>
      <c r="D48" s="70"/>
      <c r="E48" s="71"/>
      <c r="F48" s="70"/>
      <c r="G48" s="70"/>
      <c r="H48" s="71"/>
      <c r="I48" s="70"/>
    </row>
    <row r="50" spans="1:11" s="7" customFormat="1" ht="14.25">
      <c r="A50" s="9"/>
      <c r="C50" s="6"/>
      <c r="E50" s="6"/>
      <c r="H50" s="6"/>
      <c r="J50" s="4"/>
      <c r="K50" s="4"/>
    </row>
  </sheetData>
  <mergeCells count="1">
    <mergeCell ref="A41:I41"/>
  </mergeCells>
  <conditionalFormatting sqref="D30:D31 G26:G31 I30:I33 D19:D28 D11:D16 D5:D9 G5:G14 F5:F34 I5:I28 B5:B34 B38:B40 D35:D37 I35:I40 F40:G40 G33:G34 G18:G24 G16 D40 G36:G39 C38:F39 F43:G1048576 I43:I1048576 D43:D1048576 B43:B1048576">
    <cfRule type="cellIs" dxfId="57" priority="26" operator="between">
      <formula>1</formula>
      <formula>4</formula>
    </cfRule>
  </conditionalFormatting>
  <conditionalFormatting sqref="D10">
    <cfRule type="cellIs" dxfId="56" priority="25" operator="between">
      <formula>1</formula>
      <formula>4</formula>
    </cfRule>
  </conditionalFormatting>
  <conditionalFormatting sqref="G25">
    <cfRule type="cellIs" dxfId="55" priority="24" operator="between">
      <formula>1</formula>
      <formula>4</formula>
    </cfRule>
  </conditionalFormatting>
  <conditionalFormatting sqref="D17:D18">
    <cfRule type="cellIs" dxfId="54" priority="23" operator="between">
      <formula>1</formula>
      <formula>4</formula>
    </cfRule>
  </conditionalFormatting>
  <conditionalFormatting sqref="B36:B37">
    <cfRule type="cellIs" dxfId="53" priority="22" operator="between">
      <formula>1</formula>
      <formula>4</formula>
    </cfRule>
  </conditionalFormatting>
  <conditionalFormatting sqref="F35">
    <cfRule type="cellIs" dxfId="52" priority="21" operator="between">
      <formula>1</formula>
      <formula>4</formula>
    </cfRule>
  </conditionalFormatting>
  <conditionalFormatting sqref="F37">
    <cfRule type="cellIs" dxfId="51" priority="20" operator="between">
      <formula>1</formula>
      <formula>4</formula>
    </cfRule>
  </conditionalFormatting>
  <conditionalFormatting sqref="D29">
    <cfRule type="cellIs" dxfId="50" priority="19" operator="between">
      <formula>1</formula>
      <formula>4</formula>
    </cfRule>
  </conditionalFormatting>
  <conditionalFormatting sqref="D32:D33">
    <cfRule type="cellIs" dxfId="49" priority="16" operator="between">
      <formula>1</formula>
      <formula>4</formula>
    </cfRule>
  </conditionalFormatting>
  <conditionalFormatting sqref="I29">
    <cfRule type="cellIs" dxfId="48" priority="18" operator="between">
      <formula>1</formula>
      <formula>4</formula>
    </cfRule>
  </conditionalFormatting>
  <conditionalFormatting sqref="I34">
    <cfRule type="cellIs" dxfId="47" priority="17" operator="between">
      <formula>1</formula>
      <formula>4</formula>
    </cfRule>
  </conditionalFormatting>
  <conditionalFormatting sqref="D34">
    <cfRule type="cellIs" dxfId="46" priority="15" operator="between">
      <formula>1</formula>
      <formula>4</formula>
    </cfRule>
  </conditionalFormatting>
  <conditionalFormatting sqref="C2 H2 E2">
    <cfRule type="cellIs" dxfId="45" priority="14" operator="between">
      <formula>1</formula>
      <formula>4</formula>
    </cfRule>
  </conditionalFormatting>
  <conditionalFormatting sqref="G3">
    <cfRule type="cellIs" dxfId="44" priority="10" operator="between">
      <formula>1</formula>
      <formula>4</formula>
    </cfRule>
    <cfRule type="cellIs" dxfId="43" priority="11" operator="between">
      <formula>1</formula>
      <formula>4</formula>
    </cfRule>
  </conditionalFormatting>
  <conditionalFormatting sqref="I4 F4:G4 D4 B4">
    <cfRule type="cellIs" dxfId="42" priority="9" operator="between">
      <formula>1</formula>
      <formula>4</formula>
    </cfRule>
  </conditionalFormatting>
  <conditionalFormatting sqref="B3">
    <cfRule type="cellIs" dxfId="41" priority="12" operator="between">
      <formula>1</formula>
      <formula>4</formula>
    </cfRule>
    <cfRule type="cellIs" dxfId="40" priority="13" operator="between">
      <formula>1</formula>
      <formula>4</formula>
    </cfRule>
  </conditionalFormatting>
  <conditionalFormatting sqref="A4">
    <cfRule type="cellIs" dxfId="39" priority="8" operator="between">
      <formula>1</formula>
      <formula>4</formula>
    </cfRule>
  </conditionalFormatting>
  <conditionalFormatting sqref="I3">
    <cfRule type="cellIs" dxfId="38" priority="6" operator="between">
      <formula>1</formula>
      <formula>4</formula>
    </cfRule>
    <cfRule type="cellIs" dxfId="37" priority="7" operator="between">
      <formula>1</formula>
      <formula>4</formula>
    </cfRule>
  </conditionalFormatting>
  <conditionalFormatting sqref="A3">
    <cfRule type="cellIs" dxfId="36" priority="3" operator="between">
      <formula>1</formula>
      <formula>4</formula>
    </cfRule>
  </conditionalFormatting>
  <hyperlinks>
    <hyperlink ref="A1" location="'Table of contents'!A1" display="Back to Table of contents"/>
    <hyperlink ref="A45"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zoomScaleNormal="100" zoomScaleSheetLayoutView="115" workbookViewId="0"/>
  </sheetViews>
  <sheetFormatPr defaultColWidth="9" defaultRowHeight="12.75"/>
  <cols>
    <col min="1" max="1" width="42.75" style="4" customWidth="1"/>
    <col min="2" max="2" width="8.125" style="7" customWidth="1"/>
    <col min="3" max="3" width="8.125" style="6" customWidth="1"/>
    <col min="4" max="4" width="8.125" style="7" customWidth="1"/>
    <col min="5" max="5" width="8.125" style="6" customWidth="1"/>
    <col min="6" max="7" width="8.125" style="7" customWidth="1"/>
    <col min="8" max="9" width="8.125" style="6" customWidth="1"/>
    <col min="10" max="10" width="8.125" style="7" customWidth="1"/>
    <col min="11" max="11" width="8.125" style="6" customWidth="1"/>
    <col min="12" max="16384" width="9" style="4"/>
  </cols>
  <sheetData>
    <row r="1" spans="1:16" s="3" customFormat="1" ht="24" customHeight="1">
      <c r="A1" s="24" t="s">
        <v>59</v>
      </c>
      <c r="B1" s="1"/>
      <c r="C1" s="2"/>
      <c r="D1" s="1"/>
      <c r="E1" s="2"/>
      <c r="F1" s="1"/>
      <c r="G1" s="1"/>
      <c r="H1" s="2"/>
      <c r="I1" s="2"/>
      <c r="J1" s="1"/>
      <c r="K1" s="2"/>
    </row>
    <row r="2" spans="1:16" s="66" customFormat="1" ht="18" customHeight="1">
      <c r="A2" s="239" t="s">
        <v>162</v>
      </c>
      <c r="B2" s="239"/>
      <c r="C2" s="239"/>
      <c r="D2" s="239"/>
      <c r="E2" s="239"/>
      <c r="F2" s="239"/>
      <c r="G2" s="239"/>
      <c r="H2" s="239"/>
      <c r="I2" s="239"/>
      <c r="J2" s="239"/>
      <c r="K2" s="239"/>
    </row>
    <row r="3" spans="1:16" s="42" customFormat="1" ht="18" customHeight="1">
      <c r="A3" s="162" t="s">
        <v>2</v>
      </c>
      <c r="B3" s="163" t="s">
        <v>46</v>
      </c>
      <c r="C3" s="163" t="s">
        <v>47</v>
      </c>
      <c r="D3" s="163" t="s">
        <v>48</v>
      </c>
      <c r="E3" s="163" t="s">
        <v>49</v>
      </c>
      <c r="F3" s="163" t="s">
        <v>50</v>
      </c>
      <c r="G3" s="163" t="s">
        <v>51</v>
      </c>
      <c r="H3" s="163" t="s">
        <v>52</v>
      </c>
      <c r="I3" s="163" t="s">
        <v>53</v>
      </c>
      <c r="J3" s="163" t="s">
        <v>54</v>
      </c>
      <c r="K3" s="164" t="s">
        <v>55</v>
      </c>
    </row>
    <row r="4" spans="1:16" ht="18" customHeight="1">
      <c r="A4" s="25" t="s">
        <v>3</v>
      </c>
      <c r="B4" s="126" t="s">
        <v>60</v>
      </c>
      <c r="C4" s="126" t="s">
        <v>60</v>
      </c>
      <c r="D4" s="127">
        <v>1</v>
      </c>
      <c r="E4" s="126" t="s">
        <v>60</v>
      </c>
      <c r="F4" s="127">
        <v>1</v>
      </c>
      <c r="G4" s="128">
        <v>2</v>
      </c>
      <c r="H4" s="126" t="s">
        <v>60</v>
      </c>
      <c r="I4" s="126" t="s">
        <v>60</v>
      </c>
      <c r="J4" s="126" t="s">
        <v>60</v>
      </c>
      <c r="K4" s="129">
        <v>1</v>
      </c>
    </row>
    <row r="5" spans="1:16" ht="18" customHeight="1">
      <c r="A5" s="26" t="s">
        <v>4</v>
      </c>
      <c r="B5" s="126" t="s">
        <v>60</v>
      </c>
      <c r="C5" s="126" t="s">
        <v>60</v>
      </c>
      <c r="D5" s="126" t="s">
        <v>60</v>
      </c>
      <c r="E5" s="126" t="s">
        <v>60</v>
      </c>
      <c r="F5" s="130">
        <v>1</v>
      </c>
      <c r="G5" s="130">
        <v>1</v>
      </c>
      <c r="H5" s="126" t="s">
        <v>60</v>
      </c>
      <c r="I5" s="126" t="s">
        <v>60</v>
      </c>
      <c r="J5" s="126" t="s">
        <v>60</v>
      </c>
      <c r="K5" s="129" t="s">
        <v>60</v>
      </c>
    </row>
    <row r="6" spans="1:16" ht="18" customHeight="1">
      <c r="A6" s="26" t="s">
        <v>111</v>
      </c>
      <c r="B6" s="131">
        <v>1</v>
      </c>
      <c r="C6" s="126">
        <v>1</v>
      </c>
      <c r="D6" s="53">
        <v>2</v>
      </c>
      <c r="E6" s="126">
        <v>3</v>
      </c>
      <c r="F6" s="130">
        <v>13</v>
      </c>
      <c r="G6" s="130">
        <v>29</v>
      </c>
      <c r="H6" s="126">
        <v>3</v>
      </c>
      <c r="I6" s="126">
        <v>1</v>
      </c>
      <c r="J6" s="53">
        <v>4</v>
      </c>
      <c r="K6" s="129">
        <v>15</v>
      </c>
    </row>
    <row r="7" spans="1:16" ht="18" customHeight="1">
      <c r="A7" s="26" t="s">
        <v>95</v>
      </c>
      <c r="B7" s="126" t="s">
        <v>60</v>
      </c>
      <c r="C7" s="126" t="s">
        <v>60</v>
      </c>
      <c r="D7" s="131">
        <v>1</v>
      </c>
      <c r="E7" s="126">
        <v>1</v>
      </c>
      <c r="F7" s="126">
        <v>9</v>
      </c>
      <c r="G7" s="126">
        <v>18</v>
      </c>
      <c r="H7" s="126">
        <v>1</v>
      </c>
      <c r="I7" s="126">
        <v>1</v>
      </c>
      <c r="J7" s="131">
        <v>1</v>
      </c>
      <c r="K7" s="129">
        <v>6</v>
      </c>
    </row>
    <row r="8" spans="1:16" ht="18" customHeight="1">
      <c r="A8" s="27" t="s">
        <v>5</v>
      </c>
      <c r="B8" s="132" t="s">
        <v>60</v>
      </c>
      <c r="C8" s="132" t="s">
        <v>60</v>
      </c>
      <c r="D8" s="131">
        <v>1</v>
      </c>
      <c r="E8" s="130" t="s">
        <v>60</v>
      </c>
      <c r="F8" s="130">
        <v>3</v>
      </c>
      <c r="G8" s="130">
        <v>2</v>
      </c>
      <c r="H8" s="130">
        <v>1</v>
      </c>
      <c r="I8" s="130">
        <v>1</v>
      </c>
      <c r="J8" s="130">
        <v>1</v>
      </c>
      <c r="K8" s="133">
        <v>1</v>
      </c>
      <c r="M8" s="5"/>
    </row>
    <row r="9" spans="1:16" ht="18" customHeight="1">
      <c r="A9" s="25" t="s">
        <v>6</v>
      </c>
      <c r="B9" s="134" t="s">
        <v>60</v>
      </c>
      <c r="C9" s="134">
        <v>1</v>
      </c>
      <c r="D9" s="109">
        <v>3</v>
      </c>
      <c r="E9" s="109">
        <v>1</v>
      </c>
      <c r="F9" s="109">
        <v>3</v>
      </c>
      <c r="G9" s="109">
        <v>4</v>
      </c>
      <c r="H9" s="109">
        <v>1</v>
      </c>
      <c r="I9" s="109">
        <v>1</v>
      </c>
      <c r="J9" s="109">
        <v>1</v>
      </c>
      <c r="K9" s="129">
        <v>1</v>
      </c>
    </row>
    <row r="10" spans="1:16" ht="18" customHeight="1">
      <c r="A10" s="27" t="s">
        <v>112</v>
      </c>
      <c r="B10" s="134" t="s">
        <v>60</v>
      </c>
      <c r="C10" s="134" t="s">
        <v>60</v>
      </c>
      <c r="D10" s="109">
        <v>1</v>
      </c>
      <c r="E10" s="109">
        <v>1</v>
      </c>
      <c r="F10" s="130" t="s">
        <v>60</v>
      </c>
      <c r="G10" s="130">
        <v>1</v>
      </c>
      <c r="H10" s="130" t="s">
        <v>60</v>
      </c>
      <c r="I10" s="109">
        <v>1</v>
      </c>
      <c r="J10" s="109">
        <v>1</v>
      </c>
      <c r="K10" s="135">
        <v>1</v>
      </c>
    </row>
    <row r="11" spans="1:16" ht="18" customHeight="1">
      <c r="A11" s="26" t="s">
        <v>113</v>
      </c>
      <c r="B11" s="136" t="s">
        <v>60</v>
      </c>
      <c r="C11" s="136" t="s">
        <v>60</v>
      </c>
      <c r="D11" s="136" t="s">
        <v>60</v>
      </c>
      <c r="E11" s="136" t="s">
        <v>60</v>
      </c>
      <c r="F11" s="99">
        <v>2</v>
      </c>
      <c r="G11" s="137">
        <v>1</v>
      </c>
      <c r="H11" s="136" t="s">
        <v>60</v>
      </c>
      <c r="I11" s="136" t="s">
        <v>60</v>
      </c>
      <c r="J11" s="136" t="s">
        <v>60</v>
      </c>
      <c r="K11" s="129">
        <v>1</v>
      </c>
    </row>
    <row r="12" spans="1:16" ht="18" customHeight="1">
      <c r="A12" s="26" t="s">
        <v>128</v>
      </c>
      <c r="B12" s="134" t="s">
        <v>60</v>
      </c>
      <c r="C12" s="134" t="s">
        <v>60</v>
      </c>
      <c r="D12" s="109">
        <v>2</v>
      </c>
      <c r="E12" s="130" t="s">
        <v>80</v>
      </c>
      <c r="F12" s="109">
        <v>4</v>
      </c>
      <c r="G12" s="130" t="s">
        <v>81</v>
      </c>
      <c r="H12" s="134">
        <v>1</v>
      </c>
      <c r="I12" s="134">
        <v>2</v>
      </c>
      <c r="J12" s="109">
        <v>1</v>
      </c>
      <c r="K12" s="129">
        <v>1</v>
      </c>
    </row>
    <row r="13" spans="1:16" ht="18" customHeight="1">
      <c r="A13" s="27" t="s">
        <v>114</v>
      </c>
      <c r="B13" s="130">
        <v>1</v>
      </c>
      <c r="C13" s="130" t="s">
        <v>60</v>
      </c>
      <c r="D13" s="130">
        <v>1</v>
      </c>
      <c r="E13" s="130">
        <v>2</v>
      </c>
      <c r="F13" s="130">
        <v>10</v>
      </c>
      <c r="G13" s="130">
        <v>5</v>
      </c>
      <c r="H13" s="130">
        <v>1</v>
      </c>
      <c r="I13" s="130">
        <v>1</v>
      </c>
      <c r="J13" s="130">
        <v>3</v>
      </c>
      <c r="K13" s="127">
        <v>2</v>
      </c>
      <c r="P13" s="47"/>
    </row>
    <row r="14" spans="1:16" ht="18" customHeight="1">
      <c r="A14" s="25" t="s">
        <v>115</v>
      </c>
      <c r="B14" s="134" t="s">
        <v>60</v>
      </c>
      <c r="C14" s="134" t="s">
        <v>60</v>
      </c>
      <c r="D14" s="130">
        <v>1</v>
      </c>
      <c r="E14" s="130" t="s">
        <v>60</v>
      </c>
      <c r="F14" s="130">
        <v>2</v>
      </c>
      <c r="G14" s="130">
        <v>3</v>
      </c>
      <c r="H14" s="130">
        <v>1</v>
      </c>
      <c r="I14" s="130" t="s">
        <v>60</v>
      </c>
      <c r="J14" s="130">
        <v>2</v>
      </c>
      <c r="K14" s="129">
        <v>2</v>
      </c>
    </row>
    <row r="15" spans="1:16" ht="18" customHeight="1">
      <c r="A15" s="37" t="s">
        <v>116</v>
      </c>
      <c r="B15" s="109">
        <v>1</v>
      </c>
      <c r="C15" s="109">
        <v>1</v>
      </c>
      <c r="D15" s="109">
        <v>3</v>
      </c>
      <c r="E15" s="138">
        <v>5</v>
      </c>
      <c r="F15" s="138">
        <v>8</v>
      </c>
      <c r="G15" s="138">
        <v>14</v>
      </c>
      <c r="H15" s="138">
        <v>3</v>
      </c>
      <c r="I15" s="138">
        <v>1</v>
      </c>
      <c r="J15" s="138">
        <v>5</v>
      </c>
      <c r="K15" s="139">
        <v>6</v>
      </c>
    </row>
    <row r="16" spans="1:16" ht="18" customHeight="1">
      <c r="A16" s="26" t="s">
        <v>7</v>
      </c>
      <c r="B16" s="126" t="s">
        <v>60</v>
      </c>
      <c r="C16" s="126" t="s">
        <v>60</v>
      </c>
      <c r="D16" s="126" t="s">
        <v>60</v>
      </c>
      <c r="E16" s="126" t="s">
        <v>60</v>
      </c>
      <c r="F16" s="53">
        <v>1</v>
      </c>
      <c r="G16" s="131">
        <v>3</v>
      </c>
      <c r="H16" s="126">
        <v>1</v>
      </c>
      <c r="I16" s="126" t="s">
        <v>60</v>
      </c>
      <c r="J16" s="53">
        <v>1</v>
      </c>
      <c r="K16" s="129">
        <v>1</v>
      </c>
    </row>
    <row r="17" spans="1:18" ht="18" customHeight="1">
      <c r="A17" s="26" t="s">
        <v>100</v>
      </c>
      <c r="B17" s="126" t="s">
        <v>60</v>
      </c>
      <c r="C17" s="126" t="s">
        <v>60</v>
      </c>
      <c r="D17" s="53">
        <v>1</v>
      </c>
      <c r="E17" s="126" t="s">
        <v>60</v>
      </c>
      <c r="F17" s="126">
        <v>5</v>
      </c>
      <c r="G17" s="126">
        <v>5</v>
      </c>
      <c r="H17" s="126">
        <v>1</v>
      </c>
      <c r="I17" s="126" t="s">
        <v>60</v>
      </c>
      <c r="J17" s="131">
        <v>1</v>
      </c>
      <c r="K17" s="129">
        <v>1</v>
      </c>
    </row>
    <row r="18" spans="1:18" ht="18" customHeight="1">
      <c r="A18" s="27" t="s">
        <v>8</v>
      </c>
      <c r="B18" s="126" t="s">
        <v>60</v>
      </c>
      <c r="C18" s="126" t="s">
        <v>60</v>
      </c>
      <c r="D18" s="126" t="s">
        <v>60</v>
      </c>
      <c r="E18" s="126" t="s">
        <v>60</v>
      </c>
      <c r="F18" s="109">
        <v>2</v>
      </c>
      <c r="G18" s="109">
        <v>2</v>
      </c>
      <c r="H18" s="132" t="s">
        <v>60</v>
      </c>
      <c r="I18" s="132" t="s">
        <v>60</v>
      </c>
      <c r="J18" s="131">
        <v>1</v>
      </c>
      <c r="K18" s="135">
        <v>1</v>
      </c>
    </row>
    <row r="19" spans="1:18" ht="18" customHeight="1">
      <c r="A19" s="25" t="s">
        <v>9</v>
      </c>
      <c r="B19" s="126" t="s">
        <v>60</v>
      </c>
      <c r="C19" s="126" t="s">
        <v>60</v>
      </c>
      <c r="D19" s="126" t="s">
        <v>60</v>
      </c>
      <c r="E19" s="126" t="s">
        <v>60</v>
      </c>
      <c r="F19" s="131">
        <v>1</v>
      </c>
      <c r="G19" s="131">
        <v>1</v>
      </c>
      <c r="H19" s="132" t="s">
        <v>60</v>
      </c>
      <c r="I19" s="132" t="s">
        <v>60</v>
      </c>
      <c r="J19" s="132" t="s">
        <v>60</v>
      </c>
      <c r="K19" s="129" t="s">
        <v>60</v>
      </c>
    </row>
    <row r="20" spans="1:18" ht="18" customHeight="1">
      <c r="A20" s="26" t="s">
        <v>10</v>
      </c>
      <c r="B20" s="130">
        <v>1</v>
      </c>
      <c r="C20" s="130">
        <v>1</v>
      </c>
      <c r="D20" s="130">
        <v>1</v>
      </c>
      <c r="E20" s="126">
        <v>2</v>
      </c>
      <c r="F20" s="126">
        <v>11</v>
      </c>
      <c r="G20" s="126">
        <v>24</v>
      </c>
      <c r="H20" s="126">
        <v>4</v>
      </c>
      <c r="I20" s="126">
        <v>1</v>
      </c>
      <c r="J20" s="126">
        <v>14</v>
      </c>
      <c r="K20" s="129">
        <v>11</v>
      </c>
    </row>
    <row r="21" spans="1:18" ht="18" customHeight="1">
      <c r="A21" s="26" t="s">
        <v>11</v>
      </c>
      <c r="B21" s="109">
        <v>1</v>
      </c>
      <c r="C21" s="130" t="s">
        <v>60</v>
      </c>
      <c r="D21" s="109">
        <v>1</v>
      </c>
      <c r="E21" s="130" t="s">
        <v>60</v>
      </c>
      <c r="F21" s="109">
        <v>2</v>
      </c>
      <c r="G21" s="109">
        <v>2</v>
      </c>
      <c r="H21" s="109">
        <v>1</v>
      </c>
      <c r="I21" s="109">
        <v>1</v>
      </c>
      <c r="J21" s="109">
        <v>1</v>
      </c>
      <c r="K21" s="129">
        <v>1</v>
      </c>
    </row>
    <row r="22" spans="1:18" ht="18" customHeight="1">
      <c r="A22" s="26" t="s">
        <v>117</v>
      </c>
      <c r="B22" s="109">
        <v>1</v>
      </c>
      <c r="C22" s="130" t="s">
        <v>60</v>
      </c>
      <c r="D22" s="109">
        <v>2</v>
      </c>
      <c r="E22" s="109">
        <v>5</v>
      </c>
      <c r="F22" s="140">
        <v>18</v>
      </c>
      <c r="G22" s="109">
        <v>21</v>
      </c>
      <c r="H22" s="109">
        <v>2</v>
      </c>
      <c r="I22" s="109">
        <v>1</v>
      </c>
      <c r="J22" s="109">
        <v>5</v>
      </c>
      <c r="K22" s="141">
        <v>6</v>
      </c>
    </row>
    <row r="23" spans="1:18" ht="18" customHeight="1">
      <c r="A23" s="27" t="s">
        <v>118</v>
      </c>
      <c r="B23" s="132" t="s">
        <v>60</v>
      </c>
      <c r="C23" s="132" t="s">
        <v>60</v>
      </c>
      <c r="D23" s="132" t="s">
        <v>60</v>
      </c>
      <c r="E23" s="132" t="s">
        <v>60</v>
      </c>
      <c r="F23" s="132" t="s">
        <v>60</v>
      </c>
      <c r="G23" s="109">
        <v>4</v>
      </c>
      <c r="H23" s="132">
        <v>1</v>
      </c>
      <c r="I23" s="132" t="s">
        <v>60</v>
      </c>
      <c r="J23" s="132" t="s">
        <v>60</v>
      </c>
      <c r="K23" s="135" t="s">
        <v>60</v>
      </c>
    </row>
    <row r="24" spans="1:18" ht="18" customHeight="1">
      <c r="A24" s="28" t="s">
        <v>86</v>
      </c>
      <c r="B24" s="130">
        <v>1</v>
      </c>
      <c r="C24" s="130" t="s">
        <v>60</v>
      </c>
      <c r="D24" s="130">
        <v>1</v>
      </c>
      <c r="E24" s="130" t="s">
        <v>60</v>
      </c>
      <c r="F24" s="130">
        <v>4</v>
      </c>
      <c r="G24" s="130">
        <v>6</v>
      </c>
      <c r="H24" s="130">
        <v>1</v>
      </c>
      <c r="I24" s="130">
        <v>1</v>
      </c>
      <c r="J24" s="130">
        <v>2</v>
      </c>
      <c r="K24" s="142">
        <v>1</v>
      </c>
    </row>
    <row r="25" spans="1:18" ht="18" customHeight="1">
      <c r="A25" s="38" t="s">
        <v>13</v>
      </c>
      <c r="B25" s="130" t="s">
        <v>60</v>
      </c>
      <c r="C25" s="130" t="s">
        <v>60</v>
      </c>
      <c r="D25" s="130">
        <v>1</v>
      </c>
      <c r="E25" s="130" t="s">
        <v>60</v>
      </c>
      <c r="F25" s="130">
        <v>5</v>
      </c>
      <c r="G25" s="130">
        <v>5</v>
      </c>
      <c r="H25" s="130">
        <v>1</v>
      </c>
      <c r="I25" s="130">
        <v>1</v>
      </c>
      <c r="J25" s="130">
        <v>1</v>
      </c>
      <c r="K25" s="133">
        <v>1</v>
      </c>
    </row>
    <row r="26" spans="1:18" ht="18" customHeight="1">
      <c r="A26" s="31" t="s">
        <v>14</v>
      </c>
      <c r="B26" s="132" t="s">
        <v>60</v>
      </c>
      <c r="C26" s="132" t="s">
        <v>60</v>
      </c>
      <c r="D26" s="109">
        <v>1</v>
      </c>
      <c r="E26" s="109">
        <v>1</v>
      </c>
      <c r="F26" s="109">
        <v>4</v>
      </c>
      <c r="G26" s="109">
        <v>10</v>
      </c>
      <c r="H26" s="109">
        <v>1</v>
      </c>
      <c r="I26" s="109">
        <v>2</v>
      </c>
      <c r="J26" s="109">
        <v>2</v>
      </c>
      <c r="K26" s="141">
        <v>3</v>
      </c>
    </row>
    <row r="27" spans="1:18" ht="18" customHeight="1">
      <c r="A27" s="32" t="s">
        <v>103</v>
      </c>
      <c r="B27" s="240"/>
      <c r="C27" s="241"/>
      <c r="D27" s="241"/>
      <c r="E27" s="241"/>
      <c r="F27" s="241"/>
      <c r="G27" s="241"/>
      <c r="H27" s="241"/>
      <c r="I27" s="241"/>
      <c r="J27" s="241"/>
      <c r="K27" s="242"/>
    </row>
    <row r="28" spans="1:18" ht="18" customHeight="1">
      <c r="A28" s="33" t="s">
        <v>104</v>
      </c>
      <c r="B28" s="109">
        <v>2</v>
      </c>
      <c r="C28" s="109">
        <v>2</v>
      </c>
      <c r="D28" s="109">
        <v>1</v>
      </c>
      <c r="E28" s="134">
        <v>2</v>
      </c>
      <c r="F28" s="134">
        <v>86</v>
      </c>
      <c r="G28" s="134">
        <v>24</v>
      </c>
      <c r="H28" s="134">
        <v>3</v>
      </c>
      <c r="I28" s="134">
        <v>9</v>
      </c>
      <c r="J28" s="134">
        <v>9</v>
      </c>
      <c r="K28" s="133">
        <v>12</v>
      </c>
    </row>
    <row r="29" spans="1:18" ht="18" customHeight="1">
      <c r="A29" s="29" t="s">
        <v>105</v>
      </c>
      <c r="B29" s="109">
        <v>1</v>
      </c>
      <c r="C29" s="109">
        <v>1</v>
      </c>
      <c r="D29" s="109">
        <v>1</v>
      </c>
      <c r="E29" s="134">
        <v>2</v>
      </c>
      <c r="F29" s="134">
        <v>6</v>
      </c>
      <c r="G29" s="134">
        <v>10</v>
      </c>
      <c r="H29" s="134">
        <v>1</v>
      </c>
      <c r="I29" s="134">
        <v>2</v>
      </c>
      <c r="J29" s="99">
        <v>3</v>
      </c>
      <c r="K29" s="133">
        <v>3</v>
      </c>
    </row>
    <row r="30" spans="1:18" ht="18" customHeight="1">
      <c r="A30" s="29" t="s">
        <v>119</v>
      </c>
      <c r="B30" s="109">
        <v>1</v>
      </c>
      <c r="C30" s="109">
        <v>1</v>
      </c>
      <c r="D30" s="109">
        <v>3</v>
      </c>
      <c r="E30" s="134">
        <v>2</v>
      </c>
      <c r="F30" s="134" t="s">
        <v>82</v>
      </c>
      <c r="G30" s="134">
        <v>14</v>
      </c>
      <c r="H30" s="134">
        <v>5</v>
      </c>
      <c r="I30" s="134">
        <v>1</v>
      </c>
      <c r="J30" s="109">
        <v>6</v>
      </c>
      <c r="K30" s="133">
        <v>13</v>
      </c>
    </row>
    <row r="31" spans="1:18" ht="18" customHeight="1">
      <c r="A31" s="30" t="s">
        <v>107</v>
      </c>
      <c r="B31" s="134" t="s">
        <v>60</v>
      </c>
      <c r="C31" s="134" t="s">
        <v>60</v>
      </c>
      <c r="D31" s="134" t="s">
        <v>60</v>
      </c>
      <c r="E31" s="134" t="s">
        <v>60</v>
      </c>
      <c r="F31" s="134" t="s">
        <v>60</v>
      </c>
      <c r="G31" s="134" t="s">
        <v>60</v>
      </c>
      <c r="H31" s="134">
        <v>1</v>
      </c>
      <c r="I31" s="134">
        <v>1</v>
      </c>
      <c r="J31" s="131">
        <v>1</v>
      </c>
      <c r="K31" s="133">
        <v>3</v>
      </c>
    </row>
    <row r="32" spans="1:18" ht="18" customHeight="1">
      <c r="A32" s="34" t="s">
        <v>120</v>
      </c>
      <c r="B32" s="126">
        <v>1</v>
      </c>
      <c r="C32" s="126" t="s">
        <v>60</v>
      </c>
      <c r="D32" s="53">
        <v>1</v>
      </c>
      <c r="E32" s="126">
        <v>2</v>
      </c>
      <c r="F32" s="126">
        <v>8</v>
      </c>
      <c r="G32" s="126">
        <v>7</v>
      </c>
      <c r="H32" s="126">
        <v>1</v>
      </c>
      <c r="I32" s="126" t="s">
        <v>60</v>
      </c>
      <c r="J32" s="99">
        <v>2</v>
      </c>
      <c r="K32" s="129">
        <v>1</v>
      </c>
      <c r="R32" s="46"/>
    </row>
    <row r="33" spans="1:13" ht="18" customHeight="1">
      <c r="A33" s="36" t="s">
        <v>121</v>
      </c>
      <c r="B33" s="130">
        <v>1</v>
      </c>
      <c r="C33" s="130" t="s">
        <v>60</v>
      </c>
      <c r="D33" s="130">
        <v>1</v>
      </c>
      <c r="E33" s="130">
        <v>2</v>
      </c>
      <c r="F33" s="130">
        <v>8</v>
      </c>
      <c r="G33" s="130">
        <v>13</v>
      </c>
      <c r="H33" s="130">
        <v>2</v>
      </c>
      <c r="I33" s="130">
        <v>2</v>
      </c>
      <c r="J33" s="130">
        <v>1</v>
      </c>
      <c r="K33" s="133">
        <v>8</v>
      </c>
    </row>
    <row r="34" spans="1:13" ht="18" customHeight="1">
      <c r="A34" s="35" t="s">
        <v>122</v>
      </c>
      <c r="B34" s="132" t="s">
        <v>60</v>
      </c>
      <c r="C34" s="132" t="s">
        <v>60</v>
      </c>
      <c r="D34" s="143">
        <v>1</v>
      </c>
      <c r="E34" s="132" t="s">
        <v>60</v>
      </c>
      <c r="F34" s="143">
        <v>4</v>
      </c>
      <c r="G34" s="143">
        <v>4</v>
      </c>
      <c r="H34" s="143" t="s">
        <v>60</v>
      </c>
      <c r="I34" s="143" t="s">
        <v>60</v>
      </c>
      <c r="J34" s="143">
        <v>1</v>
      </c>
      <c r="K34" s="135">
        <v>1</v>
      </c>
    </row>
    <row r="35" spans="1:13" ht="17.25" customHeight="1">
      <c r="A35" s="73" t="s">
        <v>0</v>
      </c>
      <c r="B35" s="70"/>
      <c r="C35" s="71"/>
      <c r="D35" s="70"/>
      <c r="E35" s="71"/>
      <c r="F35" s="70"/>
      <c r="G35" s="70"/>
      <c r="H35" s="71"/>
      <c r="I35" s="71"/>
      <c r="J35" s="70"/>
      <c r="K35" s="71"/>
    </row>
    <row r="36" spans="1:13" s="91" customFormat="1" ht="24.75" customHeight="1">
      <c r="A36" s="243" t="s">
        <v>142</v>
      </c>
      <c r="B36" s="244"/>
      <c r="C36" s="244"/>
      <c r="D36" s="244"/>
      <c r="E36" s="244"/>
      <c r="F36" s="244"/>
      <c r="G36" s="244"/>
      <c r="H36" s="244"/>
      <c r="I36" s="244"/>
      <c r="J36" s="244"/>
      <c r="K36" s="244"/>
    </row>
    <row r="37" spans="1:13" ht="12" customHeight="1">
      <c r="A37" s="90" t="s">
        <v>79</v>
      </c>
      <c r="B37" s="70"/>
      <c r="C37" s="71"/>
      <c r="D37" s="70"/>
      <c r="E37" s="71"/>
      <c r="F37" s="70"/>
      <c r="G37" s="70"/>
      <c r="H37" s="71"/>
      <c r="I37" s="71"/>
      <c r="J37" s="70"/>
      <c r="K37" s="71"/>
    </row>
    <row r="38" spans="1:13" ht="48" customHeight="1">
      <c r="A38" s="236" t="s">
        <v>146</v>
      </c>
      <c r="B38" s="236"/>
      <c r="C38" s="236"/>
      <c r="D38" s="236"/>
      <c r="E38" s="236"/>
      <c r="F38" s="236"/>
      <c r="G38" s="236"/>
      <c r="H38" s="236"/>
      <c r="I38" s="236"/>
      <c r="J38" s="236"/>
      <c r="K38" s="236"/>
    </row>
    <row r="39" spans="1:13" ht="12" customHeight="1">
      <c r="A39" s="57" t="s">
        <v>92</v>
      </c>
      <c r="B39" s="70"/>
      <c r="C39" s="71"/>
      <c r="D39" s="70"/>
      <c r="E39" s="71"/>
      <c r="F39" s="70"/>
      <c r="G39" s="70"/>
      <c r="H39" s="71"/>
      <c r="I39" s="71"/>
      <c r="J39" s="70"/>
      <c r="K39" s="71"/>
    </row>
    <row r="40" spans="1:13" ht="12" customHeight="1">
      <c r="A40" s="57" t="s">
        <v>85</v>
      </c>
      <c r="B40" s="70"/>
      <c r="C40" s="71"/>
      <c r="D40" s="70"/>
      <c r="E40" s="71"/>
      <c r="F40" s="70"/>
      <c r="G40" s="70"/>
      <c r="H40" s="71"/>
      <c r="I40" s="71"/>
      <c r="J40" s="70"/>
      <c r="K40" s="71"/>
    </row>
    <row r="41" spans="1:13" ht="12" customHeight="1">
      <c r="A41" s="74" t="s">
        <v>56</v>
      </c>
      <c r="B41" s="70"/>
      <c r="C41" s="71"/>
      <c r="D41" s="70"/>
      <c r="E41" s="71"/>
      <c r="F41" s="70"/>
      <c r="G41" s="70"/>
      <c r="H41" s="71"/>
      <c r="I41" s="71"/>
      <c r="J41" s="70"/>
      <c r="K41" s="71"/>
    </row>
    <row r="42" spans="1:13" ht="12" customHeight="1">
      <c r="A42" s="57" t="s">
        <v>1</v>
      </c>
      <c r="B42" s="70"/>
      <c r="C42" s="71"/>
      <c r="D42" s="70"/>
      <c r="E42" s="71"/>
      <c r="F42" s="70"/>
      <c r="G42" s="70"/>
      <c r="H42" s="71"/>
      <c r="I42" s="71"/>
      <c r="J42" s="70"/>
      <c r="K42" s="71"/>
    </row>
    <row r="44" spans="1:13" s="7" customFormat="1" ht="14.25">
      <c r="A44" s="9"/>
      <c r="C44" s="6"/>
      <c r="E44" s="6"/>
      <c r="H44" s="6"/>
      <c r="I44" s="6"/>
      <c r="K44" s="6"/>
      <c r="L44" s="4"/>
      <c r="M44" s="4"/>
    </row>
  </sheetData>
  <mergeCells count="4">
    <mergeCell ref="A2:K2"/>
    <mergeCell ref="B27:K27"/>
    <mergeCell ref="A38:K38"/>
    <mergeCell ref="A36:K36"/>
  </mergeCells>
  <conditionalFormatting sqref="J28 F7:G7 B4:B5 J4:J5 B7:B12 J15 F15:G15 C11:E11 B14 F17:G17 J20 B16:B18 C18:E18 F20:G20 B19:E19 B23:F23 B26:B27 F28:G30 F35:G35 B35 D35 J35 B31:G31 J39:J1048576 D39:D1048576 B39:B1048576 F39:G1048576 J37 D37 B37 F37:G37">
    <cfRule type="cellIs" dxfId="35" priority="28" operator="between">
      <formula>1</formula>
      <formula>4</formula>
    </cfRule>
  </conditionalFormatting>
  <conditionalFormatting sqref="D16">
    <cfRule type="cellIs" dxfId="34" priority="25" operator="between">
      <formula>1</formula>
      <formula>4</formula>
    </cfRule>
  </conditionalFormatting>
  <conditionalFormatting sqref="B34">
    <cfRule type="cellIs" dxfId="33" priority="24" operator="between">
      <formula>1</formula>
      <formula>4</formula>
    </cfRule>
  </conditionalFormatting>
  <conditionalFormatting sqref="F32">
    <cfRule type="cellIs" dxfId="32" priority="23" operator="between">
      <formula>1</formula>
      <formula>4</formula>
    </cfRule>
  </conditionalFormatting>
  <conditionalFormatting sqref="J3 F3:G3 D3 B3">
    <cfRule type="cellIs" dxfId="31" priority="11" operator="between">
      <formula>1</formula>
      <formula>4</formula>
    </cfRule>
  </conditionalFormatting>
  <conditionalFormatting sqref="A3">
    <cfRule type="cellIs" dxfId="30" priority="2" operator="between">
      <formula>1</formula>
      <formula>4</formula>
    </cfRule>
  </conditionalFormatting>
  <conditionalFormatting sqref="E34">
    <cfRule type="cellIs" dxfId="29" priority="1" operator="between">
      <formula>1</formula>
      <formula>4</formula>
    </cfRule>
  </conditionalFormatting>
  <hyperlinks>
    <hyperlink ref="A1" location="'Table of contents'!A1" display="Back to Table of contents"/>
  </hyperlinks>
  <pageMargins left="0.70866141732283505" right="0.70866141732283505" top="0.74803149606299202" bottom="0.29527559055118102" header="0.31496062992126" footer="0.118110236220472"/>
  <pageSetup scale="67" orientation="portrait" r:id="rId1"/>
  <headerFooter>
    <oddFooter>&amp;L&amp;9© 2015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zoomScaleSheetLayoutView="110" workbookViewId="0"/>
  </sheetViews>
  <sheetFormatPr defaultColWidth="9" defaultRowHeight="12.75"/>
  <cols>
    <col min="1" max="1" width="40.875" style="4" customWidth="1"/>
    <col min="2" max="2" width="18" style="7" customWidth="1"/>
    <col min="3" max="4" width="7.875" style="7" customWidth="1"/>
    <col min="5" max="5" width="7.875" style="6" customWidth="1"/>
    <col min="6" max="6" width="7.875" style="7" customWidth="1"/>
    <col min="7" max="7" width="7.875" style="6" customWidth="1"/>
    <col min="8" max="9" width="7.875" style="7" customWidth="1"/>
    <col min="10" max="10" width="7.875" style="6" customWidth="1"/>
    <col min="11" max="11" width="7.5" style="7" customWidth="1"/>
    <col min="12" max="12" width="7.25" style="6" customWidth="1"/>
    <col min="13" max="16384" width="9" style="4"/>
  </cols>
  <sheetData>
    <row r="1" spans="1:14" s="3" customFormat="1" ht="24" customHeight="1">
      <c r="A1" s="24" t="s">
        <v>59</v>
      </c>
      <c r="B1" s="1"/>
      <c r="C1" s="1"/>
      <c r="D1" s="1"/>
      <c r="E1" s="2"/>
      <c r="F1" s="1"/>
      <c r="G1" s="2"/>
      <c r="H1" s="1"/>
      <c r="I1" s="1"/>
      <c r="J1" s="2"/>
      <c r="K1" s="1"/>
      <c r="L1" s="2"/>
    </row>
    <row r="2" spans="1:14" s="66" customFormat="1" ht="20.25" customHeight="1">
      <c r="A2" s="66" t="s">
        <v>163</v>
      </c>
      <c r="B2" s="67"/>
      <c r="C2" s="67"/>
      <c r="D2" s="67"/>
      <c r="E2" s="68"/>
      <c r="F2" s="67"/>
      <c r="G2" s="68"/>
      <c r="H2" s="67"/>
      <c r="I2" s="67"/>
      <c r="J2" s="68"/>
      <c r="K2" s="68"/>
      <c r="L2" s="68"/>
    </row>
    <row r="3" spans="1:14" ht="18" customHeight="1">
      <c r="A3" s="158" t="s">
        <v>2</v>
      </c>
      <c r="B3" s="159" t="s">
        <v>123</v>
      </c>
      <c r="C3" s="160" t="s">
        <v>46</v>
      </c>
      <c r="D3" s="160" t="s">
        <v>47</v>
      </c>
      <c r="E3" s="160" t="s">
        <v>48</v>
      </c>
      <c r="F3" s="160" t="s">
        <v>49</v>
      </c>
      <c r="G3" s="160" t="s">
        <v>50</v>
      </c>
      <c r="H3" s="160" t="s">
        <v>51</v>
      </c>
      <c r="I3" s="160" t="s">
        <v>52</v>
      </c>
      <c r="J3" s="160" t="s">
        <v>53</v>
      </c>
      <c r="K3" s="160" t="s">
        <v>54</v>
      </c>
      <c r="L3" s="161" t="s">
        <v>55</v>
      </c>
    </row>
    <row r="4" spans="1:14" ht="18" customHeight="1">
      <c r="A4" s="25" t="s">
        <v>3</v>
      </c>
      <c r="B4" s="144" t="s">
        <v>62</v>
      </c>
      <c r="C4" s="145">
        <v>2013</v>
      </c>
      <c r="D4" s="146" t="s">
        <v>61</v>
      </c>
      <c r="E4" s="146" t="s">
        <v>61</v>
      </c>
      <c r="F4" s="145">
        <v>1987</v>
      </c>
      <c r="G4" s="145">
        <v>1964</v>
      </c>
      <c r="H4" s="145">
        <v>1994</v>
      </c>
      <c r="I4" s="145">
        <v>1961</v>
      </c>
      <c r="J4" s="145">
        <v>1992</v>
      </c>
      <c r="K4" s="145">
        <v>2002</v>
      </c>
      <c r="L4" s="147">
        <v>2010</v>
      </c>
    </row>
    <row r="5" spans="1:14" ht="18" customHeight="1">
      <c r="A5" s="26" t="s">
        <v>4</v>
      </c>
      <c r="B5" s="144" t="s">
        <v>62</v>
      </c>
      <c r="C5" s="146">
        <v>1992</v>
      </c>
      <c r="D5" s="146">
        <v>1962</v>
      </c>
      <c r="E5" s="146">
        <v>1972</v>
      </c>
      <c r="F5" s="146">
        <v>1958</v>
      </c>
      <c r="G5" s="146">
        <v>1974</v>
      </c>
      <c r="H5" s="146">
        <v>1925</v>
      </c>
      <c r="I5" s="146">
        <v>1945</v>
      </c>
      <c r="J5" s="146">
        <v>1943</v>
      </c>
      <c r="K5" s="146">
        <v>1923</v>
      </c>
      <c r="L5" s="148">
        <v>1934</v>
      </c>
    </row>
    <row r="6" spans="1:14" ht="18" customHeight="1">
      <c r="A6" s="26" t="s">
        <v>124</v>
      </c>
      <c r="B6" s="144" t="s">
        <v>62</v>
      </c>
      <c r="C6" s="145">
        <v>1995</v>
      </c>
      <c r="D6" s="145">
        <v>1998</v>
      </c>
      <c r="E6" s="145">
        <v>1976</v>
      </c>
      <c r="F6" s="145">
        <v>1987</v>
      </c>
      <c r="G6" s="146" t="s">
        <v>61</v>
      </c>
      <c r="H6" s="146" t="s">
        <v>61</v>
      </c>
      <c r="I6" s="145">
        <v>2007</v>
      </c>
      <c r="J6" s="145">
        <v>1971</v>
      </c>
      <c r="K6" s="145">
        <v>1990</v>
      </c>
      <c r="L6" s="147">
        <v>1968</v>
      </c>
    </row>
    <row r="7" spans="1:14" ht="18" customHeight="1">
      <c r="A7" s="26" t="s">
        <v>95</v>
      </c>
      <c r="B7" s="144" t="s">
        <v>62</v>
      </c>
      <c r="C7" s="145">
        <v>1969</v>
      </c>
      <c r="D7" s="145">
        <v>1974</v>
      </c>
      <c r="E7" s="145">
        <v>1973</v>
      </c>
      <c r="F7" s="145">
        <v>1950</v>
      </c>
      <c r="G7" s="145">
        <v>1975</v>
      </c>
      <c r="H7" s="145">
        <v>1951</v>
      </c>
      <c r="I7" s="145">
        <v>1952</v>
      </c>
      <c r="J7" s="145">
        <v>1950</v>
      </c>
      <c r="K7" s="145">
        <v>1990</v>
      </c>
      <c r="L7" s="147">
        <v>1952</v>
      </c>
    </row>
    <row r="8" spans="1:14" ht="18" customHeight="1">
      <c r="A8" s="27" t="s">
        <v>5</v>
      </c>
      <c r="B8" s="144" t="s">
        <v>63</v>
      </c>
      <c r="C8" s="149">
        <v>1893</v>
      </c>
      <c r="D8" s="149">
        <v>1891</v>
      </c>
      <c r="E8" s="149">
        <v>1891</v>
      </c>
      <c r="F8" s="149">
        <v>1890</v>
      </c>
      <c r="G8" s="149">
        <v>1869</v>
      </c>
      <c r="H8" s="149">
        <v>1867</v>
      </c>
      <c r="I8" s="149">
        <v>1883</v>
      </c>
      <c r="J8" s="149">
        <v>1906</v>
      </c>
      <c r="K8" s="149">
        <v>1906</v>
      </c>
      <c r="L8" s="150">
        <v>1886</v>
      </c>
      <c r="N8" s="5"/>
    </row>
    <row r="9" spans="1:14" ht="18" customHeight="1">
      <c r="A9" s="25" t="s">
        <v>6</v>
      </c>
      <c r="B9" s="144" t="s">
        <v>62</v>
      </c>
      <c r="C9" s="145">
        <v>1965</v>
      </c>
      <c r="D9" s="145">
        <v>1994</v>
      </c>
      <c r="E9" s="145">
        <v>1998</v>
      </c>
      <c r="F9" s="145">
        <v>1988</v>
      </c>
      <c r="G9" s="145">
        <v>1956</v>
      </c>
      <c r="H9" s="145">
        <v>1994</v>
      </c>
      <c r="I9" s="145">
        <v>1982</v>
      </c>
      <c r="J9" s="145">
        <v>1958</v>
      </c>
      <c r="K9" s="145">
        <v>2000</v>
      </c>
      <c r="L9" s="147">
        <v>2004</v>
      </c>
    </row>
    <row r="10" spans="1:14" ht="18" customHeight="1">
      <c r="A10" s="27" t="s">
        <v>112</v>
      </c>
      <c r="B10" s="144" t="s">
        <v>62</v>
      </c>
      <c r="C10" s="151" t="s">
        <v>61</v>
      </c>
      <c r="D10" s="149" t="s">
        <v>61</v>
      </c>
      <c r="E10" s="149" t="s">
        <v>61</v>
      </c>
      <c r="F10" s="149" t="s">
        <v>61</v>
      </c>
      <c r="G10" s="149" t="s">
        <v>61</v>
      </c>
      <c r="H10" s="149" t="s">
        <v>61</v>
      </c>
      <c r="I10" s="149" t="s">
        <v>61</v>
      </c>
      <c r="J10" s="149" t="s">
        <v>61</v>
      </c>
      <c r="K10" s="151" t="s">
        <v>61</v>
      </c>
      <c r="L10" s="152" t="s">
        <v>61</v>
      </c>
    </row>
    <row r="11" spans="1:14" ht="18" customHeight="1">
      <c r="A11" s="26" t="s">
        <v>113</v>
      </c>
      <c r="B11" s="144" t="s">
        <v>63</v>
      </c>
      <c r="C11" s="151" t="s">
        <v>61</v>
      </c>
      <c r="D11" s="149" t="s">
        <v>61</v>
      </c>
      <c r="E11" s="149" t="s">
        <v>61</v>
      </c>
      <c r="F11" s="149" t="s">
        <v>61</v>
      </c>
      <c r="G11" s="149" t="s">
        <v>61</v>
      </c>
      <c r="H11" s="149" t="s">
        <v>61</v>
      </c>
      <c r="I11" s="149" t="s">
        <v>61</v>
      </c>
      <c r="J11" s="149" t="s">
        <v>61</v>
      </c>
      <c r="K11" s="151" t="s">
        <v>61</v>
      </c>
      <c r="L11" s="152" t="s">
        <v>61</v>
      </c>
    </row>
    <row r="12" spans="1:14" ht="18" customHeight="1">
      <c r="A12" s="26" t="s">
        <v>128</v>
      </c>
      <c r="B12" s="144" t="s">
        <v>63</v>
      </c>
      <c r="C12" s="146" t="s">
        <v>61</v>
      </c>
      <c r="D12" s="145" t="s">
        <v>61</v>
      </c>
      <c r="E12" s="145" t="s">
        <v>61</v>
      </c>
      <c r="F12" s="145" t="s">
        <v>61</v>
      </c>
      <c r="G12" s="145" t="s">
        <v>61</v>
      </c>
      <c r="H12" s="145" t="s">
        <v>61</v>
      </c>
      <c r="I12" s="145" t="s">
        <v>61</v>
      </c>
      <c r="J12" s="145" t="s">
        <v>61</v>
      </c>
      <c r="K12" s="146" t="s">
        <v>61</v>
      </c>
      <c r="L12" s="148" t="s">
        <v>61</v>
      </c>
    </row>
    <row r="13" spans="1:14" ht="18" customHeight="1">
      <c r="A13" s="27" t="s">
        <v>114</v>
      </c>
      <c r="B13" s="144" t="s">
        <v>64</v>
      </c>
      <c r="C13" s="149">
        <v>2012</v>
      </c>
      <c r="D13" s="145" t="s">
        <v>61</v>
      </c>
      <c r="E13" s="149">
        <v>2004</v>
      </c>
      <c r="F13" s="149">
        <v>1992</v>
      </c>
      <c r="G13" s="149">
        <v>1973</v>
      </c>
      <c r="H13" s="149">
        <v>1994</v>
      </c>
      <c r="I13" s="149">
        <v>2007</v>
      </c>
      <c r="J13" s="149">
        <v>1996</v>
      </c>
      <c r="K13" s="149">
        <v>2002</v>
      </c>
      <c r="L13" s="152" t="s">
        <v>61</v>
      </c>
    </row>
    <row r="14" spans="1:14" ht="18" customHeight="1">
      <c r="A14" s="25" t="s">
        <v>115</v>
      </c>
      <c r="B14" s="144" t="s">
        <v>63</v>
      </c>
      <c r="C14" s="146" t="s">
        <v>61</v>
      </c>
      <c r="D14" s="145" t="s">
        <v>61</v>
      </c>
      <c r="E14" s="145" t="s">
        <v>61</v>
      </c>
      <c r="F14" s="145" t="s">
        <v>61</v>
      </c>
      <c r="G14" s="145" t="s">
        <v>61</v>
      </c>
      <c r="H14" s="145" t="s">
        <v>61</v>
      </c>
      <c r="I14" s="145" t="s">
        <v>61</v>
      </c>
      <c r="J14" s="145" t="s">
        <v>61</v>
      </c>
      <c r="K14" s="146" t="s">
        <v>61</v>
      </c>
      <c r="L14" s="148" t="s">
        <v>61</v>
      </c>
    </row>
    <row r="15" spans="1:14" ht="18" customHeight="1">
      <c r="A15" s="26" t="s">
        <v>116</v>
      </c>
      <c r="B15" s="144" t="s">
        <v>64</v>
      </c>
      <c r="C15" s="146" t="s">
        <v>61</v>
      </c>
      <c r="D15" s="146" t="s">
        <v>61</v>
      </c>
      <c r="E15" s="145">
        <v>1967</v>
      </c>
      <c r="F15" s="145">
        <v>1958</v>
      </c>
      <c r="G15" s="145">
        <v>1973</v>
      </c>
      <c r="H15" s="145">
        <v>1980</v>
      </c>
      <c r="I15" s="146" t="s">
        <v>61</v>
      </c>
      <c r="J15" s="145">
        <v>1978</v>
      </c>
      <c r="K15" s="145">
        <v>1986</v>
      </c>
      <c r="L15" s="148" t="s">
        <v>61</v>
      </c>
    </row>
    <row r="16" spans="1:14" ht="18" customHeight="1">
      <c r="A16" s="26" t="s">
        <v>7</v>
      </c>
      <c r="B16" s="144" t="s">
        <v>63</v>
      </c>
      <c r="C16" s="146" t="s">
        <v>61</v>
      </c>
      <c r="D16" s="146" t="s">
        <v>61</v>
      </c>
      <c r="E16" s="145">
        <v>2009</v>
      </c>
      <c r="F16" s="145">
        <v>2010</v>
      </c>
      <c r="G16" s="145">
        <v>1999</v>
      </c>
      <c r="H16" s="145">
        <v>1994</v>
      </c>
      <c r="I16" s="145">
        <v>2000</v>
      </c>
      <c r="J16" s="145">
        <v>2008</v>
      </c>
      <c r="K16" s="145">
        <v>1994</v>
      </c>
      <c r="L16" s="147">
        <v>1998</v>
      </c>
    </row>
    <row r="17" spans="1:12" ht="18" customHeight="1">
      <c r="A17" s="26" t="s">
        <v>100</v>
      </c>
      <c r="B17" s="144" t="s">
        <v>64</v>
      </c>
      <c r="C17" s="145">
        <v>1987</v>
      </c>
      <c r="D17" s="145">
        <v>1976</v>
      </c>
      <c r="E17" s="145">
        <v>1972</v>
      </c>
      <c r="F17" s="145">
        <v>1997</v>
      </c>
      <c r="G17" s="145">
        <v>1973</v>
      </c>
      <c r="H17" s="145">
        <v>1993</v>
      </c>
      <c r="I17" s="145">
        <v>1971</v>
      </c>
      <c r="J17" s="145">
        <v>1971</v>
      </c>
      <c r="K17" s="145">
        <v>1990</v>
      </c>
      <c r="L17" s="147">
        <v>2000</v>
      </c>
    </row>
    <row r="18" spans="1:12" ht="18" customHeight="1">
      <c r="A18" s="27" t="s">
        <v>8</v>
      </c>
      <c r="B18" s="144" t="s">
        <v>62</v>
      </c>
      <c r="C18" s="149">
        <v>1982</v>
      </c>
      <c r="D18" s="149">
        <v>1974</v>
      </c>
      <c r="E18" s="149">
        <v>2005</v>
      </c>
      <c r="F18" s="149">
        <v>1976</v>
      </c>
      <c r="G18" s="149">
        <v>1973</v>
      </c>
      <c r="H18" s="149">
        <v>1991</v>
      </c>
      <c r="I18" s="149">
        <v>1953</v>
      </c>
      <c r="J18" s="149">
        <v>2011</v>
      </c>
      <c r="K18" s="149">
        <v>1965</v>
      </c>
      <c r="L18" s="150">
        <v>2010</v>
      </c>
    </row>
    <row r="19" spans="1:12" ht="18" customHeight="1">
      <c r="A19" s="25" t="s">
        <v>9</v>
      </c>
      <c r="B19" s="144" t="s">
        <v>63</v>
      </c>
      <c r="C19" s="145">
        <v>1928</v>
      </c>
      <c r="D19" s="145">
        <v>1922</v>
      </c>
      <c r="E19" s="145">
        <v>1921</v>
      </c>
      <c r="F19" s="145">
        <v>1921</v>
      </c>
      <c r="G19" s="145">
        <v>1909</v>
      </c>
      <c r="H19" s="145">
        <v>1919</v>
      </c>
      <c r="I19" s="145">
        <v>1909</v>
      </c>
      <c r="J19" s="145">
        <v>1911</v>
      </c>
      <c r="K19" s="145">
        <v>1920</v>
      </c>
      <c r="L19" s="147">
        <v>1921</v>
      </c>
    </row>
    <row r="20" spans="1:12" ht="18" customHeight="1">
      <c r="A20" s="26" t="s">
        <v>10</v>
      </c>
      <c r="B20" s="144" t="s">
        <v>62</v>
      </c>
      <c r="C20" s="145">
        <v>2010</v>
      </c>
      <c r="D20" s="145">
        <v>1972</v>
      </c>
      <c r="E20" s="145">
        <v>2005</v>
      </c>
      <c r="F20" s="145">
        <v>2006</v>
      </c>
      <c r="G20" s="145">
        <v>2011</v>
      </c>
      <c r="H20" s="145">
        <v>1968</v>
      </c>
      <c r="I20" s="145">
        <v>1984</v>
      </c>
      <c r="J20" s="145">
        <v>2009</v>
      </c>
      <c r="K20" s="145">
        <v>2008</v>
      </c>
      <c r="L20" s="147">
        <v>1974</v>
      </c>
    </row>
    <row r="21" spans="1:12" ht="18" customHeight="1">
      <c r="A21" s="26" t="s">
        <v>11</v>
      </c>
      <c r="B21" s="144" t="s">
        <v>64</v>
      </c>
      <c r="C21" s="145">
        <v>1910</v>
      </c>
      <c r="D21" s="145">
        <v>1905</v>
      </c>
      <c r="E21" s="145">
        <v>1876</v>
      </c>
      <c r="F21" s="145">
        <v>1884</v>
      </c>
      <c r="G21" s="145">
        <v>1875</v>
      </c>
      <c r="H21" s="145">
        <v>1871</v>
      </c>
      <c r="I21" s="145">
        <v>1878</v>
      </c>
      <c r="J21" s="145">
        <v>1911</v>
      </c>
      <c r="K21" s="145">
        <v>1911</v>
      </c>
      <c r="L21" s="147">
        <v>1891</v>
      </c>
    </row>
    <row r="22" spans="1:12" ht="18" customHeight="1">
      <c r="A22" s="26" t="s">
        <v>117</v>
      </c>
      <c r="B22" s="144" t="s">
        <v>63</v>
      </c>
      <c r="C22" s="146">
        <v>2015</v>
      </c>
      <c r="D22" s="146">
        <v>2014</v>
      </c>
      <c r="E22" s="146">
        <v>2013</v>
      </c>
      <c r="F22" s="146">
        <v>2014</v>
      </c>
      <c r="G22" s="146" t="s">
        <v>61</v>
      </c>
      <c r="H22" s="146">
        <v>2010</v>
      </c>
      <c r="I22" s="146">
        <v>2014</v>
      </c>
      <c r="J22" s="146" t="s">
        <v>61</v>
      </c>
      <c r="K22" s="146">
        <v>2011</v>
      </c>
      <c r="L22" s="148">
        <v>2011</v>
      </c>
    </row>
    <row r="23" spans="1:12" ht="18" customHeight="1">
      <c r="A23" s="27" t="s">
        <v>118</v>
      </c>
      <c r="B23" s="144" t="s">
        <v>63</v>
      </c>
      <c r="C23" s="151" t="s">
        <v>61</v>
      </c>
      <c r="D23" s="151" t="s">
        <v>61</v>
      </c>
      <c r="E23" s="151" t="s">
        <v>61</v>
      </c>
      <c r="F23" s="149">
        <v>2009</v>
      </c>
      <c r="G23" s="151" t="s">
        <v>61</v>
      </c>
      <c r="H23" s="151" t="s">
        <v>61</v>
      </c>
      <c r="I23" s="149">
        <v>1999</v>
      </c>
      <c r="J23" s="151" t="s">
        <v>61</v>
      </c>
      <c r="K23" s="151" t="s">
        <v>61</v>
      </c>
      <c r="L23" s="152" t="s">
        <v>61</v>
      </c>
    </row>
    <row r="24" spans="1:12" ht="18" customHeight="1">
      <c r="A24" s="27" t="s">
        <v>86</v>
      </c>
      <c r="B24" s="144" t="s">
        <v>63</v>
      </c>
      <c r="C24" s="153">
        <v>1893</v>
      </c>
      <c r="D24" s="153">
        <v>1871</v>
      </c>
      <c r="E24" s="153">
        <v>1828</v>
      </c>
      <c r="F24" s="153">
        <v>1816</v>
      </c>
      <c r="G24" s="153">
        <v>1848</v>
      </c>
      <c r="H24" s="153">
        <v>1795</v>
      </c>
      <c r="I24" s="153">
        <v>1871</v>
      </c>
      <c r="J24" s="153">
        <v>1885</v>
      </c>
      <c r="K24" s="153">
        <v>1885</v>
      </c>
      <c r="L24" s="147">
        <v>1867</v>
      </c>
    </row>
    <row r="25" spans="1:12" ht="18" customHeight="1">
      <c r="A25" s="31" t="s">
        <v>13</v>
      </c>
      <c r="B25" s="144" t="s">
        <v>64</v>
      </c>
      <c r="C25" s="149">
        <v>1970</v>
      </c>
      <c r="D25" s="149">
        <v>1973</v>
      </c>
      <c r="E25" s="149">
        <v>1959</v>
      </c>
      <c r="F25" s="149">
        <v>1960</v>
      </c>
      <c r="G25" s="149">
        <v>1973</v>
      </c>
      <c r="H25" s="149">
        <v>1953</v>
      </c>
      <c r="I25" s="149">
        <v>1956</v>
      </c>
      <c r="J25" s="149">
        <v>1945</v>
      </c>
      <c r="K25" s="149">
        <v>1985</v>
      </c>
      <c r="L25" s="150">
        <v>1946</v>
      </c>
    </row>
    <row r="26" spans="1:12" ht="18" customHeight="1">
      <c r="A26" s="31" t="s">
        <v>14</v>
      </c>
      <c r="B26" s="144" t="s">
        <v>63</v>
      </c>
      <c r="C26" s="149">
        <v>1988</v>
      </c>
      <c r="D26" s="149">
        <v>1991</v>
      </c>
      <c r="E26" s="149">
        <v>1981</v>
      </c>
      <c r="F26" s="149">
        <v>1967</v>
      </c>
      <c r="G26" s="149">
        <v>1962</v>
      </c>
      <c r="H26" s="149">
        <v>1960</v>
      </c>
      <c r="I26" s="149">
        <v>1966</v>
      </c>
      <c r="J26" s="149">
        <v>1997</v>
      </c>
      <c r="K26" s="149">
        <v>1960</v>
      </c>
      <c r="L26" s="150">
        <v>1977</v>
      </c>
    </row>
    <row r="27" spans="1:12" ht="18" customHeight="1">
      <c r="A27" s="32" t="s">
        <v>103</v>
      </c>
      <c r="B27" s="154"/>
      <c r="C27" s="155"/>
      <c r="D27" s="155"/>
      <c r="E27" s="155"/>
      <c r="F27" s="155"/>
      <c r="G27" s="155"/>
      <c r="H27" s="155"/>
      <c r="I27" s="155"/>
      <c r="J27" s="155"/>
      <c r="K27" s="155"/>
      <c r="L27" s="156"/>
    </row>
    <row r="28" spans="1:12" ht="18" customHeight="1">
      <c r="A28" s="33" t="s">
        <v>104</v>
      </c>
      <c r="B28" s="144" t="s">
        <v>64</v>
      </c>
      <c r="C28" s="153">
        <v>1983</v>
      </c>
      <c r="D28" s="153">
        <v>1959</v>
      </c>
      <c r="E28" s="153">
        <v>1957</v>
      </c>
      <c r="F28" s="153">
        <v>1960</v>
      </c>
      <c r="G28" s="153">
        <v>1974</v>
      </c>
      <c r="H28" s="153">
        <v>1947</v>
      </c>
      <c r="I28" s="153">
        <v>1946</v>
      </c>
      <c r="J28" s="153">
        <v>1956</v>
      </c>
      <c r="K28" s="153">
        <v>1986</v>
      </c>
      <c r="L28" s="147">
        <v>1988</v>
      </c>
    </row>
    <row r="29" spans="1:12" ht="18" customHeight="1">
      <c r="A29" s="29" t="s">
        <v>105</v>
      </c>
      <c r="B29" s="144" t="s">
        <v>63</v>
      </c>
      <c r="C29" s="153">
        <v>1997</v>
      </c>
      <c r="D29" s="153">
        <v>2006</v>
      </c>
      <c r="E29" s="153">
        <v>2002</v>
      </c>
      <c r="F29" s="153">
        <v>2002</v>
      </c>
      <c r="G29" s="153">
        <v>2003</v>
      </c>
      <c r="H29" s="153">
        <v>1997</v>
      </c>
      <c r="I29" s="153">
        <v>2005</v>
      </c>
      <c r="J29" s="153">
        <v>2003</v>
      </c>
      <c r="K29" s="153">
        <v>2002</v>
      </c>
      <c r="L29" s="147">
        <v>2005</v>
      </c>
    </row>
    <row r="30" spans="1:12" ht="18" customHeight="1">
      <c r="A30" s="29" t="s">
        <v>119</v>
      </c>
      <c r="B30" s="144" t="s">
        <v>64</v>
      </c>
      <c r="C30" s="153">
        <v>1954</v>
      </c>
      <c r="D30" s="153">
        <v>1949</v>
      </c>
      <c r="E30" s="153">
        <v>1910</v>
      </c>
      <c r="F30" s="153">
        <v>1916</v>
      </c>
      <c r="G30" s="153">
        <v>1946</v>
      </c>
      <c r="H30" s="153">
        <v>1922</v>
      </c>
      <c r="I30" s="153">
        <v>1913</v>
      </c>
      <c r="J30" s="153">
        <v>1967</v>
      </c>
      <c r="K30" s="153">
        <v>1916</v>
      </c>
      <c r="L30" s="147">
        <v>1918</v>
      </c>
    </row>
    <row r="31" spans="1:12" ht="18" customHeight="1">
      <c r="A31" s="30" t="s">
        <v>107</v>
      </c>
      <c r="B31" s="144" t="s">
        <v>64</v>
      </c>
      <c r="C31" s="157" t="s">
        <v>60</v>
      </c>
      <c r="D31" s="157" t="s">
        <v>60</v>
      </c>
      <c r="E31" s="157" t="s">
        <v>60</v>
      </c>
      <c r="F31" s="157" t="s">
        <v>60</v>
      </c>
      <c r="G31" s="157" t="s">
        <v>60</v>
      </c>
      <c r="H31" s="157" t="s">
        <v>60</v>
      </c>
      <c r="I31" s="153">
        <v>1960</v>
      </c>
      <c r="J31" s="153">
        <v>1948</v>
      </c>
      <c r="K31" s="153">
        <v>1955</v>
      </c>
      <c r="L31" s="147">
        <v>1951</v>
      </c>
    </row>
    <row r="32" spans="1:12" ht="18" customHeight="1">
      <c r="A32" s="36" t="s">
        <v>120</v>
      </c>
      <c r="B32" s="144" t="s">
        <v>62</v>
      </c>
      <c r="C32" s="145">
        <v>2012</v>
      </c>
      <c r="D32" s="146" t="s">
        <v>61</v>
      </c>
      <c r="E32" s="145">
        <v>2007</v>
      </c>
      <c r="F32" s="145">
        <v>2009</v>
      </c>
      <c r="G32" s="145">
        <v>1985</v>
      </c>
      <c r="H32" s="145">
        <v>1991</v>
      </c>
      <c r="I32" s="145">
        <v>1981</v>
      </c>
      <c r="J32" s="145">
        <v>2008</v>
      </c>
      <c r="K32" s="145">
        <v>1988</v>
      </c>
      <c r="L32" s="148" t="s">
        <v>61</v>
      </c>
    </row>
    <row r="33" spans="1:14" ht="18" customHeight="1">
      <c r="A33" s="36" t="s">
        <v>121</v>
      </c>
      <c r="B33" s="144" t="s">
        <v>62</v>
      </c>
      <c r="C33" s="145">
        <v>1994</v>
      </c>
      <c r="D33" s="145">
        <v>1988</v>
      </c>
      <c r="E33" s="145">
        <v>1994</v>
      </c>
      <c r="F33" s="145">
        <v>1989</v>
      </c>
      <c r="G33" s="145">
        <v>1960</v>
      </c>
      <c r="H33" s="145">
        <v>2000</v>
      </c>
      <c r="I33" s="145">
        <v>2009</v>
      </c>
      <c r="J33" s="145">
        <v>1995</v>
      </c>
      <c r="K33" s="145">
        <v>2003</v>
      </c>
      <c r="L33" s="147">
        <v>2008</v>
      </c>
    </row>
    <row r="34" spans="1:14" ht="18" customHeight="1">
      <c r="A34" s="50" t="s">
        <v>122</v>
      </c>
      <c r="B34" s="144" t="s">
        <v>62</v>
      </c>
      <c r="C34" s="145">
        <v>2013</v>
      </c>
      <c r="D34" s="146" t="s">
        <v>61</v>
      </c>
      <c r="E34" s="146" t="s">
        <v>61</v>
      </c>
      <c r="F34" s="145">
        <v>1987</v>
      </c>
      <c r="G34" s="145">
        <v>1964</v>
      </c>
      <c r="H34" s="145">
        <v>1994</v>
      </c>
      <c r="I34" s="145">
        <v>1961</v>
      </c>
      <c r="J34" s="145">
        <v>1992</v>
      </c>
      <c r="K34" s="145">
        <v>2002</v>
      </c>
      <c r="L34" s="150">
        <v>2010</v>
      </c>
    </row>
    <row r="35" spans="1:14" ht="17.45" customHeight="1">
      <c r="A35" s="73" t="s">
        <v>0</v>
      </c>
      <c r="B35" s="70"/>
      <c r="C35" s="70"/>
      <c r="D35" s="70"/>
      <c r="E35" s="71"/>
      <c r="F35" s="70"/>
      <c r="G35" s="71"/>
      <c r="H35" s="70"/>
      <c r="I35" s="70"/>
      <c r="J35" s="71"/>
      <c r="K35" s="70"/>
      <c r="L35" s="71"/>
    </row>
    <row r="36" spans="1:14" s="42" customFormat="1" ht="12" customHeight="1">
      <c r="A36" s="245" t="s">
        <v>126</v>
      </c>
      <c r="B36" s="245"/>
      <c r="C36" s="245"/>
      <c r="D36" s="245"/>
      <c r="E36" s="245"/>
      <c r="F36" s="245"/>
      <c r="G36" s="245"/>
      <c r="H36" s="245"/>
      <c r="I36" s="245"/>
      <c r="J36" s="245"/>
      <c r="K36" s="245"/>
      <c r="L36" s="245"/>
    </row>
    <row r="37" spans="1:14" s="42" customFormat="1" ht="12" customHeight="1">
      <c r="A37" s="72" t="s">
        <v>65</v>
      </c>
      <c r="B37" s="72"/>
      <c r="C37" s="72"/>
      <c r="D37" s="72"/>
      <c r="E37" s="72"/>
      <c r="F37" s="72"/>
      <c r="G37" s="72"/>
      <c r="H37" s="72"/>
      <c r="I37" s="70"/>
      <c r="J37" s="71"/>
      <c r="K37" s="70"/>
      <c r="L37" s="71"/>
    </row>
    <row r="38" spans="1:14" s="42" customFormat="1" ht="12" customHeight="1">
      <c r="A38" s="246" t="s">
        <v>66</v>
      </c>
      <c r="B38" s="247"/>
      <c r="C38" s="247"/>
      <c r="D38" s="247"/>
      <c r="E38" s="247"/>
      <c r="F38" s="247"/>
      <c r="G38" s="247"/>
      <c r="H38" s="247"/>
      <c r="I38" s="248"/>
      <c r="J38" s="248"/>
      <c r="K38" s="248"/>
      <c r="L38" s="248"/>
    </row>
    <row r="39" spans="1:14" s="42" customFormat="1" ht="12" customHeight="1">
      <c r="A39" s="247" t="s">
        <v>67</v>
      </c>
      <c r="B39" s="247"/>
      <c r="C39" s="247"/>
      <c r="D39" s="247"/>
      <c r="E39" s="247"/>
      <c r="F39" s="247"/>
      <c r="G39" s="247"/>
      <c r="H39" s="247"/>
      <c r="I39" s="248"/>
      <c r="J39" s="248"/>
      <c r="K39" s="248"/>
      <c r="L39" s="248"/>
    </row>
    <row r="40" spans="1:14" s="42" customFormat="1" ht="12" customHeight="1">
      <c r="A40" s="57" t="s">
        <v>125</v>
      </c>
      <c r="B40" s="57"/>
      <c r="C40" s="57"/>
      <c r="D40" s="57"/>
      <c r="E40" s="57"/>
      <c r="F40" s="57"/>
      <c r="G40" s="57"/>
      <c r="H40" s="57"/>
      <c r="I40" s="57"/>
      <c r="J40" s="57"/>
      <c r="K40" s="57"/>
      <c r="L40" s="57"/>
    </row>
    <row r="41" spans="1:14" ht="12" customHeight="1">
      <c r="A41" s="57" t="s">
        <v>92</v>
      </c>
      <c r="B41" s="70"/>
      <c r="C41" s="71"/>
      <c r="D41" s="70"/>
      <c r="E41" s="71"/>
      <c r="F41" s="70"/>
      <c r="G41" s="70"/>
      <c r="H41" s="71"/>
      <c r="I41" s="71"/>
      <c r="J41" s="70"/>
      <c r="K41" s="71"/>
      <c r="L41" s="57"/>
    </row>
    <row r="42" spans="1:14" s="42" customFormat="1" ht="11.25" customHeight="1">
      <c r="A42" s="74" t="s">
        <v>56</v>
      </c>
      <c r="B42" s="70"/>
      <c r="C42" s="70"/>
      <c r="D42" s="70"/>
      <c r="E42" s="71"/>
      <c r="F42" s="70"/>
      <c r="G42" s="71"/>
      <c r="H42" s="70"/>
      <c r="I42" s="70"/>
      <c r="J42" s="71"/>
      <c r="K42" s="70"/>
      <c r="L42" s="71"/>
    </row>
    <row r="43" spans="1:14" s="42" customFormat="1" ht="12" customHeight="1">
      <c r="A43" s="57" t="s">
        <v>1</v>
      </c>
      <c r="B43" s="70"/>
      <c r="C43" s="70"/>
      <c r="D43" s="70"/>
      <c r="E43" s="71"/>
      <c r="F43" s="70"/>
      <c r="G43" s="71"/>
      <c r="H43" s="70"/>
      <c r="I43" s="70"/>
      <c r="J43" s="71"/>
      <c r="K43" s="70"/>
      <c r="L43" s="71"/>
    </row>
    <row r="45" spans="1:14" s="7" customFormat="1" ht="14.25">
      <c r="A45" s="9"/>
      <c r="E45" s="6"/>
      <c r="G45" s="6"/>
      <c r="J45" s="6"/>
      <c r="L45" s="6"/>
      <c r="M45" s="4"/>
      <c r="N45" s="4"/>
    </row>
  </sheetData>
  <mergeCells count="3">
    <mergeCell ref="A36:L36"/>
    <mergeCell ref="A38:L38"/>
    <mergeCell ref="A39:L39"/>
  </mergeCells>
  <conditionalFormatting sqref="F27:F28 I33:I34 K27:K30 F4:F8 H4:I9 K4:K9 B35:D35 F32:F35 K32:K35 H35:I35 E10:K10 H13:I13 K13 F13 E12:K12 F15 I15:I23 E14:K14 B4:D10 B11 H37:I37 K37 F37:F38 B37:D38 I25:I31 F18:F25 K15:K25 H15:H30 B12:D31 H42:I1048576 F42:F1048576 B42:D1048576 K42:K1048576 H38">
    <cfRule type="cellIs" dxfId="28" priority="30" operator="between">
      <formula>1</formula>
      <formula>4</formula>
    </cfRule>
  </conditionalFormatting>
  <conditionalFormatting sqref="F9">
    <cfRule type="cellIs" dxfId="27" priority="29" operator="between">
      <formula>1</formula>
      <formula>4</formula>
    </cfRule>
  </conditionalFormatting>
  <conditionalFormatting sqref="I24">
    <cfRule type="cellIs" dxfId="26" priority="28" operator="between">
      <formula>1</formula>
      <formula>4</formula>
    </cfRule>
  </conditionalFormatting>
  <conditionalFormatting sqref="F16:F17">
    <cfRule type="cellIs" dxfId="25" priority="27" operator="between">
      <formula>1</formula>
      <formula>4</formula>
    </cfRule>
  </conditionalFormatting>
  <conditionalFormatting sqref="B33:D34">
    <cfRule type="cellIs" dxfId="24" priority="26" operator="between">
      <formula>1</formula>
      <formula>4</formula>
    </cfRule>
  </conditionalFormatting>
  <conditionalFormatting sqref="H32">
    <cfRule type="cellIs" dxfId="23" priority="25" operator="between">
      <formula>1</formula>
      <formula>4</formula>
    </cfRule>
  </conditionalFormatting>
  <conditionalFormatting sqref="H34">
    <cfRule type="cellIs" dxfId="22" priority="24" operator="between">
      <formula>1</formula>
      <formula>4</formula>
    </cfRule>
  </conditionalFormatting>
  <conditionalFormatting sqref="F26">
    <cfRule type="cellIs" dxfId="21" priority="23" operator="between">
      <formula>1</formula>
      <formula>4</formula>
    </cfRule>
  </conditionalFormatting>
  <conditionalFormatting sqref="F29:F30">
    <cfRule type="cellIs" dxfId="20" priority="20" operator="between">
      <formula>1</formula>
      <formula>4</formula>
    </cfRule>
  </conditionalFormatting>
  <conditionalFormatting sqref="K26">
    <cfRule type="cellIs" dxfId="19" priority="22" operator="between">
      <formula>1</formula>
      <formula>4</formula>
    </cfRule>
  </conditionalFormatting>
  <conditionalFormatting sqref="K31">
    <cfRule type="cellIs" dxfId="18" priority="21" operator="between">
      <formula>1</formula>
      <formula>4</formula>
    </cfRule>
  </conditionalFormatting>
  <conditionalFormatting sqref="E2 J2 G2">
    <cfRule type="cellIs" dxfId="17" priority="18" operator="between">
      <formula>1</formula>
      <formula>4</formula>
    </cfRule>
  </conditionalFormatting>
  <conditionalFormatting sqref="B3">
    <cfRule type="cellIs" dxfId="16" priority="13" operator="between">
      <formula>1</formula>
      <formula>4</formula>
    </cfRule>
  </conditionalFormatting>
  <conditionalFormatting sqref="A3">
    <cfRule type="cellIs" dxfId="15" priority="12" operator="between">
      <formula>1</formula>
      <formula>4</formula>
    </cfRule>
  </conditionalFormatting>
  <conditionalFormatting sqref="K2:L2">
    <cfRule type="cellIs" dxfId="14" priority="4" operator="between">
      <formula>1</formula>
      <formula>4</formula>
    </cfRule>
  </conditionalFormatting>
  <conditionalFormatting sqref="K3 G3:H3 E3 C3">
    <cfRule type="cellIs" dxfId="13" priority="3" operator="between">
      <formula>1</formula>
      <formula>4</formula>
    </cfRule>
  </conditionalFormatting>
  <conditionalFormatting sqref="C11:K11">
    <cfRule type="cellIs" dxfId="12" priority="2" operator="between">
      <formula>1</formula>
      <formula>4</formula>
    </cfRule>
  </conditionalFormatting>
  <conditionalFormatting sqref="J41 D41 B41 F41:G41">
    <cfRule type="cellIs" dxfId="11" priority="1" operator="between">
      <formula>1</formula>
      <formula>4</formula>
    </cfRule>
  </conditionalFormatting>
  <hyperlinks>
    <hyperlink ref="A1" location="'Table of contents'!A1" display="Back to Table of contents"/>
  </hyperlinks>
  <pageMargins left="0.70866141732283505" right="0.70866141732283505" top="0.74803149606299202" bottom="0.35433070866141703" header="0.31496062992126" footer="0.31496062992126"/>
  <pageSetup scale="60" orientation="portrait" r:id="rId1"/>
  <headerFooter>
    <oddFooter>&amp;L&amp;9© 2015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zoomScaleNormal="100" zoomScaleSheetLayoutView="115" workbookViewId="0"/>
  </sheetViews>
  <sheetFormatPr defaultColWidth="9" defaultRowHeight="12.75"/>
  <cols>
    <col min="1" max="1" width="5.375" style="8" customWidth="1"/>
    <col min="2" max="2" width="7.875" style="19" customWidth="1"/>
    <col min="3" max="3" width="7.75" style="19" customWidth="1"/>
    <col min="4" max="4" width="7.875" style="19" customWidth="1"/>
    <col min="5" max="5" width="8.375" style="19" customWidth="1"/>
    <col min="6" max="6" width="9.125" style="19" customWidth="1"/>
    <col min="7" max="7" width="10.125" style="19" customWidth="1"/>
    <col min="8" max="11" width="9.125" style="19" customWidth="1"/>
    <col min="12" max="12" width="7.375" style="19" customWidth="1"/>
    <col min="13" max="13" width="7.5" style="19" customWidth="1"/>
    <col min="14" max="14" width="7.625" style="19" customWidth="1"/>
    <col min="15" max="15" width="11.25" style="19" customWidth="1"/>
    <col min="16" max="16384" width="9" style="8"/>
  </cols>
  <sheetData>
    <row r="1" spans="1:17" s="17" customFormat="1" ht="24" customHeight="1">
      <c r="A1" s="24" t="s">
        <v>59</v>
      </c>
      <c r="B1" s="18"/>
      <c r="C1" s="18"/>
      <c r="D1" s="18"/>
      <c r="E1" s="18"/>
      <c r="F1" s="18"/>
      <c r="G1" s="18"/>
      <c r="H1" s="18"/>
      <c r="I1" s="18"/>
      <c r="J1" s="18"/>
      <c r="K1" s="18"/>
      <c r="L1" s="18"/>
      <c r="M1" s="18"/>
      <c r="N1" s="18"/>
      <c r="O1" s="18"/>
    </row>
    <row r="2" spans="1:17" s="66" customFormat="1" ht="20.25" customHeight="1">
      <c r="A2" s="66" t="s">
        <v>164</v>
      </c>
      <c r="B2" s="67"/>
      <c r="C2" s="67"/>
      <c r="D2" s="67"/>
      <c r="E2" s="67"/>
      <c r="F2" s="67"/>
      <c r="G2" s="67"/>
      <c r="H2" s="68"/>
      <c r="I2" s="68"/>
      <c r="J2" s="68"/>
      <c r="K2" s="68"/>
      <c r="L2" s="68"/>
      <c r="M2" s="68"/>
      <c r="N2" s="68"/>
      <c r="O2" s="68"/>
    </row>
    <row r="3" spans="1:17" s="4" customFormat="1" ht="15">
      <c r="A3" s="87" t="s">
        <v>91</v>
      </c>
      <c r="B3" s="88" t="s">
        <v>46</v>
      </c>
      <c r="C3" s="88" t="s">
        <v>47</v>
      </c>
      <c r="D3" s="88" t="s">
        <v>48</v>
      </c>
      <c r="E3" s="88" t="s">
        <v>49</v>
      </c>
      <c r="F3" s="88" t="s">
        <v>50</v>
      </c>
      <c r="G3" s="88" t="s">
        <v>51</v>
      </c>
      <c r="H3" s="88" t="s">
        <v>52</v>
      </c>
      <c r="I3" s="88" t="s">
        <v>53</v>
      </c>
      <c r="J3" s="88" t="s">
        <v>54</v>
      </c>
      <c r="K3" s="88" t="s">
        <v>55</v>
      </c>
      <c r="L3" s="88" t="s">
        <v>172</v>
      </c>
      <c r="M3" s="89" t="s">
        <v>173</v>
      </c>
      <c r="N3" s="89" t="s">
        <v>174</v>
      </c>
      <c r="O3" s="89" t="s">
        <v>45</v>
      </c>
    </row>
    <row r="4" spans="1:17" ht="15" customHeight="1">
      <c r="A4" s="78">
        <v>2009</v>
      </c>
      <c r="B4" s="21">
        <v>516729</v>
      </c>
      <c r="C4" s="21">
        <v>139909</v>
      </c>
      <c r="D4" s="21">
        <v>938194</v>
      </c>
      <c r="E4" s="21">
        <v>749954</v>
      </c>
      <c r="F4" s="21">
        <v>7843475</v>
      </c>
      <c r="G4" s="21">
        <v>12997687</v>
      </c>
      <c r="H4" s="21">
        <v>1208589</v>
      </c>
      <c r="I4" s="21">
        <v>1034782</v>
      </c>
      <c r="J4" s="21">
        <v>3679092</v>
      </c>
      <c r="K4" s="21">
        <v>4410679</v>
      </c>
      <c r="L4" s="228">
        <v>33732</v>
      </c>
      <c r="M4" s="228">
        <v>43149</v>
      </c>
      <c r="N4" s="228">
        <v>32600</v>
      </c>
      <c r="O4" s="22">
        <v>33628571</v>
      </c>
      <c r="Q4" s="177"/>
    </row>
    <row r="5" spans="1:17" ht="15" customHeight="1">
      <c r="A5" s="36">
        <v>2013</v>
      </c>
      <c r="B5" s="21">
        <v>528194</v>
      </c>
      <c r="C5" s="21">
        <v>145505</v>
      </c>
      <c r="D5" s="21">
        <v>942930</v>
      </c>
      <c r="E5" s="21">
        <v>755635</v>
      </c>
      <c r="F5" s="21">
        <v>8153971</v>
      </c>
      <c r="G5" s="21">
        <v>13550929</v>
      </c>
      <c r="H5" s="21">
        <v>1265405</v>
      </c>
      <c r="I5" s="21">
        <v>1106247</v>
      </c>
      <c r="J5" s="21">
        <v>4007199</v>
      </c>
      <c r="K5" s="21">
        <v>4582625</v>
      </c>
      <c r="L5" s="228">
        <v>36364</v>
      </c>
      <c r="M5" s="228">
        <v>43841</v>
      </c>
      <c r="N5" s="228">
        <v>35434</v>
      </c>
      <c r="O5" s="22">
        <v>35154279</v>
      </c>
    </row>
    <row r="6" spans="1:17" ht="17.45" customHeight="1">
      <c r="A6" s="73" t="s">
        <v>56</v>
      </c>
      <c r="B6" s="20"/>
      <c r="C6" s="20"/>
      <c r="D6" s="20"/>
      <c r="E6" s="20"/>
      <c r="F6" s="20"/>
      <c r="G6" s="20"/>
      <c r="H6" s="20"/>
      <c r="I6" s="20"/>
      <c r="J6" s="20"/>
      <c r="K6" s="18"/>
      <c r="L6" s="18"/>
      <c r="M6" s="18"/>
      <c r="N6" s="18"/>
    </row>
    <row r="7" spans="1:17" ht="12" customHeight="1">
      <c r="A7" s="57" t="s">
        <v>17</v>
      </c>
      <c r="B7" s="20"/>
      <c r="C7" s="20"/>
      <c r="D7" s="20"/>
      <c r="E7" s="20"/>
      <c r="F7" s="20"/>
      <c r="G7" s="20"/>
      <c r="H7" s="20"/>
      <c r="I7" s="20"/>
      <c r="J7" s="20"/>
      <c r="K7" s="18"/>
      <c r="L7" s="18"/>
      <c r="M7" s="18"/>
      <c r="N7" s="18"/>
    </row>
    <row r="8" spans="1:17" ht="12" customHeight="1">
      <c r="A8" s="57"/>
      <c r="B8" s="20"/>
      <c r="C8" s="20"/>
      <c r="D8" s="20"/>
      <c r="E8" s="20"/>
      <c r="F8" s="20"/>
      <c r="G8" s="20"/>
      <c r="H8" s="20"/>
      <c r="I8" s="20"/>
      <c r="J8" s="20"/>
      <c r="K8" s="18"/>
      <c r="L8" s="18"/>
      <c r="M8" s="18"/>
      <c r="N8" s="18"/>
    </row>
    <row r="10" spans="1:17">
      <c r="A10" s="5"/>
    </row>
  </sheetData>
  <conditionalFormatting sqref="B7:O1048576 B4:O5 K6:O6">
    <cfRule type="cellIs" dxfId="10" priority="27" operator="between">
      <formula>1</formula>
      <formula>4</formula>
    </cfRule>
  </conditionalFormatting>
  <conditionalFormatting sqref="B6:E6 G6:J6">
    <cfRule type="cellIs" dxfId="9" priority="15" operator="between">
      <formula>1</formula>
      <formula>4</formula>
    </cfRule>
  </conditionalFormatting>
  <conditionalFormatting sqref="F6">
    <cfRule type="cellIs" dxfId="8" priority="14" operator="between">
      <formula>1</formula>
      <formula>4</formula>
    </cfRule>
  </conditionalFormatting>
  <conditionalFormatting sqref="H2:O2">
    <cfRule type="cellIs" dxfId="7" priority="13" operator="between">
      <formula>1</formula>
      <formula>4</formula>
    </cfRule>
  </conditionalFormatting>
  <conditionalFormatting sqref="O3">
    <cfRule type="cellIs" dxfId="6" priority="6" operator="between">
      <formula>1</formula>
      <formula>4</formula>
    </cfRule>
  </conditionalFormatting>
  <conditionalFormatting sqref="B3">
    <cfRule type="cellIs" dxfId="5" priority="9" operator="between">
      <formula>1</formula>
      <formula>4</formula>
    </cfRule>
    <cfRule type="cellIs" dxfId="4" priority="10" operator="between">
      <formula>1</formula>
      <formula>4</formula>
    </cfRule>
  </conditionalFormatting>
  <conditionalFormatting sqref="C3:N3">
    <cfRule type="cellIs" dxfId="3" priority="7" operator="between">
      <formula>1</formula>
      <formula>4</formula>
    </cfRule>
    <cfRule type="cellIs" dxfId="2" priority="8" operator="between">
      <formula>1</formula>
      <formula>4</formula>
    </cfRule>
  </conditionalFormatting>
  <conditionalFormatting sqref="A3">
    <cfRule type="cellIs" dxfId="1" priority="1" operator="between">
      <formula>1</formula>
      <formula>4</formula>
    </cfRule>
    <cfRule type="cellIs" dxfId="0" priority="2" operator="between">
      <formula>1</formula>
      <formula>4</formula>
    </cfRule>
  </conditionalFormatting>
  <hyperlinks>
    <hyperlink ref="A1" location="'Table of contents'!A1" display="Back to Table of contents"/>
  </hyperlinks>
  <pageMargins left="0.70866141732283505" right="0.70866141732283505" top="0.74803149606299202" bottom="0.74803149606299202" header="0.31496062992126" footer="0.31496062992126"/>
  <pageSetup scale="65" orientation="portrait" r:id="rId1"/>
  <headerFooter>
    <oddFooter>&amp;L&amp;9© 2015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zoomScaleNormal="100" zoomScaleSheetLayoutView="90" workbookViewId="0"/>
  </sheetViews>
  <sheetFormatPr defaultRowHeight="14.25"/>
  <cols>
    <col min="1" max="1" width="77.5" customWidth="1"/>
    <col min="2" max="2" width="44" customWidth="1"/>
    <col min="3" max="3" width="50.25" customWidth="1"/>
    <col min="7" max="93" width="8"/>
    <col min="94" max="94" width="17.625" customWidth="1"/>
  </cols>
  <sheetData>
    <row r="1" spans="1:3" s="10" customFormat="1" ht="45" customHeight="1">
      <c r="A1" s="56" t="s">
        <v>57</v>
      </c>
    </row>
    <row r="2" spans="1:3" ht="194.25" customHeight="1">
      <c r="A2" s="54" t="s">
        <v>194</v>
      </c>
    </row>
    <row r="3" spans="1:3" s="49" customFormat="1" ht="82.5" customHeight="1">
      <c r="A3" s="54" t="s">
        <v>168</v>
      </c>
      <c r="B3" s="54"/>
      <c r="C3" s="54"/>
    </row>
    <row r="4" spans="1:3" ht="50.25" customHeight="1">
      <c r="A4" s="52" t="s">
        <v>131</v>
      </c>
      <c r="B4" s="52"/>
      <c r="C4" s="52"/>
    </row>
    <row r="5" spans="1:3" ht="66" customHeight="1">
      <c r="A5" s="178" t="s">
        <v>177</v>
      </c>
      <c r="B5" s="175"/>
      <c r="C5" s="175"/>
    </row>
    <row r="6" spans="1:3" ht="17.25" customHeight="1">
      <c r="A6" s="235" t="s">
        <v>87</v>
      </c>
      <c r="B6" s="235"/>
      <c r="C6" s="235"/>
    </row>
    <row r="7" spans="1:3" ht="98.25" customHeight="1">
      <c r="A7" s="54" t="s">
        <v>169</v>
      </c>
      <c r="B7" s="54"/>
      <c r="C7" s="54"/>
    </row>
    <row r="8" spans="1:3" ht="56.25" customHeight="1">
      <c r="A8" s="178" t="s">
        <v>178</v>
      </c>
      <c r="B8" s="54"/>
      <c r="C8" s="54"/>
    </row>
    <row r="9" spans="1:3" ht="70.5" customHeight="1">
      <c r="A9" s="52" t="s">
        <v>170</v>
      </c>
      <c r="B9" s="54"/>
      <c r="C9" s="54"/>
    </row>
    <row r="10" spans="1:3" ht="89.25" customHeight="1">
      <c r="A10" s="52" t="s">
        <v>171</v>
      </c>
      <c r="B10" s="54"/>
      <c r="C10" s="54"/>
    </row>
    <row r="11" spans="1:3" ht="57" customHeight="1">
      <c r="A11" s="52" t="s">
        <v>150</v>
      </c>
      <c r="B11" s="54"/>
      <c r="C11" s="54"/>
    </row>
    <row r="12" spans="1:3" ht="39.75" customHeight="1">
      <c r="A12" s="58" t="s">
        <v>132</v>
      </c>
      <c r="B12" s="54"/>
      <c r="C12" s="54"/>
    </row>
    <row r="13" spans="1:3" ht="71.25" customHeight="1">
      <c r="A13" s="54"/>
      <c r="B13" s="53"/>
      <c r="C13" s="53"/>
    </row>
    <row r="15" spans="1:3" ht="27" customHeight="1">
      <c r="A15" s="49"/>
    </row>
    <row r="17" spans="1:3" s="43" customFormat="1">
      <c r="A17" s="45"/>
      <c r="B17" s="44"/>
      <c r="C17" s="44"/>
    </row>
    <row r="18" spans="1:3" s="43" customFormat="1" ht="50.25" customHeight="1">
      <c r="A18" s="231"/>
      <c r="B18" s="232"/>
      <c r="C18" s="232"/>
    </row>
    <row r="19" spans="1:3" s="23" customFormat="1" ht="59.45" customHeight="1">
      <c r="A19" s="233"/>
      <c r="B19" s="234"/>
      <c r="C19" s="234"/>
    </row>
  </sheetData>
  <mergeCells count="3">
    <mergeCell ref="A18:C18"/>
    <mergeCell ref="A19:C19"/>
    <mergeCell ref="A6:C6"/>
  </mergeCells>
  <hyperlinks>
    <hyperlink ref="A12" r:id="rId1"/>
  </hyperlinks>
  <pageMargins left="0.7" right="0.7" top="0.75" bottom="0.75" header="0.3" footer="0.3"/>
  <pageSetup orientation="portrait" r:id="rId2"/>
  <headerFooter>
    <oddFooter>&amp;L&amp;9© 2015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Normal="100" zoomScaleSheetLayoutView="130" workbookViewId="0"/>
  </sheetViews>
  <sheetFormatPr defaultColWidth="9" defaultRowHeight="14.25"/>
  <cols>
    <col min="1" max="1" width="13" style="11" customWidth="1"/>
    <col min="2" max="2" width="73" style="11" customWidth="1"/>
    <col min="3" max="16384" width="9" style="11"/>
  </cols>
  <sheetData>
    <row r="1" spans="1:17" ht="45" customHeight="1">
      <c r="A1" s="59" t="s">
        <v>58</v>
      </c>
    </row>
    <row r="2" spans="1:17" s="64" customFormat="1" ht="20.100000000000001" customHeight="1">
      <c r="A2" s="76" t="s">
        <v>25</v>
      </c>
      <c r="B2" s="60" t="s">
        <v>36</v>
      </c>
      <c r="C2" s="61"/>
      <c r="D2" s="61"/>
      <c r="E2" s="61"/>
      <c r="F2" s="61"/>
      <c r="G2" s="61"/>
      <c r="H2" s="61"/>
      <c r="I2" s="61"/>
      <c r="J2" s="61"/>
      <c r="K2" s="61"/>
      <c r="L2" s="61"/>
      <c r="M2" s="60"/>
      <c r="N2" s="60"/>
      <c r="O2" s="62"/>
      <c r="P2" s="62"/>
      <c r="Q2" s="63"/>
    </row>
    <row r="3" spans="1:17" s="64" customFormat="1" ht="20.100000000000001" customHeight="1">
      <c r="A3" s="76" t="s">
        <v>26</v>
      </c>
      <c r="B3" s="60" t="s">
        <v>37</v>
      </c>
      <c r="C3" s="61"/>
      <c r="D3" s="61"/>
      <c r="E3" s="61"/>
      <c r="F3" s="61"/>
      <c r="G3" s="61"/>
      <c r="H3" s="61"/>
      <c r="I3" s="61"/>
      <c r="J3" s="61"/>
      <c r="K3" s="61"/>
      <c r="L3" s="61"/>
      <c r="M3" s="60"/>
      <c r="N3" s="60"/>
      <c r="O3" s="62"/>
      <c r="P3" s="62"/>
      <c r="Q3" s="63"/>
    </row>
    <row r="4" spans="1:17" s="62" customFormat="1" ht="20.100000000000001" customHeight="1">
      <c r="A4" s="76" t="s">
        <v>27</v>
      </c>
      <c r="B4" s="60" t="s">
        <v>38</v>
      </c>
      <c r="C4" s="60"/>
      <c r="D4" s="60"/>
      <c r="E4" s="60"/>
      <c r="F4" s="60"/>
      <c r="G4" s="60"/>
      <c r="H4" s="60"/>
      <c r="I4" s="60"/>
      <c r="J4" s="60"/>
      <c r="K4" s="60"/>
      <c r="L4" s="60"/>
      <c r="M4" s="60"/>
      <c r="N4" s="60"/>
    </row>
    <row r="5" spans="1:17" s="62" customFormat="1" ht="20.100000000000001" customHeight="1">
      <c r="A5" s="76" t="s">
        <v>28</v>
      </c>
      <c r="B5" s="60" t="s">
        <v>21</v>
      </c>
      <c r="C5" s="60"/>
      <c r="D5" s="60"/>
      <c r="E5" s="60"/>
      <c r="F5" s="60"/>
      <c r="G5" s="60"/>
      <c r="H5" s="60"/>
      <c r="I5" s="60"/>
      <c r="J5" s="60"/>
      <c r="K5" s="60"/>
      <c r="L5" s="60"/>
      <c r="M5" s="60"/>
      <c r="N5" s="60"/>
      <c r="Q5" s="63"/>
    </row>
    <row r="6" spans="1:17" s="61" customFormat="1" ht="20.100000000000001" customHeight="1">
      <c r="A6" s="76" t="s">
        <v>29</v>
      </c>
      <c r="B6" s="65" t="s">
        <v>39</v>
      </c>
    </row>
    <row r="7" spans="1:17" s="61" customFormat="1" ht="20.100000000000001" customHeight="1">
      <c r="A7" s="76" t="s">
        <v>30</v>
      </c>
      <c r="B7" s="61" t="s">
        <v>40</v>
      </c>
    </row>
    <row r="8" spans="1:17" s="61" customFormat="1" ht="20.100000000000001" customHeight="1">
      <c r="A8" s="76" t="s">
        <v>31</v>
      </c>
      <c r="B8" s="61" t="s">
        <v>41</v>
      </c>
    </row>
    <row r="9" spans="1:17" s="61" customFormat="1" ht="20.100000000000001" customHeight="1">
      <c r="A9" s="76" t="s">
        <v>32</v>
      </c>
      <c r="B9" s="65" t="s">
        <v>42</v>
      </c>
      <c r="C9" s="65"/>
      <c r="D9" s="65"/>
      <c r="E9" s="65"/>
      <c r="F9" s="65"/>
      <c r="G9" s="65"/>
      <c r="H9" s="65"/>
      <c r="I9" s="65"/>
      <c r="J9" s="65"/>
    </row>
    <row r="10" spans="1:17" s="61" customFormat="1" ht="20.100000000000001" customHeight="1">
      <c r="A10" s="76" t="s">
        <v>33</v>
      </c>
      <c r="B10" s="65" t="s">
        <v>43</v>
      </c>
    </row>
    <row r="11" spans="1:17" s="61" customFormat="1" ht="20.100000000000001" customHeight="1">
      <c r="A11" s="76" t="s">
        <v>34</v>
      </c>
      <c r="B11" s="61" t="s">
        <v>19</v>
      </c>
    </row>
    <row r="12" spans="1:17" s="61" customFormat="1" ht="20.100000000000001" customHeight="1">
      <c r="A12" s="76" t="s">
        <v>35</v>
      </c>
      <c r="B12" s="61" t="s">
        <v>44</v>
      </c>
    </row>
    <row r="13" spans="1:17" s="61" customFormat="1" ht="37.5" customHeight="1">
      <c r="A13" s="76" t="s">
        <v>88</v>
      </c>
      <c r="B13" s="54" t="s">
        <v>134</v>
      </c>
    </row>
    <row r="14" spans="1:17" s="61" customFormat="1" ht="38.25" customHeight="1">
      <c r="A14" s="76" t="s">
        <v>89</v>
      </c>
      <c r="B14" s="54" t="s">
        <v>135</v>
      </c>
    </row>
    <row r="15" spans="1:17" s="61" customFormat="1" ht="20.100000000000001" customHeight="1">
      <c r="A15" s="77" t="s">
        <v>90</v>
      </c>
      <c r="B15" s="53" t="s">
        <v>133</v>
      </c>
    </row>
  </sheetData>
  <hyperlinks>
    <hyperlink ref="A3" location="'Table 2'!Print_Area" display="Table 2"/>
    <hyperlink ref="A4" location="'Table 3'!Print_Area" display="Table 3"/>
    <hyperlink ref="A5" location="'Table 4'!Print_Area" display="Table 4"/>
    <hyperlink ref="A6" location="'Table 5'!Print_Area" display="Table 5"/>
    <hyperlink ref="A7" location="'Table 6'!Print_Area" display="Table 6"/>
    <hyperlink ref="A8" location="'Table 7'!Print_Area" display="Table 7"/>
    <hyperlink ref="A9" location="'Table 8'!Print_Area" display="Table 8"/>
    <hyperlink ref="A10" location="'Table 9'!Print_Area" display="Table 9"/>
    <hyperlink ref="A11" location="'Table 10'!Print_Area" display="Table 10"/>
    <hyperlink ref="A12" location="'Table 11'!Print_Area" display="Table 11"/>
    <hyperlink ref="A13" location="'Table 12'!Print_Area" display="Table 12"/>
    <hyperlink ref="A14" location="'Table 13'!Print_Area" display="Table 13"/>
    <hyperlink ref="A15" location="'Table 14'!Print_Area" display="Table 14"/>
    <hyperlink ref="A2" location="'Table 1'!A1" display="Table 1"/>
  </hyperlinks>
  <pageMargins left="0.55118110236220497" right="0.55118110236220497" top="0.74803149606299202" bottom="0.74803149606299202" header="0.31496062992126" footer="0.31496062992126"/>
  <pageSetup orientation="portrait" r:id="rId1"/>
  <headerFooter>
    <oddFooter>&amp;L&amp;9© 2015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5" s="3" customFormat="1" ht="24" customHeight="1">
      <c r="A1" s="24" t="s">
        <v>59</v>
      </c>
      <c r="B1" s="1"/>
      <c r="C1" s="2"/>
      <c r="D1" s="1"/>
      <c r="E1" s="2"/>
      <c r="F1" s="1"/>
      <c r="G1" s="1"/>
      <c r="H1" s="2"/>
      <c r="I1" s="1"/>
    </row>
    <row r="2" spans="1:15" s="66" customFormat="1" ht="20.25" customHeight="1">
      <c r="A2" s="66" t="s">
        <v>151</v>
      </c>
      <c r="B2" s="67"/>
      <c r="C2" s="68"/>
      <c r="D2" s="67"/>
      <c r="E2" s="68"/>
      <c r="F2" s="67"/>
      <c r="G2" s="67"/>
      <c r="H2" s="68"/>
      <c r="I2" s="67"/>
    </row>
    <row r="3" spans="1:15" ht="32.25" customHeight="1">
      <c r="A3" s="83"/>
      <c r="B3" s="165" t="s">
        <v>20</v>
      </c>
      <c r="C3" s="166"/>
      <c r="D3" s="166"/>
      <c r="E3" s="166"/>
      <c r="F3" s="167"/>
      <c r="G3" s="168" t="s">
        <v>143</v>
      </c>
      <c r="H3" s="167"/>
      <c r="I3" s="84" t="s">
        <v>144</v>
      </c>
    </row>
    <row r="4" spans="1:15" ht="16.5" customHeight="1">
      <c r="A4" s="69" t="s">
        <v>2</v>
      </c>
      <c r="B4" s="79">
        <v>2009</v>
      </c>
      <c r="C4" s="79">
        <v>2010</v>
      </c>
      <c r="D4" s="79">
        <v>2011</v>
      </c>
      <c r="E4" s="79">
        <v>2012</v>
      </c>
      <c r="F4" s="79">
        <v>2013</v>
      </c>
      <c r="G4" s="79">
        <v>2009</v>
      </c>
      <c r="H4" s="79">
        <v>2013</v>
      </c>
      <c r="I4" s="80">
        <v>2013</v>
      </c>
    </row>
    <row r="5" spans="1:15" ht="18" customHeight="1">
      <c r="A5" s="182" t="s">
        <v>179</v>
      </c>
      <c r="B5" s="183">
        <v>1460</v>
      </c>
      <c r="C5" s="183">
        <v>1533</v>
      </c>
      <c r="D5" s="183">
        <v>1626</v>
      </c>
      <c r="E5" s="183">
        <v>1701</v>
      </c>
      <c r="F5" s="183">
        <v>1759</v>
      </c>
      <c r="G5" s="183">
        <v>4.341546359492944</v>
      </c>
      <c r="H5" s="183">
        <v>5.00365830287687</v>
      </c>
      <c r="I5" s="184">
        <v>77.942012507106313</v>
      </c>
      <c r="L5"/>
    </row>
    <row r="6" spans="1:15" ht="18" customHeight="1">
      <c r="A6" s="185" t="s">
        <v>4</v>
      </c>
      <c r="B6" s="183">
        <v>7796</v>
      </c>
      <c r="C6" s="183">
        <v>7967</v>
      </c>
      <c r="D6" s="183">
        <v>8341</v>
      </c>
      <c r="E6" s="183">
        <v>8493</v>
      </c>
      <c r="F6" s="183">
        <v>8745</v>
      </c>
      <c r="G6" s="183">
        <v>23.182668094936297</v>
      </c>
      <c r="H6" s="183">
        <v>24.876061318168407</v>
      </c>
      <c r="I6" s="184">
        <v>38.200000000000003</v>
      </c>
      <c r="L6"/>
    </row>
    <row r="7" spans="1:15" ht="18" customHeight="1">
      <c r="A7" s="185" t="s">
        <v>180</v>
      </c>
      <c r="B7" s="183" t="s">
        <v>69</v>
      </c>
      <c r="C7" s="183" t="s">
        <v>69</v>
      </c>
      <c r="D7" s="183">
        <v>24849</v>
      </c>
      <c r="E7" s="183">
        <v>25822</v>
      </c>
      <c r="F7" s="183" t="s">
        <v>70</v>
      </c>
      <c r="G7" s="183" t="s">
        <v>69</v>
      </c>
      <c r="H7" s="183" t="s">
        <v>70</v>
      </c>
      <c r="I7" s="184" t="s">
        <v>68</v>
      </c>
      <c r="L7"/>
    </row>
    <row r="8" spans="1:15" ht="18" customHeight="1">
      <c r="A8" s="185" t="s">
        <v>95</v>
      </c>
      <c r="B8" s="183">
        <v>23902</v>
      </c>
      <c r="C8" s="183">
        <v>25549</v>
      </c>
      <c r="D8" s="183">
        <v>26854</v>
      </c>
      <c r="E8" s="183">
        <v>27653</v>
      </c>
      <c r="F8" s="183">
        <v>28495</v>
      </c>
      <c r="G8" s="183">
        <v>71.076466496301606</v>
      </c>
      <c r="H8" s="183">
        <v>81.056988823465844</v>
      </c>
      <c r="I8" s="184" t="s">
        <v>68</v>
      </c>
      <c r="L8"/>
    </row>
    <row r="9" spans="1:15" ht="18" customHeight="1">
      <c r="A9" s="186" t="s">
        <v>5</v>
      </c>
      <c r="B9" s="187">
        <v>19951</v>
      </c>
      <c r="C9" s="187">
        <v>20432</v>
      </c>
      <c r="D9" s="187">
        <v>20789</v>
      </c>
      <c r="E9" s="187">
        <v>21292</v>
      </c>
      <c r="F9" s="187">
        <v>21731</v>
      </c>
      <c r="G9" s="187">
        <v>59.32752836866009</v>
      </c>
      <c r="H9" s="187">
        <v>61.816087879373093</v>
      </c>
      <c r="I9" s="188" t="s">
        <v>68</v>
      </c>
      <c r="K9"/>
      <c r="L9"/>
    </row>
    <row r="10" spans="1:15" ht="18" customHeight="1">
      <c r="A10" s="182" t="s">
        <v>6</v>
      </c>
      <c r="B10" s="183">
        <v>9369</v>
      </c>
      <c r="C10" s="183">
        <v>9737</v>
      </c>
      <c r="D10" s="183">
        <v>10141</v>
      </c>
      <c r="E10" s="183">
        <v>10478</v>
      </c>
      <c r="F10" s="183">
        <v>10847</v>
      </c>
      <c r="G10" s="183">
        <v>27.860238248006436</v>
      </c>
      <c r="H10" s="183">
        <v>30.855418767086647</v>
      </c>
      <c r="I10" s="184">
        <v>94.440859223748504</v>
      </c>
      <c r="J10"/>
      <c r="K10"/>
      <c r="L10"/>
      <c r="M10"/>
      <c r="N10"/>
    </row>
    <row r="11" spans="1:15" ht="18" customHeight="1">
      <c r="A11" s="186" t="s">
        <v>181</v>
      </c>
      <c r="B11" s="187">
        <v>1288</v>
      </c>
      <c r="C11" s="187">
        <v>1516</v>
      </c>
      <c r="D11" s="187">
        <v>1556</v>
      </c>
      <c r="E11" s="187">
        <v>1603</v>
      </c>
      <c r="F11" s="187">
        <v>1621</v>
      </c>
      <c r="G11" s="189">
        <v>4</v>
      </c>
      <c r="H11" s="187">
        <v>4.6111029613208681</v>
      </c>
      <c r="I11" s="188" t="s">
        <v>69</v>
      </c>
      <c r="J11"/>
      <c r="K11"/>
      <c r="L11"/>
      <c r="M11"/>
      <c r="N11"/>
    </row>
    <row r="12" spans="1:15" ht="18" customHeight="1">
      <c r="A12" s="185" t="s">
        <v>182</v>
      </c>
      <c r="B12" s="183" t="s">
        <v>69</v>
      </c>
      <c r="C12" s="183" t="s">
        <v>69</v>
      </c>
      <c r="D12" s="183">
        <v>220</v>
      </c>
      <c r="E12" s="183">
        <v>225</v>
      </c>
      <c r="F12" s="183">
        <v>258</v>
      </c>
      <c r="G12" s="183" t="s">
        <v>69</v>
      </c>
      <c r="H12" s="183">
        <v>0.73106320854994633</v>
      </c>
      <c r="I12" s="184" t="s">
        <v>69</v>
      </c>
      <c r="J12"/>
      <c r="K12"/>
      <c r="L12"/>
      <c r="M12"/>
      <c r="N12"/>
    </row>
    <row r="13" spans="1:15" ht="18" customHeight="1">
      <c r="A13" s="185" t="s">
        <v>183</v>
      </c>
      <c r="B13" s="183">
        <v>4600</v>
      </c>
      <c r="C13" s="183">
        <v>4582</v>
      </c>
      <c r="D13" s="183">
        <v>4898</v>
      </c>
      <c r="E13" s="183">
        <v>4763</v>
      </c>
      <c r="F13" s="183">
        <v>4716</v>
      </c>
      <c r="G13" s="183">
        <v>13.678844694292838</v>
      </c>
      <c r="H13" s="183">
        <v>13.415152107087732</v>
      </c>
      <c r="I13" s="184" t="s">
        <v>68</v>
      </c>
      <c r="J13"/>
      <c r="L13"/>
      <c r="M13"/>
      <c r="N13"/>
    </row>
    <row r="14" spans="1:15" ht="18" customHeight="1">
      <c r="A14" s="186" t="s">
        <v>184</v>
      </c>
      <c r="B14" s="187">
        <v>19315</v>
      </c>
      <c r="C14" s="187">
        <v>19710</v>
      </c>
      <c r="D14" s="187">
        <v>19741</v>
      </c>
      <c r="E14" s="187" t="s">
        <v>70</v>
      </c>
      <c r="F14" s="187" t="s">
        <v>70</v>
      </c>
      <c r="G14" s="187">
        <v>57.436279406579601</v>
      </c>
      <c r="H14" s="187" t="s">
        <v>70</v>
      </c>
      <c r="I14" s="188" t="s">
        <v>68</v>
      </c>
    </row>
    <row r="15" spans="1:15" ht="18" customHeight="1">
      <c r="A15" s="182" t="s">
        <v>185</v>
      </c>
      <c r="B15" s="183">
        <v>403</v>
      </c>
      <c r="C15" s="183">
        <v>397</v>
      </c>
      <c r="D15" s="183">
        <v>418</v>
      </c>
      <c r="E15" s="183">
        <v>435</v>
      </c>
      <c r="F15" s="183">
        <v>443</v>
      </c>
      <c r="G15" s="190">
        <v>1.1983857416956551</v>
      </c>
      <c r="H15" s="183">
        <v>1.2601595384732538</v>
      </c>
      <c r="I15" s="184">
        <v>27.088036117381492</v>
      </c>
      <c r="J15"/>
      <c r="K15" s="48"/>
      <c r="L15" s="48"/>
      <c r="M15" s="48"/>
      <c r="N15" s="48"/>
    </row>
    <row r="16" spans="1:15" ht="18" customHeight="1">
      <c r="A16" s="185" t="s">
        <v>186</v>
      </c>
      <c r="B16" s="183">
        <v>17139</v>
      </c>
      <c r="C16" s="183">
        <v>17576</v>
      </c>
      <c r="D16" s="183">
        <v>17896</v>
      </c>
      <c r="E16" s="183">
        <v>18499</v>
      </c>
      <c r="F16" s="183">
        <v>18850</v>
      </c>
      <c r="G16" s="183">
        <v>50.96559113380107</v>
      </c>
      <c r="H16" s="183">
        <v>53.620783973410468</v>
      </c>
      <c r="I16" s="184">
        <v>80.238726790000001</v>
      </c>
      <c r="K16"/>
      <c r="L16"/>
      <c r="M16"/>
      <c r="N16"/>
      <c r="O16"/>
    </row>
    <row r="17" spans="1:9" ht="18" customHeight="1">
      <c r="A17" s="185" t="s">
        <v>187</v>
      </c>
      <c r="B17" s="183">
        <v>826</v>
      </c>
      <c r="C17" s="183">
        <v>908</v>
      </c>
      <c r="D17" s="183">
        <v>967</v>
      </c>
      <c r="E17" s="183">
        <v>1080</v>
      </c>
      <c r="F17" s="183">
        <v>1173</v>
      </c>
      <c r="G17" s="190">
        <v>2.4562447211925837</v>
      </c>
      <c r="H17" s="183">
        <v>3.3367204032260198</v>
      </c>
      <c r="I17" s="184">
        <v>99.914748508098896</v>
      </c>
    </row>
    <row r="18" spans="1:9" ht="18" customHeight="1">
      <c r="A18" s="185" t="s">
        <v>100</v>
      </c>
      <c r="B18" s="183">
        <v>13250</v>
      </c>
      <c r="C18" s="183">
        <v>13195</v>
      </c>
      <c r="D18" s="183">
        <v>13644</v>
      </c>
      <c r="E18" s="183">
        <v>13980</v>
      </c>
      <c r="F18" s="183">
        <v>14351</v>
      </c>
      <c r="G18" s="183">
        <v>39.4010200433435</v>
      </c>
      <c r="H18" s="183">
        <v>40.822910917899925</v>
      </c>
      <c r="I18" s="184">
        <v>91.477787851000002</v>
      </c>
    </row>
    <row r="19" spans="1:9" ht="18" customHeight="1">
      <c r="A19" s="186" t="s">
        <v>8</v>
      </c>
      <c r="B19" s="187" t="s">
        <v>69</v>
      </c>
      <c r="C19" s="187" t="s">
        <v>69</v>
      </c>
      <c r="D19" s="187">
        <v>7490</v>
      </c>
      <c r="E19" s="187">
        <v>7444</v>
      </c>
      <c r="F19" s="187">
        <v>7700</v>
      </c>
      <c r="G19" s="187" t="s">
        <v>69</v>
      </c>
      <c r="H19" s="187">
        <v>21.903450217255202</v>
      </c>
      <c r="I19" s="188" t="s">
        <v>69</v>
      </c>
    </row>
    <row r="20" spans="1:9" ht="18" customHeight="1">
      <c r="A20" s="182" t="s">
        <v>9</v>
      </c>
      <c r="B20" s="183">
        <v>4639</v>
      </c>
      <c r="C20" s="183">
        <v>4841</v>
      </c>
      <c r="D20" s="183">
        <v>5062</v>
      </c>
      <c r="E20" s="183">
        <v>5356</v>
      </c>
      <c r="F20" s="183">
        <v>5425</v>
      </c>
      <c r="G20" s="183">
        <v>13.79481750800532</v>
      </c>
      <c r="H20" s="183">
        <v>15.431976289429802</v>
      </c>
      <c r="I20" s="184">
        <v>52.8</v>
      </c>
    </row>
    <row r="21" spans="1:9" ht="18" customHeight="1">
      <c r="A21" s="185" t="s">
        <v>10</v>
      </c>
      <c r="B21" s="183" t="s">
        <v>69</v>
      </c>
      <c r="C21" s="183" t="s">
        <v>69</v>
      </c>
      <c r="D21" s="183">
        <v>36152</v>
      </c>
      <c r="E21" s="183">
        <v>37330</v>
      </c>
      <c r="F21" s="183" t="s">
        <v>70</v>
      </c>
      <c r="G21" s="183" t="s">
        <v>69</v>
      </c>
      <c r="H21" s="183" t="s">
        <v>70</v>
      </c>
      <c r="I21" s="184" t="s">
        <v>68</v>
      </c>
    </row>
    <row r="22" spans="1:9" ht="18" customHeight="1">
      <c r="A22" s="185" t="s">
        <v>11</v>
      </c>
      <c r="B22" s="183">
        <v>30553</v>
      </c>
      <c r="C22" s="183">
        <v>31389</v>
      </c>
      <c r="D22" s="183">
        <v>32465</v>
      </c>
      <c r="E22" s="183">
        <v>33458</v>
      </c>
      <c r="F22" s="183">
        <v>35337</v>
      </c>
      <c r="G22" s="183">
        <v>90.854291727115012</v>
      </c>
      <c r="H22" s="183">
        <v>100.51976887365548</v>
      </c>
      <c r="I22" s="184" t="s">
        <v>68</v>
      </c>
    </row>
    <row r="23" spans="1:9" ht="18" customHeight="1">
      <c r="A23" s="185" t="s">
        <v>188</v>
      </c>
      <c r="B23" s="183" t="s">
        <v>69</v>
      </c>
      <c r="C23" s="183" t="s">
        <v>69</v>
      </c>
      <c r="D23" s="183" t="s">
        <v>69</v>
      </c>
      <c r="E23" s="183">
        <v>1428</v>
      </c>
      <c r="F23" s="183">
        <v>2702</v>
      </c>
      <c r="G23" s="183" t="s">
        <v>69</v>
      </c>
      <c r="H23" s="183">
        <v>7.6861198035095537</v>
      </c>
      <c r="I23" s="184" t="s">
        <v>69</v>
      </c>
    </row>
    <row r="24" spans="1:9" ht="18" customHeight="1">
      <c r="A24" s="186" t="s">
        <v>189</v>
      </c>
      <c r="B24" s="187" t="s">
        <v>69</v>
      </c>
      <c r="C24" s="187" t="s">
        <v>69</v>
      </c>
      <c r="D24" s="187" t="s">
        <v>69</v>
      </c>
      <c r="E24" s="187" t="s">
        <v>69</v>
      </c>
      <c r="F24" s="187">
        <v>308</v>
      </c>
      <c r="G24" s="187" t="s">
        <v>69</v>
      </c>
      <c r="H24" s="187">
        <v>0.87613800869020808</v>
      </c>
      <c r="I24" s="188" t="s">
        <v>69</v>
      </c>
    </row>
    <row r="25" spans="1:9" ht="18" customHeight="1">
      <c r="A25" s="191" t="s">
        <v>101</v>
      </c>
      <c r="B25" s="192">
        <v>68101</v>
      </c>
      <c r="C25" s="192">
        <v>69699</v>
      </c>
      <c r="D25" s="193">
        <v>72529</v>
      </c>
      <c r="E25" s="193">
        <v>75142</v>
      </c>
      <c r="F25" s="192">
        <v>77674</v>
      </c>
      <c r="G25" s="193">
        <v>202.50934837522536</v>
      </c>
      <c r="H25" s="193">
        <v>220.95176521754294</v>
      </c>
      <c r="I25" s="194">
        <v>38.200684913870795</v>
      </c>
    </row>
    <row r="26" spans="1:9" ht="18" customHeight="1">
      <c r="A26" s="195" t="s">
        <v>102</v>
      </c>
      <c r="B26" s="196">
        <v>34793</v>
      </c>
      <c r="C26" s="196">
        <v>35366</v>
      </c>
      <c r="D26" s="196">
        <v>36769</v>
      </c>
      <c r="E26" s="196">
        <v>38156</v>
      </c>
      <c r="F26" s="196">
        <v>39392</v>
      </c>
      <c r="G26" s="196">
        <v>103.46261814098494</v>
      </c>
      <c r="H26" s="196">
        <v>112.05463778676842</v>
      </c>
      <c r="I26" s="184">
        <v>43.077274573517464</v>
      </c>
    </row>
    <row r="27" spans="1:9" ht="18" customHeight="1">
      <c r="A27" s="197" t="s">
        <v>12</v>
      </c>
      <c r="B27" s="196">
        <v>33308</v>
      </c>
      <c r="C27" s="196">
        <v>34333</v>
      </c>
      <c r="D27" s="196">
        <v>35760</v>
      </c>
      <c r="E27" s="196">
        <v>36986</v>
      </c>
      <c r="F27" s="196">
        <v>38282</v>
      </c>
      <c r="G27" s="196">
        <v>99.0467302342404</v>
      </c>
      <c r="H27" s="196">
        <v>108.89712743077449</v>
      </c>
      <c r="I27" s="184">
        <v>33.182696828796828</v>
      </c>
    </row>
    <row r="28" spans="1:9" ht="18" customHeight="1">
      <c r="A28" s="198" t="s">
        <v>13</v>
      </c>
      <c r="B28" s="187">
        <v>17409</v>
      </c>
      <c r="C28" s="187">
        <v>17738</v>
      </c>
      <c r="D28" s="187">
        <v>18078</v>
      </c>
      <c r="E28" s="187">
        <v>18725</v>
      </c>
      <c r="F28" s="187">
        <v>19253</v>
      </c>
      <c r="G28" s="196">
        <v>51.768479844118268</v>
      </c>
      <c r="H28" s="196">
        <v>54.767159354910959</v>
      </c>
      <c r="I28" s="188">
        <v>76.5</v>
      </c>
    </row>
    <row r="29" spans="1:9" ht="18" customHeight="1">
      <c r="A29" s="198" t="s">
        <v>14</v>
      </c>
      <c r="B29" s="187">
        <v>16156</v>
      </c>
      <c r="C29" s="187">
        <v>16208</v>
      </c>
      <c r="D29" s="187">
        <v>16668</v>
      </c>
      <c r="E29" s="187">
        <v>16847</v>
      </c>
      <c r="F29" s="187">
        <v>17133</v>
      </c>
      <c r="G29" s="187">
        <v>48.0424814958685</v>
      </c>
      <c r="H29" s="187">
        <v>48.736599035354985</v>
      </c>
      <c r="I29" s="188">
        <v>70.979980155255944</v>
      </c>
    </row>
    <row r="30" spans="1:9" ht="18" customHeight="1">
      <c r="A30" s="199" t="s">
        <v>103</v>
      </c>
      <c r="B30" s="192">
        <v>348502</v>
      </c>
      <c r="C30" s="192">
        <v>354915</v>
      </c>
      <c r="D30" s="192">
        <v>360644</v>
      </c>
      <c r="E30" s="192">
        <v>365494</v>
      </c>
      <c r="F30" s="192">
        <v>375843</v>
      </c>
      <c r="G30" s="192">
        <v>1036.3271160109659</v>
      </c>
      <c r="H30" s="192">
        <v>1069.1244727277724</v>
      </c>
      <c r="I30" s="194">
        <v>92.362155071719542</v>
      </c>
    </row>
    <row r="31" spans="1:9" ht="18" customHeight="1">
      <c r="A31" s="200" t="s">
        <v>104</v>
      </c>
      <c r="B31" s="192">
        <v>76944</v>
      </c>
      <c r="C31" s="192">
        <v>81224</v>
      </c>
      <c r="D31" s="192">
        <v>84656</v>
      </c>
      <c r="E31" s="192">
        <v>88280</v>
      </c>
      <c r="F31" s="192">
        <v>93656</v>
      </c>
      <c r="G31" s="192">
        <v>228.80544046905831</v>
      </c>
      <c r="H31" s="192">
        <v>266.41422513600691</v>
      </c>
      <c r="I31" s="201">
        <v>91.570214401640044</v>
      </c>
    </row>
    <row r="32" spans="1:9" ht="18" customHeight="1">
      <c r="A32" s="195" t="s">
        <v>105</v>
      </c>
      <c r="B32" s="196">
        <v>2048</v>
      </c>
      <c r="C32" s="196">
        <v>2554</v>
      </c>
      <c r="D32" s="196">
        <v>2904</v>
      </c>
      <c r="E32" s="196">
        <v>3286</v>
      </c>
      <c r="F32" s="196">
        <v>3655</v>
      </c>
      <c r="G32" s="196">
        <v>6.090059550850377</v>
      </c>
      <c r="H32" s="196">
        <v>10.397027343385423</v>
      </c>
      <c r="I32" s="184">
        <v>91.19015047879617</v>
      </c>
    </row>
    <row r="33" spans="1:15" ht="18" customHeight="1">
      <c r="A33" s="195" t="s">
        <v>106</v>
      </c>
      <c r="B33" s="192">
        <v>266341</v>
      </c>
      <c r="C33" s="192">
        <v>268512</v>
      </c>
      <c r="D33" s="192">
        <v>270724</v>
      </c>
      <c r="E33" s="192">
        <v>271807</v>
      </c>
      <c r="F33" s="192">
        <v>276914</v>
      </c>
      <c r="G33" s="192">
        <v>792.00808146144539</v>
      </c>
      <c r="H33" s="192">
        <v>787.71065109883216</v>
      </c>
      <c r="I33" s="201">
        <v>92.897433860332086</v>
      </c>
    </row>
    <row r="34" spans="1:15" ht="18" customHeight="1">
      <c r="A34" s="197" t="s">
        <v>107</v>
      </c>
      <c r="B34" s="196">
        <v>5217</v>
      </c>
      <c r="C34" s="196">
        <v>5179</v>
      </c>
      <c r="D34" s="196">
        <v>5264</v>
      </c>
      <c r="E34" s="196">
        <v>5407</v>
      </c>
      <c r="F34" s="196">
        <v>5273</v>
      </c>
      <c r="G34" s="196">
        <v>50</v>
      </c>
      <c r="H34" s="196">
        <v>48</v>
      </c>
      <c r="I34" s="184">
        <v>78.304570453252424</v>
      </c>
      <c r="K34"/>
    </row>
    <row r="35" spans="1:15" ht="18" customHeight="1">
      <c r="A35" s="202" t="s">
        <v>190</v>
      </c>
      <c r="B35" s="183">
        <v>9354</v>
      </c>
      <c r="C35" s="183">
        <v>9631</v>
      </c>
      <c r="D35" s="183">
        <v>10113</v>
      </c>
      <c r="E35" s="183">
        <v>10781</v>
      </c>
      <c r="F35" s="183">
        <v>11013</v>
      </c>
      <c r="G35" s="183">
        <v>27.815633319655483</v>
      </c>
      <c r="H35" s="183">
        <v>31.327623018523575</v>
      </c>
      <c r="I35" s="184">
        <v>75.165713247979653</v>
      </c>
      <c r="K35"/>
      <c r="L35"/>
      <c r="M35"/>
      <c r="N35"/>
      <c r="O35"/>
    </row>
    <row r="36" spans="1:15" ht="18" customHeight="1">
      <c r="A36" s="202" t="s">
        <v>191</v>
      </c>
      <c r="B36" s="196">
        <v>35024</v>
      </c>
      <c r="C36" s="196">
        <v>36432</v>
      </c>
      <c r="D36" s="196">
        <v>38235</v>
      </c>
      <c r="E36" s="196">
        <v>41845</v>
      </c>
      <c r="F36" s="196">
        <v>43800</v>
      </c>
      <c r="G36" s="196">
        <v>104.14953403758965</v>
      </c>
      <c r="H36" s="196">
        <v>124.59365188516595</v>
      </c>
      <c r="I36" s="184" t="s">
        <v>68</v>
      </c>
      <c r="K36"/>
      <c r="L36"/>
      <c r="M36"/>
      <c r="N36"/>
      <c r="O36"/>
    </row>
    <row r="37" spans="1:15" ht="18" customHeight="1">
      <c r="A37" s="203" t="s">
        <v>192</v>
      </c>
      <c r="B37" s="187">
        <v>7611</v>
      </c>
      <c r="C37" s="187">
        <v>7949</v>
      </c>
      <c r="D37" s="187">
        <v>8322</v>
      </c>
      <c r="E37" s="187">
        <v>8624</v>
      </c>
      <c r="F37" s="187">
        <v>8973</v>
      </c>
      <c r="G37" s="187">
        <v>22.632540645274521</v>
      </c>
      <c r="H37" s="187">
        <v>25.524631012913108</v>
      </c>
      <c r="I37" s="188">
        <v>92.566588654853462</v>
      </c>
      <c r="K37"/>
      <c r="L37"/>
      <c r="M37"/>
      <c r="N37"/>
      <c r="O37"/>
    </row>
    <row r="38" spans="1:15" ht="17.25" customHeight="1">
      <c r="A38" s="73" t="s">
        <v>0</v>
      </c>
      <c r="B38" s="70"/>
      <c r="C38" s="70"/>
      <c r="D38" s="70"/>
      <c r="E38" s="70"/>
      <c r="F38" s="70"/>
      <c r="G38" s="70"/>
      <c r="H38" s="71"/>
      <c r="I38" s="70"/>
    </row>
    <row r="39" spans="1:15" s="41" customFormat="1" ht="12" customHeight="1">
      <c r="A39" s="57" t="s">
        <v>15</v>
      </c>
      <c r="B39" s="70"/>
      <c r="C39" s="71"/>
      <c r="D39" s="70"/>
      <c r="E39" s="71"/>
      <c r="F39" s="70"/>
      <c r="G39" s="70"/>
      <c r="H39" s="71"/>
      <c r="I39" s="70"/>
    </row>
    <row r="40" spans="1:15" s="41" customFormat="1" ht="12" customHeight="1">
      <c r="A40" s="57" t="s">
        <v>16</v>
      </c>
      <c r="B40" s="70"/>
      <c r="C40" s="71"/>
      <c r="D40" s="70"/>
      <c r="E40" s="71"/>
      <c r="F40" s="70"/>
      <c r="G40" s="70"/>
      <c r="H40" s="71"/>
      <c r="I40" s="70"/>
    </row>
    <row r="41" spans="1:15" s="41" customFormat="1" ht="25.5" customHeight="1">
      <c r="A41" s="236" t="s">
        <v>84</v>
      </c>
      <c r="B41" s="232"/>
      <c r="C41" s="232"/>
      <c r="D41" s="232"/>
      <c r="E41" s="232"/>
      <c r="F41" s="232"/>
      <c r="G41" s="232"/>
      <c r="H41" s="232"/>
      <c r="I41" s="232"/>
    </row>
    <row r="42" spans="1:15" s="41" customFormat="1" ht="12" customHeight="1">
      <c r="A42" s="57" t="s">
        <v>136</v>
      </c>
      <c r="B42" s="57"/>
      <c r="C42" s="57"/>
      <c r="D42" s="57"/>
      <c r="E42" s="57"/>
      <c r="F42" s="57"/>
      <c r="G42" s="57"/>
      <c r="H42" s="57"/>
      <c r="I42" s="57"/>
    </row>
    <row r="43" spans="1:15" s="41" customFormat="1" ht="12" customHeight="1">
      <c r="A43" s="57" t="s">
        <v>77</v>
      </c>
      <c r="B43" s="57"/>
      <c r="C43" s="57"/>
      <c r="D43" s="57"/>
      <c r="E43" s="57"/>
      <c r="F43" s="57"/>
      <c r="G43" s="57"/>
      <c r="H43" s="57"/>
      <c r="I43" s="57"/>
    </row>
    <row r="44" spans="1:15" s="41" customFormat="1" ht="12" customHeight="1">
      <c r="A44" s="57" t="s">
        <v>76</v>
      </c>
      <c r="B44" s="57"/>
      <c r="C44" s="57"/>
      <c r="D44" s="57"/>
      <c r="E44" s="57"/>
      <c r="F44" s="57"/>
      <c r="G44" s="57"/>
      <c r="H44" s="57"/>
      <c r="I44" s="57"/>
    </row>
    <row r="45" spans="1:15" s="41" customFormat="1" ht="25.5" customHeight="1">
      <c r="A45" s="236" t="s">
        <v>137</v>
      </c>
      <c r="B45" s="236"/>
      <c r="C45" s="236"/>
      <c r="D45" s="236"/>
      <c r="E45" s="236"/>
      <c r="F45" s="236"/>
      <c r="G45" s="236"/>
      <c r="H45" s="236"/>
      <c r="I45" s="236"/>
      <c r="J45" s="39"/>
      <c r="K45" s="39"/>
      <c r="L45" s="39"/>
      <c r="M45" s="39"/>
    </row>
    <row r="46" spans="1:15" s="41" customFormat="1" ht="12" customHeight="1">
      <c r="A46" s="57" t="s">
        <v>75</v>
      </c>
      <c r="B46" s="70"/>
      <c r="C46" s="71"/>
      <c r="D46" s="70"/>
      <c r="E46" s="71"/>
      <c r="F46" s="70"/>
      <c r="G46" s="70"/>
      <c r="H46" s="71"/>
      <c r="I46" s="70"/>
    </row>
    <row r="47" spans="1:15" s="41" customFormat="1" ht="12" customHeight="1">
      <c r="A47" s="57" t="s">
        <v>138</v>
      </c>
      <c r="B47" s="70"/>
      <c r="C47" s="71"/>
      <c r="D47" s="70"/>
      <c r="E47" s="71"/>
      <c r="F47" s="70"/>
      <c r="G47" s="70"/>
      <c r="H47" s="71"/>
      <c r="I47" s="70"/>
    </row>
    <row r="48" spans="1:15" s="42" customFormat="1" ht="12" customHeight="1">
      <c r="A48" s="57" t="s">
        <v>83</v>
      </c>
      <c r="B48" s="70"/>
      <c r="C48" s="71"/>
      <c r="D48" s="70"/>
      <c r="E48" s="71"/>
      <c r="F48" s="70"/>
      <c r="G48" s="70"/>
      <c r="H48" s="71"/>
      <c r="I48" s="70"/>
    </row>
    <row r="49" spans="1:11" s="42" customFormat="1" ht="25.5" customHeight="1">
      <c r="A49" s="237" t="s">
        <v>195</v>
      </c>
      <c r="B49" s="238"/>
      <c r="C49" s="238"/>
      <c r="D49" s="238"/>
      <c r="E49" s="238"/>
      <c r="F49" s="238"/>
      <c r="G49" s="238"/>
      <c r="H49" s="238"/>
      <c r="I49" s="238"/>
    </row>
    <row r="50" spans="1:11" s="41" customFormat="1" ht="12" customHeight="1">
      <c r="A50" s="75" t="s">
        <v>145</v>
      </c>
      <c r="B50" s="70"/>
      <c r="C50" s="71"/>
      <c r="D50" s="70"/>
      <c r="E50" s="71"/>
      <c r="F50" s="70"/>
      <c r="G50" s="70"/>
      <c r="H50" s="71"/>
      <c r="I50" s="70"/>
    </row>
    <row r="51" spans="1:11" s="41" customFormat="1" ht="12" customHeight="1">
      <c r="A51" s="74" t="s">
        <v>18</v>
      </c>
      <c r="B51" s="70"/>
      <c r="C51" s="71"/>
      <c r="D51" s="70"/>
      <c r="E51" s="71"/>
      <c r="F51" s="70"/>
      <c r="G51" s="70"/>
      <c r="H51" s="71"/>
      <c r="I51" s="70"/>
    </row>
    <row r="52" spans="1:11" s="41" customFormat="1" ht="12" customHeight="1">
      <c r="A52" s="57" t="s">
        <v>1</v>
      </c>
      <c r="B52" s="70"/>
      <c r="C52" s="71"/>
      <c r="D52" s="70"/>
      <c r="E52" s="71"/>
      <c r="F52" s="70"/>
      <c r="G52" s="70"/>
      <c r="H52" s="71"/>
      <c r="I52" s="70"/>
    </row>
    <row r="53" spans="1:11" s="41" customFormat="1" ht="12" customHeight="1">
      <c r="A53" s="57" t="s">
        <v>17</v>
      </c>
      <c r="B53" s="70"/>
      <c r="C53" s="71"/>
      <c r="D53" s="70"/>
      <c r="E53" s="71"/>
      <c r="F53" s="70"/>
      <c r="G53" s="70"/>
      <c r="H53" s="71"/>
      <c r="I53" s="70"/>
    </row>
    <row r="54" spans="1:11" ht="11.25" customHeight="1"/>
    <row r="55" spans="1:11" s="7" customFormat="1" ht="14.25">
      <c r="A55" s="9"/>
      <c r="C55" s="6"/>
      <c r="E55" s="6"/>
      <c r="H55" s="6"/>
      <c r="J55" s="4"/>
      <c r="K55" s="4"/>
    </row>
  </sheetData>
  <mergeCells count="3">
    <mergeCell ref="A45:I45"/>
    <mergeCell ref="A41:I41"/>
    <mergeCell ref="A49:I49"/>
  </mergeCells>
  <conditionalFormatting sqref="D30:D31 G26:G27 I30:I33 D19:D28 D11:D16 D5:D9 F5:F34 I5:I28 B5:B34 G5:G10 G12:G14 G16 G18:G24 B38:B40 D35:D37 I35:I40 F39:G40 G36:G38 D39:D40 C38:F38 G29:G34 F46:G48 I46:I48 D46:D48 B46:B48 B50:B1048576 D50:D1048576 I50:I1048576 F50:G1048576">
    <cfRule type="cellIs" dxfId="264" priority="29" operator="between">
      <formula>1</formula>
      <formula>4</formula>
    </cfRule>
  </conditionalFormatting>
  <conditionalFormatting sqref="D10">
    <cfRule type="cellIs" dxfId="263" priority="28" operator="between">
      <formula>1</formula>
      <formula>4</formula>
    </cfRule>
  </conditionalFormatting>
  <conditionalFormatting sqref="G25">
    <cfRule type="cellIs" dxfId="262" priority="27" operator="between">
      <formula>1</formula>
      <formula>4</formula>
    </cfRule>
  </conditionalFormatting>
  <conditionalFormatting sqref="D17:D18">
    <cfRule type="cellIs" dxfId="261" priority="26" operator="between">
      <formula>1</formula>
      <formula>4</formula>
    </cfRule>
  </conditionalFormatting>
  <conditionalFormatting sqref="B36:B37">
    <cfRule type="cellIs" dxfId="260" priority="25" operator="between">
      <formula>1</formula>
      <formula>4</formula>
    </cfRule>
  </conditionalFormatting>
  <conditionalFormatting sqref="F35">
    <cfRule type="cellIs" dxfId="259" priority="24" operator="between">
      <formula>1</formula>
      <formula>4</formula>
    </cfRule>
  </conditionalFormatting>
  <conditionalFormatting sqref="F37">
    <cfRule type="cellIs" dxfId="258" priority="23" operator="between">
      <formula>1</formula>
      <formula>4</formula>
    </cfRule>
  </conditionalFormatting>
  <conditionalFormatting sqref="D29">
    <cfRule type="cellIs" dxfId="257" priority="22" operator="between">
      <formula>1</formula>
      <formula>4</formula>
    </cfRule>
  </conditionalFormatting>
  <conditionalFormatting sqref="D32:D33">
    <cfRule type="cellIs" dxfId="256" priority="19" operator="between">
      <formula>1</formula>
      <formula>4</formula>
    </cfRule>
  </conditionalFormatting>
  <conditionalFormatting sqref="I29">
    <cfRule type="cellIs" dxfId="255" priority="21" operator="between">
      <formula>1</formula>
      <formula>4</formula>
    </cfRule>
  </conditionalFormatting>
  <conditionalFormatting sqref="I34">
    <cfRule type="cellIs" dxfId="254" priority="20" operator="between">
      <formula>1</formula>
      <formula>4</formula>
    </cfRule>
  </conditionalFormatting>
  <conditionalFormatting sqref="D34">
    <cfRule type="cellIs" dxfId="253" priority="18" operator="between">
      <formula>1</formula>
      <formula>4</formula>
    </cfRule>
  </conditionalFormatting>
  <conditionalFormatting sqref="C2 H2 E2">
    <cfRule type="cellIs" dxfId="252" priority="17" operator="between">
      <formula>1</formula>
      <formula>4</formula>
    </cfRule>
  </conditionalFormatting>
  <conditionalFormatting sqref="G3">
    <cfRule type="cellIs" dxfId="251" priority="13" operator="between">
      <formula>1</formula>
      <formula>4</formula>
    </cfRule>
    <cfRule type="cellIs" dxfId="250" priority="14" operator="between">
      <formula>1</formula>
      <formula>4</formula>
    </cfRule>
  </conditionalFormatting>
  <conditionalFormatting sqref="I4 F4:G4 D4 B4">
    <cfRule type="cellIs" dxfId="249" priority="12" operator="between">
      <formula>1</formula>
      <formula>4</formula>
    </cfRule>
  </conditionalFormatting>
  <conditionalFormatting sqref="B3">
    <cfRule type="cellIs" dxfId="248" priority="15" operator="between">
      <formula>1</formula>
      <formula>4</formula>
    </cfRule>
    <cfRule type="cellIs" dxfId="247" priority="16" operator="between">
      <formula>1</formula>
      <formula>4</formula>
    </cfRule>
  </conditionalFormatting>
  <conditionalFormatting sqref="A4">
    <cfRule type="cellIs" dxfId="246" priority="11" operator="between">
      <formula>1</formula>
      <formula>4</formula>
    </cfRule>
  </conditionalFormatting>
  <conditionalFormatting sqref="I3">
    <cfRule type="cellIs" dxfId="245" priority="9" operator="between">
      <formula>1</formula>
      <formula>4</formula>
    </cfRule>
    <cfRule type="cellIs" dxfId="244" priority="10" operator="between">
      <formula>1</formula>
      <formula>4</formula>
    </cfRule>
  </conditionalFormatting>
  <conditionalFormatting sqref="A3">
    <cfRule type="cellIs" dxfId="243" priority="6" operator="between">
      <formula>1</formula>
      <formula>4</formula>
    </cfRule>
  </conditionalFormatting>
  <conditionalFormatting sqref="G28:H28">
    <cfRule type="cellIs" dxfId="242" priority="2" operator="between">
      <formula>1</formula>
      <formula>4</formula>
    </cfRule>
  </conditionalFormatting>
  <conditionalFormatting sqref="K15:N15">
    <cfRule type="cellIs" dxfId="241" priority="1" operator="between">
      <formula>1</formula>
      <formula>4</formula>
    </cfRule>
  </conditionalFormatting>
  <hyperlinks>
    <hyperlink ref="A1" location="'Table of contents'!A1" display="Back to Table of contents"/>
    <hyperlink ref="A50"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Normal="100" zoomScaleSheetLayoutView="14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3" s="3" customFormat="1" ht="24" customHeight="1">
      <c r="A1" s="24" t="s">
        <v>59</v>
      </c>
      <c r="B1" s="1"/>
      <c r="C1" s="2"/>
      <c r="D1" s="1"/>
      <c r="E1" s="2"/>
      <c r="F1" s="1"/>
      <c r="G1" s="1"/>
      <c r="H1" s="2"/>
      <c r="I1" s="1"/>
    </row>
    <row r="2" spans="1:13" s="66" customFormat="1" ht="20.25" customHeight="1">
      <c r="A2" s="66" t="s">
        <v>152</v>
      </c>
      <c r="B2" s="67"/>
      <c r="C2" s="68"/>
      <c r="D2" s="67"/>
      <c r="E2" s="68"/>
      <c r="F2" s="67"/>
      <c r="G2" s="67"/>
      <c r="H2" s="68"/>
      <c r="I2" s="67"/>
    </row>
    <row r="3" spans="1:13" ht="32.25" customHeight="1">
      <c r="A3" s="85"/>
      <c r="B3" s="170" t="s">
        <v>20</v>
      </c>
      <c r="C3" s="171"/>
      <c r="D3" s="171"/>
      <c r="E3" s="171"/>
      <c r="F3" s="172"/>
      <c r="G3" s="174" t="s">
        <v>143</v>
      </c>
      <c r="H3" s="172"/>
      <c r="I3" s="86" t="s">
        <v>144</v>
      </c>
    </row>
    <row r="4" spans="1:13" ht="16.899999999999999" customHeight="1">
      <c r="A4" s="69" t="s">
        <v>2</v>
      </c>
      <c r="B4" s="81">
        <v>2009</v>
      </c>
      <c r="C4" s="81">
        <v>2010</v>
      </c>
      <c r="D4" s="81">
        <v>2011</v>
      </c>
      <c r="E4" s="81">
        <v>2012</v>
      </c>
      <c r="F4" s="81">
        <v>2013</v>
      </c>
      <c r="G4" s="81">
        <v>2009</v>
      </c>
      <c r="H4" s="81">
        <v>2013</v>
      </c>
      <c r="I4" s="82">
        <v>2013</v>
      </c>
    </row>
    <row r="5" spans="1:13" ht="18" customHeight="1">
      <c r="A5" s="25" t="s">
        <v>73</v>
      </c>
      <c r="B5" s="93">
        <v>18</v>
      </c>
      <c r="C5" s="93">
        <v>22</v>
      </c>
      <c r="D5" s="93">
        <v>22</v>
      </c>
      <c r="E5" s="93">
        <v>24</v>
      </c>
      <c r="F5" s="93">
        <v>30</v>
      </c>
      <c r="G5" s="100">
        <v>3.4834507062696307</v>
      </c>
      <c r="H5" s="93">
        <v>5.6797313108441214</v>
      </c>
      <c r="I5" s="94">
        <v>80</v>
      </c>
    </row>
    <row r="6" spans="1:13" ht="18" customHeight="1">
      <c r="A6" s="26" t="s">
        <v>4</v>
      </c>
      <c r="B6" s="95">
        <v>56</v>
      </c>
      <c r="C6" s="95">
        <v>58</v>
      </c>
      <c r="D6" s="95">
        <v>61</v>
      </c>
      <c r="E6" s="95">
        <v>64</v>
      </c>
      <c r="F6" s="95">
        <v>65</v>
      </c>
      <c r="G6" s="95">
        <v>10.837402197283295</v>
      </c>
      <c r="H6" s="95">
        <v>12.306084506828931</v>
      </c>
      <c r="I6" s="96">
        <v>35.384615384615387</v>
      </c>
    </row>
    <row r="7" spans="1:13" ht="18" customHeight="1">
      <c r="A7" s="26" t="s">
        <v>94</v>
      </c>
      <c r="B7" s="93" t="s">
        <v>69</v>
      </c>
      <c r="C7" s="93" t="s">
        <v>69</v>
      </c>
      <c r="D7" s="93">
        <v>183</v>
      </c>
      <c r="E7" s="93">
        <v>186</v>
      </c>
      <c r="F7" s="93">
        <v>225</v>
      </c>
      <c r="G7" s="93" t="s">
        <v>69</v>
      </c>
      <c r="H7" s="93">
        <v>42.597984831330912</v>
      </c>
      <c r="I7" s="94" t="s">
        <v>69</v>
      </c>
    </row>
    <row r="8" spans="1:13" ht="18" customHeight="1">
      <c r="A8" s="26" t="s">
        <v>95</v>
      </c>
      <c r="B8" s="93">
        <v>129</v>
      </c>
      <c r="C8" s="93">
        <v>154</v>
      </c>
      <c r="D8" s="93">
        <v>173</v>
      </c>
      <c r="E8" s="93">
        <v>180</v>
      </c>
      <c r="F8" s="93">
        <v>196</v>
      </c>
      <c r="G8" s="93">
        <v>24.96473006159902</v>
      </c>
      <c r="H8" s="93">
        <v>37.107577897514929</v>
      </c>
      <c r="I8" s="94">
        <v>97.959183673469383</v>
      </c>
    </row>
    <row r="9" spans="1:13" ht="18" customHeight="1">
      <c r="A9" s="27" t="s">
        <v>5</v>
      </c>
      <c r="B9" s="97">
        <v>177</v>
      </c>
      <c r="C9" s="97">
        <v>179</v>
      </c>
      <c r="D9" s="97">
        <v>181</v>
      </c>
      <c r="E9" s="97">
        <v>185</v>
      </c>
      <c r="F9" s="97">
        <v>189</v>
      </c>
      <c r="G9" s="97">
        <v>34.2539319449847</v>
      </c>
      <c r="H9" s="97">
        <v>35.782307258317964</v>
      </c>
      <c r="I9" s="98" t="s">
        <v>69</v>
      </c>
      <c r="K9" s="5"/>
    </row>
    <row r="10" spans="1:13" ht="18" customHeight="1">
      <c r="A10" s="25" t="s">
        <v>6</v>
      </c>
      <c r="B10" s="93">
        <v>161</v>
      </c>
      <c r="C10" s="93">
        <v>160</v>
      </c>
      <c r="D10" s="93">
        <v>172</v>
      </c>
      <c r="E10" s="93">
        <v>173</v>
      </c>
      <c r="F10" s="93">
        <v>178</v>
      </c>
      <c r="G10" s="93">
        <v>31.157531317189473</v>
      </c>
      <c r="H10" s="93">
        <v>33.699739111008455</v>
      </c>
      <c r="I10" s="94">
        <v>99.438202247191015</v>
      </c>
      <c r="M10" s="46"/>
    </row>
    <row r="11" spans="1:13" ht="18" customHeight="1">
      <c r="A11" s="27" t="s">
        <v>96</v>
      </c>
      <c r="B11" s="97">
        <v>23</v>
      </c>
      <c r="C11" s="97">
        <v>34</v>
      </c>
      <c r="D11" s="97">
        <v>27</v>
      </c>
      <c r="E11" s="97">
        <v>25</v>
      </c>
      <c r="F11" s="97">
        <v>24</v>
      </c>
      <c r="G11" s="97">
        <v>4.4510759024556394</v>
      </c>
      <c r="H11" s="97">
        <v>4.5437850486752973</v>
      </c>
      <c r="I11" s="98" t="s">
        <v>69</v>
      </c>
    </row>
    <row r="12" spans="1:13" ht="18" customHeight="1">
      <c r="A12" s="26" t="s">
        <v>165</v>
      </c>
      <c r="B12" s="93" t="s">
        <v>69</v>
      </c>
      <c r="C12" s="93" t="s">
        <v>69</v>
      </c>
      <c r="D12" s="93">
        <v>9</v>
      </c>
      <c r="E12" s="93">
        <v>9</v>
      </c>
      <c r="F12" s="93">
        <v>10</v>
      </c>
      <c r="G12" s="93" t="s">
        <v>69</v>
      </c>
      <c r="H12" s="93">
        <v>1.893243770281374</v>
      </c>
      <c r="I12" s="94" t="s">
        <v>69</v>
      </c>
    </row>
    <row r="13" spans="1:13" ht="18" customHeight="1">
      <c r="A13" s="26" t="s">
        <v>127</v>
      </c>
      <c r="B13" s="93">
        <v>96</v>
      </c>
      <c r="C13" s="93">
        <v>89</v>
      </c>
      <c r="D13" s="93">
        <v>116</v>
      </c>
      <c r="E13" s="93">
        <v>101</v>
      </c>
      <c r="F13" s="93">
        <v>111</v>
      </c>
      <c r="G13" s="93">
        <v>18.578403766771363</v>
      </c>
      <c r="H13" s="93">
        <v>21.015005850123249</v>
      </c>
      <c r="I13" s="94">
        <v>91.891891891891902</v>
      </c>
    </row>
    <row r="14" spans="1:13" ht="18" customHeight="1">
      <c r="A14" s="27" t="s">
        <v>97</v>
      </c>
      <c r="B14" s="97">
        <v>348</v>
      </c>
      <c r="C14" s="97">
        <v>484</v>
      </c>
      <c r="D14" s="97">
        <v>506</v>
      </c>
      <c r="E14" s="97">
        <v>546</v>
      </c>
      <c r="F14" s="97">
        <v>528</v>
      </c>
      <c r="G14" s="97">
        <v>67.346713654546193</v>
      </c>
      <c r="H14" s="97">
        <v>99.96327107085655</v>
      </c>
      <c r="I14" s="98">
        <v>80.11363636363636</v>
      </c>
    </row>
    <row r="15" spans="1:13" ht="18" customHeight="1">
      <c r="A15" s="25" t="s">
        <v>98</v>
      </c>
      <c r="B15" s="93">
        <v>6</v>
      </c>
      <c r="C15" s="93">
        <v>6</v>
      </c>
      <c r="D15" s="93">
        <v>6</v>
      </c>
      <c r="E15" s="93">
        <v>6</v>
      </c>
      <c r="F15" s="93">
        <v>5</v>
      </c>
      <c r="G15" s="100">
        <v>1.1611502354232102</v>
      </c>
      <c r="H15" s="93">
        <v>0.94662188514068701</v>
      </c>
      <c r="I15" s="94">
        <v>40</v>
      </c>
    </row>
    <row r="16" spans="1:13" ht="18" customHeight="1">
      <c r="A16" s="26" t="s">
        <v>99</v>
      </c>
      <c r="B16" s="93">
        <v>250</v>
      </c>
      <c r="C16" s="93">
        <v>270</v>
      </c>
      <c r="D16" s="93">
        <v>278</v>
      </c>
      <c r="E16" s="93">
        <v>363</v>
      </c>
      <c r="F16" s="93">
        <v>369</v>
      </c>
      <c r="G16" s="93">
        <v>48.381259809300431</v>
      </c>
      <c r="H16" s="93">
        <v>69.860695123382698</v>
      </c>
      <c r="I16" s="94">
        <v>75.3</v>
      </c>
    </row>
    <row r="17" spans="1:15" ht="18" customHeight="1">
      <c r="A17" s="26" t="s">
        <v>100</v>
      </c>
      <c r="B17" s="93">
        <v>154</v>
      </c>
      <c r="C17" s="93">
        <v>163</v>
      </c>
      <c r="D17" s="93">
        <v>173</v>
      </c>
      <c r="E17" s="93">
        <v>182</v>
      </c>
      <c r="F17" s="93">
        <v>184</v>
      </c>
      <c r="G17" s="93">
        <v>29.802856042529065</v>
      </c>
      <c r="H17" s="93">
        <v>34.835685373177277</v>
      </c>
      <c r="I17" s="94">
        <v>90.217391304000003</v>
      </c>
    </row>
    <row r="18" spans="1:15" ht="18" customHeight="1">
      <c r="A18" s="27" t="s">
        <v>8</v>
      </c>
      <c r="B18" s="97" t="s">
        <v>69</v>
      </c>
      <c r="C18" s="97" t="s">
        <v>69</v>
      </c>
      <c r="D18" s="97">
        <v>164</v>
      </c>
      <c r="E18" s="97">
        <v>91</v>
      </c>
      <c r="F18" s="97">
        <v>123</v>
      </c>
      <c r="G18" s="97" t="s">
        <v>69</v>
      </c>
      <c r="H18" s="97">
        <v>23.2868983744609</v>
      </c>
      <c r="I18" s="98" t="s">
        <v>69</v>
      </c>
    </row>
    <row r="19" spans="1:15" ht="18" customHeight="1">
      <c r="A19" s="25" t="s">
        <v>9</v>
      </c>
      <c r="B19" s="93">
        <v>48</v>
      </c>
      <c r="C19" s="93">
        <v>49</v>
      </c>
      <c r="D19" s="93">
        <v>52</v>
      </c>
      <c r="E19" s="93">
        <v>57</v>
      </c>
      <c r="F19" s="93">
        <v>58</v>
      </c>
      <c r="G19" s="93">
        <v>9.2892018833856813</v>
      </c>
      <c r="H19" s="93">
        <v>10.980813867631969</v>
      </c>
      <c r="I19" s="94">
        <v>39.655172413793103</v>
      </c>
    </row>
    <row r="20" spans="1:15" ht="18" customHeight="1">
      <c r="A20" s="26" t="s">
        <v>10</v>
      </c>
      <c r="B20" s="93" t="s">
        <v>69</v>
      </c>
      <c r="C20" s="93" t="s">
        <v>69</v>
      </c>
      <c r="D20" s="93">
        <v>935</v>
      </c>
      <c r="E20" s="93">
        <v>794</v>
      </c>
      <c r="F20" s="93">
        <v>985</v>
      </c>
      <c r="G20" s="93" t="s">
        <v>69</v>
      </c>
      <c r="H20" s="93">
        <v>186.48451137271533</v>
      </c>
      <c r="I20" s="94" t="s">
        <v>69</v>
      </c>
      <c r="M20" s="47"/>
    </row>
    <row r="21" spans="1:15" ht="18" customHeight="1">
      <c r="A21" s="26" t="s">
        <v>11</v>
      </c>
      <c r="B21" s="93">
        <v>591</v>
      </c>
      <c r="C21" s="93">
        <v>622</v>
      </c>
      <c r="D21" s="93">
        <v>650</v>
      </c>
      <c r="E21" s="93">
        <v>657</v>
      </c>
      <c r="F21" s="93">
        <v>682</v>
      </c>
      <c r="G21" s="93">
        <v>114.3732981891862</v>
      </c>
      <c r="H21" s="93">
        <v>129.1192251331897</v>
      </c>
      <c r="I21" s="94">
        <v>55.718475073313776</v>
      </c>
    </row>
    <row r="22" spans="1:15" ht="18" customHeight="1">
      <c r="A22" s="27" t="s">
        <v>167</v>
      </c>
      <c r="B22" s="97" t="s">
        <v>69</v>
      </c>
      <c r="C22" s="97" t="s">
        <v>69</v>
      </c>
      <c r="D22" s="97" t="s">
        <v>69</v>
      </c>
      <c r="E22" s="97" t="s">
        <v>69</v>
      </c>
      <c r="F22" s="97">
        <v>5</v>
      </c>
      <c r="G22" s="97" t="s">
        <v>69</v>
      </c>
      <c r="H22" s="97">
        <v>0.94662188514068701</v>
      </c>
      <c r="I22" s="98" t="s">
        <v>69</v>
      </c>
    </row>
    <row r="23" spans="1:15" ht="18" customHeight="1">
      <c r="A23" s="28" t="s">
        <v>101</v>
      </c>
      <c r="B23" s="101">
        <v>1117</v>
      </c>
      <c r="C23" s="101">
        <v>1152</v>
      </c>
      <c r="D23" s="102">
        <v>1179</v>
      </c>
      <c r="E23" s="102">
        <v>1233</v>
      </c>
      <c r="F23" s="101">
        <v>1271</v>
      </c>
      <c r="G23" s="102">
        <v>216.16746882795428</v>
      </c>
      <c r="H23" s="102">
        <v>240.63128320276263</v>
      </c>
      <c r="I23" s="103">
        <v>35.562549173878836</v>
      </c>
    </row>
    <row r="24" spans="1:15" ht="18" customHeight="1">
      <c r="A24" s="29" t="s">
        <v>102</v>
      </c>
      <c r="B24" s="104">
        <v>599</v>
      </c>
      <c r="C24" s="104">
        <v>604</v>
      </c>
      <c r="D24" s="104">
        <v>627</v>
      </c>
      <c r="E24" s="104">
        <v>648</v>
      </c>
      <c r="F24" s="104">
        <v>665</v>
      </c>
      <c r="G24" s="104">
        <v>115.92149850308381</v>
      </c>
      <c r="H24" s="104">
        <v>125.90071072371137</v>
      </c>
      <c r="I24" s="94">
        <v>36.84210526315789</v>
      </c>
    </row>
    <row r="25" spans="1:15" ht="18" customHeight="1">
      <c r="A25" s="30" t="s">
        <v>12</v>
      </c>
      <c r="B25" s="104">
        <v>518</v>
      </c>
      <c r="C25" s="104">
        <v>548</v>
      </c>
      <c r="D25" s="104">
        <v>552</v>
      </c>
      <c r="E25" s="104">
        <v>585</v>
      </c>
      <c r="F25" s="104">
        <v>606</v>
      </c>
      <c r="G25" s="104">
        <v>100.24597032487047</v>
      </c>
      <c r="H25" s="104">
        <v>114.73057247905125</v>
      </c>
      <c r="I25" s="94">
        <v>34.158415841584159</v>
      </c>
    </row>
    <row r="26" spans="1:15" ht="18" customHeight="1">
      <c r="A26" s="31" t="s">
        <v>13</v>
      </c>
      <c r="B26" s="97">
        <v>199</v>
      </c>
      <c r="C26" s="97">
        <v>207</v>
      </c>
      <c r="D26" s="97">
        <v>223</v>
      </c>
      <c r="E26" s="97">
        <v>232</v>
      </c>
      <c r="F26" s="97">
        <v>242</v>
      </c>
      <c r="G26" s="97">
        <v>38.511482808203134</v>
      </c>
      <c r="H26" s="97">
        <v>45.81649924080925</v>
      </c>
      <c r="I26" s="98">
        <v>76.400000000000006</v>
      </c>
    </row>
    <row r="27" spans="1:15" ht="18" customHeight="1">
      <c r="A27" s="31" t="s">
        <v>14</v>
      </c>
      <c r="B27" s="97">
        <v>193</v>
      </c>
      <c r="C27" s="97">
        <v>208</v>
      </c>
      <c r="D27" s="97">
        <v>192</v>
      </c>
      <c r="E27" s="97">
        <v>194</v>
      </c>
      <c r="F27" s="97">
        <v>238</v>
      </c>
      <c r="G27" s="97">
        <v>37.350332572779926</v>
      </c>
      <c r="H27" s="97">
        <v>45.0592017326967</v>
      </c>
      <c r="I27" s="98" t="s">
        <v>69</v>
      </c>
    </row>
    <row r="28" spans="1:15" ht="18" customHeight="1">
      <c r="A28" s="32" t="s">
        <v>103</v>
      </c>
      <c r="B28" s="101">
        <v>8346</v>
      </c>
      <c r="C28" s="101">
        <v>8508</v>
      </c>
      <c r="D28" s="101">
        <v>8530</v>
      </c>
      <c r="E28" s="101">
        <v>8344</v>
      </c>
      <c r="F28" s="101">
        <v>8294</v>
      </c>
      <c r="G28" s="101">
        <v>1615.1599774736853</v>
      </c>
      <c r="H28" s="101">
        <v>1570.2563830713716</v>
      </c>
      <c r="I28" s="103">
        <v>93.019049915601641</v>
      </c>
      <c r="K28"/>
      <c r="L28"/>
      <c r="M28"/>
      <c r="N28"/>
      <c r="O28"/>
    </row>
    <row r="29" spans="1:15" ht="18" customHeight="1">
      <c r="A29" s="33" t="s">
        <v>104</v>
      </c>
      <c r="B29" s="104">
        <v>2521</v>
      </c>
      <c r="C29" s="104">
        <v>2495</v>
      </c>
      <c r="D29" s="104">
        <v>2480</v>
      </c>
      <c r="E29" s="104">
        <v>2230</v>
      </c>
      <c r="F29" s="104">
        <v>2223</v>
      </c>
      <c r="G29" s="104">
        <v>487.87662391698547</v>
      </c>
      <c r="H29" s="104">
        <v>420.86809013354946</v>
      </c>
      <c r="I29" s="94">
        <v>89.653621232568597</v>
      </c>
    </row>
    <row r="30" spans="1:15" ht="18" customHeight="1">
      <c r="A30" s="29" t="s">
        <v>105</v>
      </c>
      <c r="B30" s="104">
        <v>94</v>
      </c>
      <c r="C30" s="104">
        <v>96</v>
      </c>
      <c r="D30" s="104">
        <v>107</v>
      </c>
      <c r="E30" s="104">
        <v>120</v>
      </c>
      <c r="F30" s="104">
        <v>124</v>
      </c>
      <c r="G30" s="104">
        <v>18.19135368829696</v>
      </c>
      <c r="H30" s="104">
        <v>23.476222751489036</v>
      </c>
      <c r="I30" s="94">
        <v>85.483870967741936</v>
      </c>
    </row>
    <row r="31" spans="1:15" ht="18" customHeight="1">
      <c r="A31" s="29" t="s">
        <v>106</v>
      </c>
      <c r="B31" s="104">
        <v>5825</v>
      </c>
      <c r="C31" s="104">
        <v>6013</v>
      </c>
      <c r="D31" s="104">
        <v>6050</v>
      </c>
      <c r="E31" s="104">
        <v>6114</v>
      </c>
      <c r="F31" s="104">
        <v>6071</v>
      </c>
      <c r="G31" s="104">
        <v>1127.2833535566999</v>
      </c>
      <c r="H31" s="104">
        <v>1149.3882929378221</v>
      </c>
      <c r="I31" s="94">
        <v>94.251358919453139</v>
      </c>
    </row>
    <row r="32" spans="1:15" ht="18" customHeight="1">
      <c r="A32" s="34" t="s">
        <v>108</v>
      </c>
      <c r="B32" s="93">
        <v>127</v>
      </c>
      <c r="C32" s="93">
        <v>94</v>
      </c>
      <c r="D32" s="93">
        <v>126</v>
      </c>
      <c r="E32" s="93">
        <v>126</v>
      </c>
      <c r="F32" s="93">
        <v>131</v>
      </c>
      <c r="G32" s="93">
        <v>24.577679983124618</v>
      </c>
      <c r="H32" s="93">
        <v>24.801493390685994</v>
      </c>
      <c r="I32" s="94">
        <v>74.809160305343511</v>
      </c>
    </row>
    <row r="33" spans="1:11" ht="18" customHeight="1">
      <c r="A33" s="34" t="s">
        <v>109</v>
      </c>
      <c r="B33" s="93">
        <v>1326</v>
      </c>
      <c r="C33" s="93">
        <v>1384</v>
      </c>
      <c r="D33" s="93">
        <v>1431</v>
      </c>
      <c r="E33" s="93">
        <v>1468</v>
      </c>
      <c r="F33" s="93">
        <v>1513</v>
      </c>
      <c r="G33" s="93">
        <v>256.61420202852946</v>
      </c>
      <c r="H33" s="93">
        <v>286.4477824435719</v>
      </c>
      <c r="I33" s="94">
        <v>88.830138797091877</v>
      </c>
    </row>
    <row r="34" spans="1:11" ht="18" customHeight="1">
      <c r="A34" s="35" t="s">
        <v>110</v>
      </c>
      <c r="B34" s="104">
        <v>104</v>
      </c>
      <c r="C34" s="104">
        <v>108</v>
      </c>
      <c r="D34" s="104">
        <v>114</v>
      </c>
      <c r="E34" s="104">
        <v>119</v>
      </c>
      <c r="F34" s="104">
        <v>141</v>
      </c>
      <c r="G34" s="104">
        <v>20.126604080668979</v>
      </c>
      <c r="H34" s="104">
        <v>26.694737160967371</v>
      </c>
      <c r="I34" s="94">
        <v>97.163120567375884</v>
      </c>
    </row>
    <row r="35" spans="1:11" ht="17.25" customHeight="1">
      <c r="A35" s="73" t="s">
        <v>0</v>
      </c>
      <c r="B35" s="70"/>
      <c r="C35" s="70"/>
      <c r="D35" s="70"/>
      <c r="E35" s="70"/>
      <c r="F35" s="70"/>
      <c r="G35" s="70"/>
      <c r="H35" s="70"/>
      <c r="I35" s="70"/>
    </row>
    <row r="36" spans="1:11" s="41" customFormat="1" ht="12" customHeight="1">
      <c r="A36" s="57" t="s">
        <v>15</v>
      </c>
      <c r="B36" s="70"/>
      <c r="C36" s="70"/>
      <c r="D36" s="70"/>
      <c r="E36" s="70"/>
      <c r="F36" s="70"/>
      <c r="G36" s="70"/>
      <c r="H36" s="70"/>
      <c r="I36" s="70"/>
    </row>
    <row r="37" spans="1:11" s="41" customFormat="1" ht="12" customHeight="1">
      <c r="A37" s="57" t="s">
        <v>16</v>
      </c>
      <c r="B37" s="70"/>
      <c r="C37" s="71"/>
      <c r="D37" s="70"/>
      <c r="E37" s="71"/>
      <c r="F37" s="70"/>
      <c r="G37" s="70"/>
      <c r="H37" s="71"/>
      <c r="I37" s="70"/>
    </row>
    <row r="38" spans="1:11" s="41" customFormat="1" ht="25.5" customHeight="1">
      <c r="A38" s="236" t="s">
        <v>84</v>
      </c>
      <c r="B38" s="236"/>
      <c r="C38" s="236"/>
      <c r="D38" s="236"/>
      <c r="E38" s="236"/>
      <c r="F38" s="236"/>
      <c r="G38" s="236"/>
      <c r="H38" s="236"/>
      <c r="I38" s="236"/>
    </row>
    <row r="39" spans="1:11" s="41" customFormat="1" ht="12" customHeight="1">
      <c r="A39" s="57" t="s">
        <v>136</v>
      </c>
      <c r="B39" s="70"/>
      <c r="C39" s="71"/>
      <c r="D39" s="70"/>
      <c r="E39" s="71"/>
      <c r="F39" s="70"/>
      <c r="G39" s="70"/>
      <c r="H39" s="71"/>
      <c r="I39" s="70"/>
    </row>
    <row r="40" spans="1:11" s="41" customFormat="1" ht="12" customHeight="1">
      <c r="A40" s="57" t="s">
        <v>77</v>
      </c>
      <c r="B40" s="70"/>
      <c r="C40" s="71"/>
      <c r="D40" s="70"/>
      <c r="E40" s="71"/>
      <c r="F40" s="70"/>
      <c r="G40" s="70"/>
      <c r="H40" s="71"/>
      <c r="I40" s="70"/>
    </row>
    <row r="41" spans="1:11" s="41" customFormat="1" ht="12" customHeight="1">
      <c r="A41" s="57" t="s">
        <v>76</v>
      </c>
      <c r="B41" s="70"/>
      <c r="C41" s="71"/>
      <c r="D41" s="70"/>
      <c r="E41" s="71"/>
      <c r="F41" s="70"/>
      <c r="G41" s="70"/>
      <c r="H41" s="71"/>
      <c r="I41" s="70"/>
    </row>
    <row r="42" spans="1:11" s="42" customFormat="1" ht="12" customHeight="1">
      <c r="A42" s="57" t="s">
        <v>139</v>
      </c>
      <c r="B42" s="70"/>
      <c r="C42" s="71"/>
      <c r="D42" s="70"/>
      <c r="E42" s="71"/>
      <c r="F42" s="70"/>
      <c r="G42" s="70"/>
      <c r="H42" s="71"/>
      <c r="I42" s="70"/>
    </row>
    <row r="43" spans="1:11" s="41" customFormat="1" ht="12" customHeight="1">
      <c r="A43" s="75" t="s">
        <v>145</v>
      </c>
      <c r="B43" s="70"/>
      <c r="C43" s="71"/>
      <c r="D43" s="70"/>
      <c r="E43" s="71"/>
      <c r="F43" s="70"/>
      <c r="G43" s="70"/>
      <c r="H43" s="71"/>
      <c r="I43" s="70"/>
    </row>
    <row r="44" spans="1:11" s="41" customFormat="1" ht="12" customHeight="1">
      <c r="A44" s="74" t="s">
        <v>18</v>
      </c>
      <c r="B44" s="70"/>
      <c r="C44" s="71"/>
      <c r="D44" s="70"/>
      <c r="E44" s="71"/>
      <c r="F44" s="70"/>
      <c r="G44" s="70"/>
      <c r="H44" s="71"/>
      <c r="I44" s="70"/>
    </row>
    <row r="45" spans="1:11" s="41" customFormat="1" ht="12" customHeight="1">
      <c r="A45" s="57" t="s">
        <v>1</v>
      </c>
      <c r="B45" s="70"/>
      <c r="C45" s="71"/>
      <c r="D45" s="70"/>
      <c r="E45" s="71"/>
      <c r="F45" s="70"/>
      <c r="G45" s="70"/>
      <c r="H45" s="71"/>
      <c r="I45" s="70"/>
    </row>
    <row r="46" spans="1:11" s="41" customFormat="1" ht="12" customHeight="1">
      <c r="A46" s="57" t="s">
        <v>17</v>
      </c>
      <c r="B46" s="70"/>
      <c r="C46" s="71"/>
      <c r="D46" s="70"/>
      <c r="E46" s="71"/>
      <c r="F46" s="70"/>
      <c r="G46" s="70"/>
      <c r="H46" s="71"/>
      <c r="I46" s="70"/>
    </row>
    <row r="48" spans="1:11" s="7" customFormat="1" ht="14.25">
      <c r="A48" s="9"/>
      <c r="C48" s="6"/>
      <c r="E48" s="6"/>
      <c r="H48" s="6"/>
      <c r="J48" s="4"/>
      <c r="K48" s="4"/>
    </row>
  </sheetData>
  <mergeCells count="1">
    <mergeCell ref="A38:I38"/>
  </mergeCells>
  <conditionalFormatting sqref="D28:D29 G33:G34 G24:G31 D5:D9 B35:B37 D32:D34 I28:I34 F37:G37 G6:G14 F5:F31 B5:B31 D11:D26 G16:G22 I37 D37 C35:I36 F40:G1048576 I40:I1048576 D40:D1048576 B40:B1048576 I5:I26">
    <cfRule type="cellIs" dxfId="240" priority="36" operator="between">
      <formula>1</formula>
      <formula>4</formula>
    </cfRule>
  </conditionalFormatting>
  <conditionalFormatting sqref="D10">
    <cfRule type="cellIs" dxfId="239" priority="35" operator="between">
      <formula>1</formula>
      <formula>4</formula>
    </cfRule>
  </conditionalFormatting>
  <conditionalFormatting sqref="G23">
    <cfRule type="cellIs" dxfId="238" priority="30" operator="between">
      <formula>1</formula>
      <formula>4</formula>
    </cfRule>
  </conditionalFormatting>
  <conditionalFormatting sqref="B33:B34">
    <cfRule type="cellIs" dxfId="237" priority="28" operator="between">
      <formula>1</formula>
      <formula>4</formula>
    </cfRule>
  </conditionalFormatting>
  <conditionalFormatting sqref="F32">
    <cfRule type="cellIs" dxfId="236" priority="27" operator="between">
      <formula>1</formula>
      <formula>4</formula>
    </cfRule>
  </conditionalFormatting>
  <conditionalFormatting sqref="F34">
    <cfRule type="cellIs" dxfId="235" priority="26" operator="between">
      <formula>1</formula>
      <formula>4</formula>
    </cfRule>
  </conditionalFormatting>
  <conditionalFormatting sqref="D27">
    <cfRule type="cellIs" dxfId="234" priority="25" operator="between">
      <formula>1</formula>
      <formula>4</formula>
    </cfRule>
  </conditionalFormatting>
  <conditionalFormatting sqref="D30:D31">
    <cfRule type="cellIs" dxfId="233" priority="19" operator="between">
      <formula>1</formula>
      <formula>4</formula>
    </cfRule>
  </conditionalFormatting>
  <conditionalFormatting sqref="I27">
    <cfRule type="cellIs" dxfId="232" priority="22" operator="between">
      <formula>1</formula>
      <formula>4</formula>
    </cfRule>
  </conditionalFormatting>
  <conditionalFormatting sqref="C2 H2 E2">
    <cfRule type="cellIs" dxfId="231" priority="14" operator="between">
      <formula>1</formula>
      <formula>4</formula>
    </cfRule>
  </conditionalFormatting>
  <conditionalFormatting sqref="G3">
    <cfRule type="cellIs" dxfId="230" priority="10" operator="between">
      <formula>1</formula>
      <formula>4</formula>
    </cfRule>
    <cfRule type="cellIs" dxfId="229" priority="11" operator="between">
      <formula>1</formula>
      <formula>4</formula>
    </cfRule>
  </conditionalFormatting>
  <conditionalFormatting sqref="I4 F4:G4 D4 B4">
    <cfRule type="cellIs" dxfId="228" priority="9" operator="between">
      <formula>1</formula>
      <formula>4</formula>
    </cfRule>
  </conditionalFormatting>
  <conditionalFormatting sqref="B3">
    <cfRule type="cellIs" dxfId="227" priority="12" operator="between">
      <formula>1</formula>
      <formula>4</formula>
    </cfRule>
    <cfRule type="cellIs" dxfId="226" priority="13" operator="between">
      <formula>1</formula>
      <formula>4</formula>
    </cfRule>
  </conditionalFormatting>
  <conditionalFormatting sqref="A4">
    <cfRule type="cellIs" dxfId="225" priority="8" operator="between">
      <formula>1</formula>
      <formula>4</formula>
    </cfRule>
  </conditionalFormatting>
  <conditionalFormatting sqref="I3">
    <cfRule type="cellIs" dxfId="224" priority="6" operator="between">
      <formula>1</formula>
      <formula>4</formula>
    </cfRule>
    <cfRule type="cellIs" dxfId="223" priority="7" operator="between">
      <formula>1</formula>
      <formula>4</formula>
    </cfRule>
  </conditionalFormatting>
  <conditionalFormatting sqref="A3">
    <cfRule type="cellIs" dxfId="222" priority="3" operator="between">
      <formula>1</formula>
      <formula>4</formula>
    </cfRule>
  </conditionalFormatting>
  <hyperlinks>
    <hyperlink ref="A1" location="'Table of contents'!A1" display="Back to Table of contents"/>
    <hyperlink ref="A43"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Normal="100" zoomScaleSheetLayoutView="14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153</v>
      </c>
      <c r="B2" s="67"/>
      <c r="C2" s="68"/>
      <c r="D2" s="67"/>
      <c r="E2" s="68"/>
      <c r="F2" s="67"/>
      <c r="G2" s="67"/>
      <c r="H2" s="68"/>
      <c r="I2" s="67"/>
    </row>
    <row r="3" spans="1:11" ht="32.25" customHeight="1">
      <c r="A3" s="85"/>
      <c r="B3" s="170" t="s">
        <v>20</v>
      </c>
      <c r="C3" s="171"/>
      <c r="D3" s="171"/>
      <c r="E3" s="171"/>
      <c r="F3" s="172"/>
      <c r="G3" s="174" t="s">
        <v>143</v>
      </c>
      <c r="H3" s="172"/>
      <c r="I3" s="86"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5" t="s">
        <v>73</v>
      </c>
      <c r="B5" s="106">
        <v>3</v>
      </c>
      <c r="C5" s="106">
        <v>3</v>
      </c>
      <c r="D5" s="106">
        <v>4</v>
      </c>
      <c r="E5" s="106">
        <v>5</v>
      </c>
      <c r="F5" s="106">
        <v>7</v>
      </c>
      <c r="G5" s="106">
        <v>2.144250905946008</v>
      </c>
      <c r="H5" s="106">
        <v>4.8108312429126148</v>
      </c>
      <c r="I5" s="94">
        <v>71.428571428571431</v>
      </c>
    </row>
    <row r="6" spans="1:11" ht="18" customHeight="1">
      <c r="A6" s="26" t="s">
        <v>4</v>
      </c>
      <c r="B6" s="95">
        <v>8</v>
      </c>
      <c r="C6" s="95">
        <v>8</v>
      </c>
      <c r="D6" s="95">
        <v>8</v>
      </c>
      <c r="E6" s="95">
        <v>7</v>
      </c>
      <c r="F6" s="95">
        <v>8</v>
      </c>
      <c r="G6" s="95">
        <v>5.718002415856021</v>
      </c>
      <c r="H6" s="95">
        <v>5.4980928490429886</v>
      </c>
      <c r="I6" s="96">
        <v>12.5</v>
      </c>
    </row>
    <row r="7" spans="1:11" ht="18" customHeight="1">
      <c r="A7" s="26" t="s">
        <v>94</v>
      </c>
      <c r="B7" s="93" t="s">
        <v>69</v>
      </c>
      <c r="C7" s="93" t="s">
        <v>69</v>
      </c>
      <c r="D7" s="93">
        <v>187</v>
      </c>
      <c r="E7" s="93">
        <v>164</v>
      </c>
      <c r="F7" s="93">
        <v>166</v>
      </c>
      <c r="G7" s="93" t="s">
        <v>69</v>
      </c>
      <c r="H7" s="93">
        <v>114.085426617642</v>
      </c>
      <c r="I7" s="94" t="s">
        <v>69</v>
      </c>
    </row>
    <row r="8" spans="1:11" ht="18" customHeight="1">
      <c r="A8" s="26" t="s">
        <v>95</v>
      </c>
      <c r="B8" s="93">
        <v>80</v>
      </c>
      <c r="C8" s="93">
        <v>85</v>
      </c>
      <c r="D8" s="93">
        <v>91</v>
      </c>
      <c r="E8" s="93">
        <v>84</v>
      </c>
      <c r="F8" s="93">
        <v>85</v>
      </c>
      <c r="G8" s="93">
        <v>57.180024158560201</v>
      </c>
      <c r="H8" s="93">
        <v>58.417236521081755</v>
      </c>
      <c r="I8" s="94">
        <v>98.82352941176471</v>
      </c>
    </row>
    <row r="9" spans="1:11" ht="18" customHeight="1">
      <c r="A9" s="27" t="s">
        <v>5</v>
      </c>
      <c r="B9" s="97">
        <v>69</v>
      </c>
      <c r="C9" s="97">
        <v>73</v>
      </c>
      <c r="D9" s="97">
        <v>73</v>
      </c>
      <c r="E9" s="97">
        <v>75</v>
      </c>
      <c r="F9" s="97">
        <v>75</v>
      </c>
      <c r="G9" s="97">
        <v>49.317770836758172</v>
      </c>
      <c r="H9" s="97">
        <v>51.544620459778017</v>
      </c>
      <c r="I9" s="98" t="s">
        <v>69</v>
      </c>
      <c r="K9" s="5"/>
    </row>
    <row r="10" spans="1:11" ht="18" customHeight="1">
      <c r="A10" s="25" t="s">
        <v>6</v>
      </c>
      <c r="B10" s="93">
        <v>64</v>
      </c>
      <c r="C10" s="93">
        <v>68</v>
      </c>
      <c r="D10" s="93">
        <v>68</v>
      </c>
      <c r="E10" s="93">
        <v>65</v>
      </c>
      <c r="F10" s="93">
        <v>64</v>
      </c>
      <c r="G10" s="93">
        <v>45.744019326848168</v>
      </c>
      <c r="H10" s="93">
        <v>43.984742792343908</v>
      </c>
      <c r="I10" s="94">
        <v>96.875</v>
      </c>
    </row>
    <row r="11" spans="1:11" ht="18" customHeight="1">
      <c r="A11" s="27" t="s">
        <v>96</v>
      </c>
      <c r="B11" s="97">
        <v>6</v>
      </c>
      <c r="C11" s="97">
        <v>5</v>
      </c>
      <c r="D11" s="97">
        <v>9</v>
      </c>
      <c r="E11" s="97">
        <v>11</v>
      </c>
      <c r="F11" s="97">
        <v>8</v>
      </c>
      <c r="G11" s="97">
        <v>4.288501811892016</v>
      </c>
      <c r="H11" s="97">
        <v>5.4980928490429886</v>
      </c>
      <c r="I11" s="98" t="s">
        <v>69</v>
      </c>
    </row>
    <row r="12" spans="1:11" ht="18" customHeight="1">
      <c r="A12" s="26" t="s">
        <v>127</v>
      </c>
      <c r="B12" s="93">
        <v>19</v>
      </c>
      <c r="C12" s="93">
        <v>20</v>
      </c>
      <c r="D12" s="93">
        <v>22</v>
      </c>
      <c r="E12" s="93">
        <v>23</v>
      </c>
      <c r="F12" s="93">
        <v>23</v>
      </c>
      <c r="G12" s="93">
        <v>13.580255737658049</v>
      </c>
      <c r="H12" s="93">
        <v>15.807016940998592</v>
      </c>
      <c r="I12" s="94">
        <v>100</v>
      </c>
    </row>
    <row r="13" spans="1:11" ht="18" customHeight="1">
      <c r="A13" s="27" t="s">
        <v>97</v>
      </c>
      <c r="B13" s="97">
        <v>107</v>
      </c>
      <c r="C13" s="97">
        <v>112</v>
      </c>
      <c r="D13" s="97">
        <v>116</v>
      </c>
      <c r="E13" s="97" t="s">
        <v>69</v>
      </c>
      <c r="F13" s="97" t="s">
        <v>69</v>
      </c>
      <c r="G13" s="97">
        <v>76.478282312074271</v>
      </c>
      <c r="H13" s="97" t="s">
        <v>69</v>
      </c>
      <c r="I13" s="98" t="s">
        <v>69</v>
      </c>
    </row>
    <row r="14" spans="1:11" ht="18" customHeight="1">
      <c r="A14" s="25" t="s">
        <v>98</v>
      </c>
      <c r="B14" s="106">
        <v>4</v>
      </c>
      <c r="C14" s="106">
        <v>5</v>
      </c>
      <c r="D14" s="106">
        <v>5</v>
      </c>
      <c r="E14" s="106">
        <v>6</v>
      </c>
      <c r="F14" s="106">
        <v>6</v>
      </c>
      <c r="G14" s="106">
        <v>2.8590012079280105</v>
      </c>
      <c r="H14" s="93">
        <v>4.123569636782241</v>
      </c>
      <c r="I14" s="94">
        <v>33.333333333333329</v>
      </c>
    </row>
    <row r="15" spans="1:11" ht="18" customHeight="1">
      <c r="A15" s="26" t="s">
        <v>99</v>
      </c>
      <c r="B15" s="93">
        <v>85</v>
      </c>
      <c r="C15" s="93">
        <v>89</v>
      </c>
      <c r="D15" s="93">
        <v>91</v>
      </c>
      <c r="E15" s="93">
        <v>93</v>
      </c>
      <c r="F15" s="93">
        <v>95</v>
      </c>
      <c r="G15" s="93">
        <v>60.753775668470219</v>
      </c>
      <c r="H15" s="93">
        <v>65.289852582385492</v>
      </c>
      <c r="I15" s="94">
        <v>85.263157895000006</v>
      </c>
    </row>
    <row r="16" spans="1:11" ht="18" customHeight="1">
      <c r="A16" s="26" t="s">
        <v>100</v>
      </c>
      <c r="B16" s="93">
        <v>44</v>
      </c>
      <c r="C16" s="93">
        <v>45</v>
      </c>
      <c r="D16" s="93">
        <v>44</v>
      </c>
      <c r="E16" s="93">
        <v>48</v>
      </c>
      <c r="F16" s="93">
        <v>48</v>
      </c>
      <c r="G16" s="93">
        <v>31.449013287208114</v>
      </c>
      <c r="H16" s="93">
        <v>32.988557094257928</v>
      </c>
      <c r="I16" s="96" t="s">
        <v>71</v>
      </c>
    </row>
    <row r="17" spans="1:15" ht="18" customHeight="1">
      <c r="A17" s="27" t="s">
        <v>8</v>
      </c>
      <c r="B17" s="97" t="s">
        <v>69</v>
      </c>
      <c r="C17" s="97" t="s">
        <v>69</v>
      </c>
      <c r="D17" s="97">
        <v>43</v>
      </c>
      <c r="E17" s="97">
        <v>32</v>
      </c>
      <c r="F17" s="97">
        <v>41</v>
      </c>
      <c r="G17" s="97" t="s">
        <v>69</v>
      </c>
      <c r="H17" s="97">
        <v>28.177725851345315</v>
      </c>
      <c r="I17" s="98" t="s">
        <v>69</v>
      </c>
    </row>
    <row r="18" spans="1:15" ht="18" customHeight="1">
      <c r="A18" s="25" t="s">
        <v>9</v>
      </c>
      <c r="B18" s="93">
        <v>18</v>
      </c>
      <c r="C18" s="93">
        <v>18</v>
      </c>
      <c r="D18" s="93">
        <v>18</v>
      </c>
      <c r="E18" s="93">
        <v>20</v>
      </c>
      <c r="F18" s="93">
        <v>19</v>
      </c>
      <c r="G18" s="93">
        <v>12.865505435676047</v>
      </c>
      <c r="H18" s="93">
        <v>13.057970516477097</v>
      </c>
      <c r="I18" s="94">
        <v>52.631578947368418</v>
      </c>
    </row>
    <row r="19" spans="1:15" ht="18" customHeight="1">
      <c r="A19" s="26" t="s">
        <v>10</v>
      </c>
      <c r="B19" s="93" t="s">
        <v>69</v>
      </c>
      <c r="C19" s="93" t="s">
        <v>69</v>
      </c>
      <c r="D19" s="93">
        <v>162</v>
      </c>
      <c r="E19" s="93">
        <v>150</v>
      </c>
      <c r="F19" s="93">
        <v>178</v>
      </c>
      <c r="G19" s="93" t="s">
        <v>69</v>
      </c>
      <c r="H19" s="93">
        <v>122.33256589120649</v>
      </c>
      <c r="I19" s="94">
        <v>33.146067415730336</v>
      </c>
    </row>
    <row r="20" spans="1:15" ht="18" customHeight="1">
      <c r="A20" s="26" t="s">
        <v>11</v>
      </c>
      <c r="B20" s="93">
        <v>161</v>
      </c>
      <c r="C20" s="93">
        <v>169</v>
      </c>
      <c r="D20" s="93">
        <v>178</v>
      </c>
      <c r="E20" s="93">
        <v>171</v>
      </c>
      <c r="F20" s="93">
        <v>172</v>
      </c>
      <c r="G20" s="93">
        <v>115.07479861910241</v>
      </c>
      <c r="H20" s="93">
        <v>118.20899625442425</v>
      </c>
      <c r="I20" s="94">
        <v>66.279069767441854</v>
      </c>
    </row>
    <row r="21" spans="1:15" ht="18" customHeight="1">
      <c r="A21" s="27" t="s">
        <v>167</v>
      </c>
      <c r="B21" s="97" t="s">
        <v>69</v>
      </c>
      <c r="C21" s="97" t="s">
        <v>69</v>
      </c>
      <c r="D21" s="97" t="s">
        <v>69</v>
      </c>
      <c r="E21" s="97" t="s">
        <v>69</v>
      </c>
      <c r="F21" s="53">
        <v>1</v>
      </c>
      <c r="G21" s="97" t="s">
        <v>69</v>
      </c>
      <c r="H21" s="97">
        <v>0.68726160613037357</v>
      </c>
      <c r="I21" s="98" t="s">
        <v>69</v>
      </c>
    </row>
    <row r="22" spans="1:15" ht="18" customHeight="1">
      <c r="A22" s="28" t="s">
        <v>101</v>
      </c>
      <c r="B22" s="101">
        <v>233</v>
      </c>
      <c r="C22" s="101">
        <v>236</v>
      </c>
      <c r="D22" s="102">
        <v>259</v>
      </c>
      <c r="E22" s="102">
        <v>266</v>
      </c>
      <c r="F22" s="101">
        <v>276</v>
      </c>
      <c r="G22" s="102">
        <v>166.5368203618066</v>
      </c>
      <c r="H22" s="102">
        <v>189.6842032919831</v>
      </c>
      <c r="I22" s="103">
        <v>30.072463768115941</v>
      </c>
    </row>
    <row r="23" spans="1:15" ht="18" customHeight="1">
      <c r="A23" s="29" t="s">
        <v>102</v>
      </c>
      <c r="B23" s="101">
        <v>126</v>
      </c>
      <c r="C23" s="101">
        <v>127</v>
      </c>
      <c r="D23" s="101">
        <v>142</v>
      </c>
      <c r="E23" s="101">
        <v>143</v>
      </c>
      <c r="F23" s="101">
        <v>154</v>
      </c>
      <c r="G23" s="101">
        <v>90.058538049732334</v>
      </c>
      <c r="H23" s="101">
        <v>105.83828734407753</v>
      </c>
      <c r="I23" s="105">
        <v>36.363636363636367</v>
      </c>
    </row>
    <row r="24" spans="1:15" ht="18" customHeight="1">
      <c r="A24" s="30" t="s">
        <v>12</v>
      </c>
      <c r="B24" s="104">
        <v>107</v>
      </c>
      <c r="C24" s="104">
        <v>109</v>
      </c>
      <c r="D24" s="104">
        <v>117</v>
      </c>
      <c r="E24" s="104">
        <v>123</v>
      </c>
      <c r="F24" s="104">
        <v>122</v>
      </c>
      <c r="G24" s="104">
        <v>76.478282312074271</v>
      </c>
      <c r="H24" s="104">
        <v>83.845915947905567</v>
      </c>
      <c r="I24" s="94">
        <v>22.131147540983605</v>
      </c>
    </row>
    <row r="25" spans="1:15" ht="18" customHeight="1">
      <c r="A25" s="31" t="s">
        <v>13</v>
      </c>
      <c r="B25" s="97">
        <v>55</v>
      </c>
      <c r="C25" s="97">
        <v>59</v>
      </c>
      <c r="D25" s="97">
        <v>62</v>
      </c>
      <c r="E25" s="97">
        <v>75</v>
      </c>
      <c r="F25" s="97">
        <v>64</v>
      </c>
      <c r="G25" s="97">
        <v>38.596516307028139</v>
      </c>
      <c r="H25" s="97">
        <v>43.984742792343908</v>
      </c>
      <c r="I25" s="98">
        <v>79.6875</v>
      </c>
    </row>
    <row r="26" spans="1:15" ht="18" customHeight="1">
      <c r="A26" s="31" t="s">
        <v>14</v>
      </c>
      <c r="B26" s="97">
        <v>32</v>
      </c>
      <c r="C26" s="97">
        <v>36</v>
      </c>
      <c r="D26" s="97">
        <v>36</v>
      </c>
      <c r="E26" s="97">
        <v>33</v>
      </c>
      <c r="F26" s="97">
        <v>34</v>
      </c>
      <c r="G26" s="97">
        <v>22.872009663424084</v>
      </c>
      <c r="H26" s="97">
        <v>23.366894608432702</v>
      </c>
      <c r="I26" s="98">
        <v>64.705882352941174</v>
      </c>
      <c r="K26"/>
      <c r="L26"/>
      <c r="M26"/>
      <c r="N26"/>
      <c r="O26"/>
    </row>
    <row r="27" spans="1:15" ht="18" customHeight="1">
      <c r="A27" s="32" t="s">
        <v>103</v>
      </c>
      <c r="B27" s="101">
        <v>2071</v>
      </c>
      <c r="C27" s="101">
        <v>2062</v>
      </c>
      <c r="D27" s="101">
        <v>2138</v>
      </c>
      <c r="E27" s="101">
        <v>2194</v>
      </c>
      <c r="F27" s="101">
        <v>2180</v>
      </c>
      <c r="G27" s="101">
        <v>1480.2478754047274</v>
      </c>
      <c r="H27" s="101">
        <v>1498.2303013642143</v>
      </c>
      <c r="I27" s="103">
        <v>94.77064220183486</v>
      </c>
    </row>
    <row r="28" spans="1:15" ht="18" customHeight="1">
      <c r="A28" s="33" t="s">
        <v>104</v>
      </c>
      <c r="B28" s="104">
        <v>665</v>
      </c>
      <c r="C28" s="104">
        <v>590</v>
      </c>
      <c r="D28" s="104">
        <v>621</v>
      </c>
      <c r="E28" s="104">
        <v>639</v>
      </c>
      <c r="F28" s="104">
        <v>609</v>
      </c>
      <c r="G28" s="104">
        <v>475.30895081803175</v>
      </c>
      <c r="H28" s="104">
        <v>418.54231813339743</v>
      </c>
      <c r="I28" s="94">
        <v>90.14778325123153</v>
      </c>
    </row>
    <row r="29" spans="1:15" ht="18" customHeight="1">
      <c r="A29" s="29" t="s">
        <v>105</v>
      </c>
      <c r="B29" s="104" t="s">
        <v>71</v>
      </c>
      <c r="C29" s="104" t="s">
        <v>71</v>
      </c>
      <c r="D29" s="104" t="s">
        <v>71</v>
      </c>
      <c r="E29" s="104">
        <v>5</v>
      </c>
      <c r="F29" s="107">
        <v>6</v>
      </c>
      <c r="G29" s="104" t="s">
        <v>71</v>
      </c>
      <c r="H29" s="104">
        <v>4.123569636782241</v>
      </c>
      <c r="I29" s="94">
        <v>100</v>
      </c>
    </row>
    <row r="30" spans="1:15" ht="18" customHeight="1">
      <c r="A30" s="29" t="s">
        <v>106</v>
      </c>
      <c r="B30" s="104">
        <v>1406</v>
      </c>
      <c r="C30" s="104">
        <v>1472</v>
      </c>
      <c r="D30" s="104">
        <v>1517</v>
      </c>
      <c r="E30" s="104">
        <v>1555</v>
      </c>
      <c r="F30" s="104">
        <v>1571</v>
      </c>
      <c r="G30" s="104">
        <v>1004.9389245866956</v>
      </c>
      <c r="H30" s="104">
        <v>1079.6879832308168</v>
      </c>
      <c r="I30" s="94">
        <v>96.562698917886692</v>
      </c>
    </row>
    <row r="31" spans="1:15" ht="18" customHeight="1">
      <c r="A31" s="34" t="s">
        <v>108</v>
      </c>
      <c r="B31" s="93" t="s">
        <v>69</v>
      </c>
      <c r="C31" s="93" t="s">
        <v>69</v>
      </c>
      <c r="D31" s="93">
        <v>25</v>
      </c>
      <c r="E31" s="93">
        <v>30</v>
      </c>
      <c r="F31" s="93">
        <v>27</v>
      </c>
      <c r="G31" s="93" t="s">
        <v>69</v>
      </c>
      <c r="H31" s="93">
        <v>18.556063365520085</v>
      </c>
      <c r="I31" s="94" t="s">
        <v>69</v>
      </c>
    </row>
    <row r="32" spans="1:15" ht="18" customHeight="1">
      <c r="A32" s="34" t="s">
        <v>109</v>
      </c>
      <c r="B32" s="93">
        <v>242</v>
      </c>
      <c r="C32" s="93">
        <v>269</v>
      </c>
      <c r="D32" s="93">
        <v>281</v>
      </c>
      <c r="E32" s="93">
        <v>270</v>
      </c>
      <c r="F32" s="93">
        <v>284</v>
      </c>
      <c r="G32" s="93">
        <v>172.96957307964462</v>
      </c>
      <c r="H32" s="93">
        <v>195.18229614102609</v>
      </c>
      <c r="I32" s="94">
        <v>83.802816901408448</v>
      </c>
    </row>
    <row r="33" spans="1:11" ht="18" customHeight="1">
      <c r="A33" s="35" t="s">
        <v>110</v>
      </c>
      <c r="B33" s="104">
        <v>35</v>
      </c>
      <c r="C33" s="104">
        <v>32</v>
      </c>
      <c r="D33" s="104">
        <v>36</v>
      </c>
      <c r="E33" s="104">
        <v>35</v>
      </c>
      <c r="F33" s="104">
        <v>39</v>
      </c>
      <c r="G33" s="104">
        <v>25.016260569370093</v>
      </c>
      <c r="H33" s="104">
        <v>26.803202639084571</v>
      </c>
      <c r="I33" s="94">
        <v>92.307692307692307</v>
      </c>
    </row>
    <row r="34" spans="1:11" ht="17.25" customHeight="1">
      <c r="A34" s="73" t="s">
        <v>0</v>
      </c>
      <c r="B34" s="70"/>
      <c r="C34" s="70"/>
      <c r="D34" s="70"/>
      <c r="E34" s="70"/>
      <c r="F34" s="70"/>
      <c r="G34" s="70"/>
      <c r="H34" s="71"/>
      <c r="I34" s="70"/>
    </row>
    <row r="35" spans="1:11" s="40" customFormat="1" ht="12" customHeight="1">
      <c r="A35" s="57" t="s">
        <v>15</v>
      </c>
      <c r="B35" s="70"/>
      <c r="C35" s="70"/>
      <c r="D35" s="70"/>
      <c r="E35" s="70"/>
      <c r="F35" s="70"/>
      <c r="G35" s="70"/>
      <c r="H35" s="71"/>
      <c r="I35" s="70"/>
    </row>
    <row r="36" spans="1:11" s="40" customFormat="1" ht="12" customHeight="1">
      <c r="A36" s="57" t="s">
        <v>16</v>
      </c>
      <c r="B36" s="70"/>
      <c r="C36" s="71"/>
      <c r="D36" s="70"/>
      <c r="E36" s="71"/>
      <c r="F36" s="70"/>
      <c r="G36" s="70"/>
      <c r="H36" s="71"/>
      <c r="I36" s="70"/>
    </row>
    <row r="37" spans="1:11" s="40" customFormat="1" ht="25.5" customHeight="1">
      <c r="A37" s="236" t="s">
        <v>84</v>
      </c>
      <c r="B37" s="236"/>
      <c r="C37" s="236"/>
      <c r="D37" s="236"/>
      <c r="E37" s="236"/>
      <c r="F37" s="236"/>
      <c r="G37" s="236"/>
      <c r="H37" s="236"/>
      <c r="I37" s="236"/>
    </row>
    <row r="38" spans="1:11" s="40" customFormat="1" ht="12" customHeight="1">
      <c r="A38" s="57" t="s">
        <v>136</v>
      </c>
      <c r="B38" s="70"/>
      <c r="C38" s="71"/>
      <c r="D38" s="70"/>
      <c r="E38" s="71"/>
      <c r="F38" s="70"/>
      <c r="G38" s="70"/>
      <c r="H38" s="71"/>
      <c r="I38" s="70"/>
    </row>
    <row r="39" spans="1:11" s="40" customFormat="1" ht="12" customHeight="1">
      <c r="A39" s="57" t="s">
        <v>77</v>
      </c>
      <c r="B39" s="70"/>
      <c r="C39" s="71"/>
      <c r="D39" s="70"/>
      <c r="E39" s="71"/>
      <c r="F39" s="70"/>
      <c r="G39" s="70"/>
      <c r="H39" s="71"/>
      <c r="I39" s="70"/>
    </row>
    <row r="40" spans="1:11" s="40" customFormat="1" ht="12" customHeight="1">
      <c r="A40" s="57" t="s">
        <v>78</v>
      </c>
      <c r="B40" s="70"/>
      <c r="C40" s="71"/>
      <c r="D40" s="70"/>
      <c r="E40" s="71"/>
      <c r="F40" s="70"/>
      <c r="G40" s="70"/>
      <c r="H40" s="71"/>
      <c r="I40" s="70"/>
    </row>
    <row r="41" spans="1:11" s="40" customFormat="1" ht="12" customHeight="1">
      <c r="A41" s="57" t="s">
        <v>149</v>
      </c>
      <c r="B41" s="70"/>
      <c r="C41" s="71"/>
      <c r="D41" s="70"/>
      <c r="E41" s="71"/>
      <c r="F41" s="70"/>
      <c r="G41" s="70"/>
      <c r="H41" s="71"/>
      <c r="I41" s="70"/>
    </row>
    <row r="42" spans="1:11" s="42" customFormat="1" ht="12" customHeight="1">
      <c r="A42" s="57" t="s">
        <v>140</v>
      </c>
      <c r="B42" s="70"/>
      <c r="C42" s="71"/>
      <c r="D42" s="70"/>
      <c r="E42" s="71"/>
      <c r="F42" s="70"/>
      <c r="G42" s="70"/>
      <c r="H42" s="71"/>
      <c r="I42" s="70"/>
    </row>
    <row r="43" spans="1:11" s="40" customFormat="1" ht="12" customHeight="1">
      <c r="A43" s="75" t="s">
        <v>147</v>
      </c>
      <c r="B43" s="70"/>
      <c r="C43" s="71"/>
      <c r="D43" s="70"/>
      <c r="E43" s="71"/>
      <c r="F43" s="70"/>
      <c r="G43" s="70"/>
      <c r="H43" s="71"/>
      <c r="I43" s="70"/>
    </row>
    <row r="44" spans="1:11" s="40" customFormat="1" ht="12" customHeight="1">
      <c r="A44" s="74" t="s">
        <v>18</v>
      </c>
      <c r="B44" s="70"/>
      <c r="C44" s="71"/>
      <c r="D44" s="70"/>
      <c r="E44" s="71"/>
      <c r="F44" s="70"/>
      <c r="G44" s="70"/>
      <c r="H44" s="71"/>
      <c r="I44" s="70"/>
    </row>
    <row r="45" spans="1:11" s="40" customFormat="1" ht="12" customHeight="1">
      <c r="A45" s="57" t="s">
        <v>1</v>
      </c>
      <c r="B45" s="70"/>
      <c r="C45" s="71"/>
      <c r="D45" s="70"/>
      <c r="E45" s="71"/>
      <c r="F45" s="70"/>
      <c r="G45" s="70"/>
      <c r="H45" s="71"/>
      <c r="I45" s="70"/>
    </row>
    <row r="46" spans="1:11" s="40" customFormat="1" ht="12" customHeight="1">
      <c r="A46" s="57" t="s">
        <v>17</v>
      </c>
      <c r="B46" s="70"/>
      <c r="C46" s="71"/>
      <c r="D46" s="70"/>
      <c r="E46" s="71"/>
      <c r="F46" s="70"/>
      <c r="G46" s="70"/>
      <c r="H46" s="71"/>
      <c r="I46" s="70"/>
    </row>
    <row r="48" spans="1:11" s="7" customFormat="1" ht="14.25">
      <c r="A48" s="9"/>
      <c r="C48" s="6"/>
      <c r="E48" s="6"/>
      <c r="H48" s="6"/>
      <c r="J48" s="4"/>
      <c r="K48" s="4"/>
    </row>
  </sheetData>
  <mergeCells count="1">
    <mergeCell ref="A37:I37"/>
  </mergeCells>
  <conditionalFormatting sqref="D27:D28 G23:G30 D6:D9 B34:B36 D31:D33 I27:I36 F36:G36 F6:G13 I5:I25 B6:B13 D11:D13 D15:D25 B15:B30 F15:F20 G15:G21 F22:F30 D36 G32:G35 C34:F35 F41:G1048576 I41:I1048576 D41:D1048576 B41:B1048576">
    <cfRule type="cellIs" dxfId="221" priority="26" operator="between">
      <formula>1</formula>
      <formula>4</formula>
    </cfRule>
  </conditionalFormatting>
  <conditionalFormatting sqref="D10">
    <cfRule type="cellIs" dxfId="220" priority="25" operator="between">
      <formula>1</formula>
      <formula>4</formula>
    </cfRule>
  </conditionalFormatting>
  <conditionalFormatting sqref="G22">
    <cfRule type="cellIs" dxfId="219" priority="24" operator="between">
      <formula>1</formula>
      <formula>4</formula>
    </cfRule>
  </conditionalFormatting>
  <conditionalFormatting sqref="B32:B33">
    <cfRule type="cellIs" dxfId="218" priority="22" operator="between">
      <formula>1</formula>
      <formula>4</formula>
    </cfRule>
  </conditionalFormatting>
  <conditionalFormatting sqref="F31">
    <cfRule type="cellIs" dxfId="217" priority="21" operator="between">
      <formula>1</formula>
      <formula>4</formula>
    </cfRule>
  </conditionalFormatting>
  <conditionalFormatting sqref="F33">
    <cfRule type="cellIs" dxfId="216" priority="20" operator="between">
      <formula>1</formula>
      <formula>4</formula>
    </cfRule>
  </conditionalFormatting>
  <conditionalFormatting sqref="D26">
    <cfRule type="cellIs" dxfId="215" priority="19" operator="between">
      <formula>1</formula>
      <formula>4</formula>
    </cfRule>
  </conditionalFormatting>
  <conditionalFormatting sqref="D29:D30">
    <cfRule type="cellIs" dxfId="214" priority="16" operator="between">
      <formula>1</formula>
      <formula>4</formula>
    </cfRule>
  </conditionalFormatting>
  <conditionalFormatting sqref="I26">
    <cfRule type="cellIs" dxfId="213" priority="18" operator="between">
      <formula>1</formula>
      <formula>4</formula>
    </cfRule>
  </conditionalFormatting>
  <conditionalFormatting sqref="C2 H2 E2">
    <cfRule type="cellIs" dxfId="212" priority="14" operator="between">
      <formula>1</formula>
      <formula>4</formula>
    </cfRule>
  </conditionalFormatting>
  <conditionalFormatting sqref="G3">
    <cfRule type="cellIs" dxfId="211" priority="10" operator="between">
      <formula>1</formula>
      <formula>4</formula>
    </cfRule>
    <cfRule type="cellIs" dxfId="210" priority="11" operator="between">
      <formula>1</formula>
      <formula>4</formula>
    </cfRule>
  </conditionalFormatting>
  <conditionalFormatting sqref="I4 F4:G4 D4 B4">
    <cfRule type="cellIs" dxfId="209" priority="9" operator="between">
      <formula>1</formula>
      <formula>4</formula>
    </cfRule>
  </conditionalFormatting>
  <conditionalFormatting sqref="B3">
    <cfRule type="cellIs" dxfId="208" priority="12" operator="between">
      <formula>1</formula>
      <formula>4</formula>
    </cfRule>
    <cfRule type="cellIs" dxfId="207" priority="13" operator="between">
      <formula>1</formula>
      <formula>4</formula>
    </cfRule>
  </conditionalFormatting>
  <conditionalFormatting sqref="A4">
    <cfRule type="cellIs" dxfId="206" priority="8" operator="between">
      <formula>1</formula>
      <formula>4</formula>
    </cfRule>
  </conditionalFormatting>
  <conditionalFormatting sqref="I3">
    <cfRule type="cellIs" dxfId="205" priority="6" operator="between">
      <formula>1</formula>
      <formula>4</formula>
    </cfRule>
    <cfRule type="cellIs" dxfId="204" priority="7" operator="between">
      <formula>1</formula>
      <formula>4</formula>
    </cfRule>
  </conditionalFormatting>
  <conditionalFormatting sqref="A3">
    <cfRule type="cellIs" dxfId="203" priority="3" operator="between">
      <formula>1</formula>
      <formula>4</formula>
    </cfRule>
  </conditionalFormatting>
  <hyperlinks>
    <hyperlink ref="A1" location="'Table of contents'!A1" display="Back to Table of contents"/>
    <hyperlink ref="A43"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154</v>
      </c>
      <c r="B2" s="67"/>
      <c r="C2" s="68"/>
      <c r="D2" s="67"/>
      <c r="E2" s="68"/>
      <c r="F2" s="67"/>
      <c r="G2" s="67"/>
      <c r="H2" s="68"/>
      <c r="I2" s="67"/>
    </row>
    <row r="3" spans="1:11" ht="32.25" customHeight="1">
      <c r="A3" s="83"/>
      <c r="B3" s="165" t="s">
        <v>20</v>
      </c>
      <c r="C3" s="166"/>
      <c r="D3" s="166"/>
      <c r="E3" s="166"/>
      <c r="F3" s="167"/>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5" t="s">
        <v>73</v>
      </c>
      <c r="B5" s="95">
        <v>61</v>
      </c>
      <c r="C5" s="95">
        <v>62</v>
      </c>
      <c r="D5" s="95">
        <v>65</v>
      </c>
      <c r="E5" s="95">
        <v>69</v>
      </c>
      <c r="F5" s="95">
        <v>72</v>
      </c>
      <c r="G5" s="95">
        <v>6.5018535612037596</v>
      </c>
      <c r="H5" s="95">
        <v>7.6357735993127802</v>
      </c>
      <c r="I5" s="96">
        <v>72.222222222222214</v>
      </c>
    </row>
    <row r="6" spans="1:11" ht="18" customHeight="1">
      <c r="A6" s="26" t="s">
        <v>4</v>
      </c>
      <c r="B6" s="95">
        <v>114</v>
      </c>
      <c r="C6" s="95">
        <v>117</v>
      </c>
      <c r="D6" s="95">
        <v>123</v>
      </c>
      <c r="E6" s="95">
        <v>132</v>
      </c>
      <c r="F6" s="95">
        <v>139</v>
      </c>
      <c r="G6" s="95">
        <v>12.151005016020141</v>
      </c>
      <c r="H6" s="95">
        <v>14.741285143117727</v>
      </c>
      <c r="I6" s="96">
        <v>48.920863309352519</v>
      </c>
    </row>
    <row r="7" spans="1:11" ht="18" customHeight="1">
      <c r="A7" s="26" t="s">
        <v>94</v>
      </c>
      <c r="B7" s="95" t="s">
        <v>69</v>
      </c>
      <c r="C7" s="95" t="s">
        <v>69</v>
      </c>
      <c r="D7" s="95">
        <v>795</v>
      </c>
      <c r="E7" s="95">
        <v>796</v>
      </c>
      <c r="F7" s="95">
        <v>793</v>
      </c>
      <c r="G7" s="95" t="s">
        <v>69</v>
      </c>
      <c r="H7" s="95">
        <v>84.099562003542147</v>
      </c>
      <c r="I7" s="96">
        <v>100</v>
      </c>
    </row>
    <row r="8" spans="1:11" ht="18" customHeight="1">
      <c r="A8" s="26" t="s">
        <v>95</v>
      </c>
      <c r="B8" s="95">
        <v>616</v>
      </c>
      <c r="C8" s="95">
        <v>647</v>
      </c>
      <c r="D8" s="95">
        <v>664</v>
      </c>
      <c r="E8" s="95">
        <v>668</v>
      </c>
      <c r="F8" s="95">
        <v>676</v>
      </c>
      <c r="G8" s="95">
        <v>65.658062191828137</v>
      </c>
      <c r="H8" s="95">
        <v>71.691429904658889</v>
      </c>
      <c r="I8" s="96">
        <v>97.485207100591722</v>
      </c>
    </row>
    <row r="9" spans="1:11" ht="18" customHeight="1">
      <c r="A9" s="27" t="s">
        <v>5</v>
      </c>
      <c r="B9" s="92">
        <v>541</v>
      </c>
      <c r="C9" s="92">
        <v>524</v>
      </c>
      <c r="D9" s="92">
        <v>538</v>
      </c>
      <c r="E9" s="92">
        <v>535</v>
      </c>
      <c r="F9" s="92">
        <v>538</v>
      </c>
      <c r="G9" s="92">
        <v>57.66397994444646</v>
      </c>
      <c r="H9" s="92">
        <v>57.056197172642719</v>
      </c>
      <c r="I9" s="108" t="s">
        <v>69</v>
      </c>
      <c r="K9" s="5"/>
    </row>
    <row r="10" spans="1:11" ht="18" customHeight="1">
      <c r="A10" s="25" t="s">
        <v>6</v>
      </c>
      <c r="B10" s="95">
        <v>480</v>
      </c>
      <c r="C10" s="95">
        <v>476</v>
      </c>
      <c r="D10" s="95">
        <v>490</v>
      </c>
      <c r="E10" s="95">
        <v>528</v>
      </c>
      <c r="F10" s="95">
        <v>542</v>
      </c>
      <c r="G10" s="95">
        <v>51.1621263832427</v>
      </c>
      <c r="H10" s="95">
        <v>57.48040681704898</v>
      </c>
      <c r="I10" s="96">
        <v>98.339483394833948</v>
      </c>
    </row>
    <row r="11" spans="1:11" ht="18" customHeight="1">
      <c r="A11" s="27" t="s">
        <v>96</v>
      </c>
      <c r="B11" s="92">
        <v>48</v>
      </c>
      <c r="C11" s="92">
        <v>46</v>
      </c>
      <c r="D11" s="92">
        <v>73</v>
      </c>
      <c r="E11" s="92">
        <v>77</v>
      </c>
      <c r="F11" s="92">
        <v>69</v>
      </c>
      <c r="G11" s="92">
        <v>5.1162126383242699</v>
      </c>
      <c r="H11" s="92">
        <v>7.3176163660080817</v>
      </c>
      <c r="I11" s="108" t="s">
        <v>69</v>
      </c>
    </row>
    <row r="12" spans="1:11" ht="18" customHeight="1">
      <c r="A12" s="26" t="s">
        <v>165</v>
      </c>
      <c r="B12" s="95" t="s">
        <v>69</v>
      </c>
      <c r="C12" s="95" t="s">
        <v>69</v>
      </c>
      <c r="D12" s="95">
        <v>11</v>
      </c>
      <c r="E12" s="95">
        <v>11</v>
      </c>
      <c r="F12" s="95">
        <v>12</v>
      </c>
      <c r="G12" s="95" t="s">
        <v>69</v>
      </c>
      <c r="H12" s="95">
        <v>1.2726289332187968</v>
      </c>
      <c r="I12" s="96" t="s">
        <v>69</v>
      </c>
    </row>
    <row r="13" spans="1:11" ht="18" customHeight="1">
      <c r="A13" s="26" t="s">
        <v>127</v>
      </c>
      <c r="B13" s="95">
        <v>157</v>
      </c>
      <c r="C13" s="95">
        <v>160</v>
      </c>
      <c r="D13" s="95">
        <v>166</v>
      </c>
      <c r="E13" s="95">
        <v>170</v>
      </c>
      <c r="F13" s="95">
        <v>169</v>
      </c>
      <c r="G13" s="95">
        <v>16.734278837852298</v>
      </c>
      <c r="H13" s="95">
        <v>17.922857476164722</v>
      </c>
      <c r="I13" s="96">
        <v>95.857988165680467</v>
      </c>
    </row>
    <row r="14" spans="1:11" ht="18" customHeight="1">
      <c r="A14" s="27" t="s">
        <v>97</v>
      </c>
      <c r="B14" s="92">
        <v>927</v>
      </c>
      <c r="C14" s="92">
        <v>942</v>
      </c>
      <c r="D14" s="92">
        <v>922</v>
      </c>
      <c r="E14" s="92">
        <v>855</v>
      </c>
      <c r="F14" s="92">
        <v>866</v>
      </c>
      <c r="G14" s="92">
        <v>98.806856577637475</v>
      </c>
      <c r="H14" s="92">
        <v>91.84138801395649</v>
      </c>
      <c r="I14" s="108">
        <v>85.450346420000002</v>
      </c>
    </row>
    <row r="15" spans="1:11" ht="18" customHeight="1">
      <c r="A15" s="25" t="s">
        <v>98</v>
      </c>
      <c r="B15" s="95">
        <v>11</v>
      </c>
      <c r="C15" s="95">
        <v>10</v>
      </c>
      <c r="D15" s="95">
        <v>10</v>
      </c>
      <c r="E15" s="95">
        <v>14</v>
      </c>
      <c r="F15" s="95">
        <v>14</v>
      </c>
      <c r="G15" s="100">
        <v>1.1724653962826452</v>
      </c>
      <c r="H15" s="95">
        <v>1.4847337554219295</v>
      </c>
      <c r="I15" s="96">
        <v>21.428571428571427</v>
      </c>
    </row>
    <row r="16" spans="1:11" ht="18" customHeight="1">
      <c r="A16" s="26" t="s">
        <v>99</v>
      </c>
      <c r="B16" s="95">
        <v>515</v>
      </c>
      <c r="C16" s="95">
        <v>492</v>
      </c>
      <c r="D16" s="95">
        <v>564</v>
      </c>
      <c r="E16" s="95">
        <v>558</v>
      </c>
      <c r="F16" s="95">
        <v>577</v>
      </c>
      <c r="G16" s="95">
        <v>54.892698098687475</v>
      </c>
      <c r="H16" s="95">
        <v>61.192241205603807</v>
      </c>
      <c r="I16" s="96">
        <v>81.5</v>
      </c>
    </row>
    <row r="17" spans="1:15" ht="18" customHeight="1">
      <c r="A17" s="26" t="s">
        <v>74</v>
      </c>
      <c r="B17" s="95">
        <v>9</v>
      </c>
      <c r="C17" s="95">
        <v>10</v>
      </c>
      <c r="D17" s="95">
        <v>10</v>
      </c>
      <c r="E17" s="95">
        <v>10</v>
      </c>
      <c r="F17" s="95">
        <v>11</v>
      </c>
      <c r="G17" s="95">
        <v>0.95928986968580054</v>
      </c>
      <c r="H17" s="95">
        <v>1.1665765221172304</v>
      </c>
      <c r="I17" s="96">
        <v>100</v>
      </c>
    </row>
    <row r="18" spans="1:15" ht="18" customHeight="1">
      <c r="A18" s="26" t="s">
        <v>100</v>
      </c>
      <c r="B18" s="95">
        <v>391</v>
      </c>
      <c r="C18" s="95">
        <v>407</v>
      </c>
      <c r="D18" s="95">
        <v>416</v>
      </c>
      <c r="E18" s="95">
        <v>421</v>
      </c>
      <c r="F18" s="95">
        <v>415</v>
      </c>
      <c r="G18" s="95">
        <v>41.675815449683114</v>
      </c>
      <c r="H18" s="95">
        <v>44.011750607150056</v>
      </c>
      <c r="I18" s="96">
        <v>92.289156626999997</v>
      </c>
    </row>
    <row r="19" spans="1:15" ht="18" customHeight="1">
      <c r="A19" s="27" t="s">
        <v>8</v>
      </c>
      <c r="B19" s="92" t="s">
        <v>69</v>
      </c>
      <c r="C19" s="92" t="s">
        <v>69</v>
      </c>
      <c r="D19" s="92">
        <v>242</v>
      </c>
      <c r="E19" s="92">
        <v>247</v>
      </c>
      <c r="F19" s="92">
        <v>302</v>
      </c>
      <c r="G19" s="92" t="s">
        <v>69</v>
      </c>
      <c r="H19" s="92">
        <v>32.027828152673052</v>
      </c>
      <c r="I19" s="108" t="s">
        <v>69</v>
      </c>
    </row>
    <row r="20" spans="1:15" ht="18" customHeight="1">
      <c r="A20" s="25" t="s">
        <v>9</v>
      </c>
      <c r="B20" s="95">
        <v>101</v>
      </c>
      <c r="C20" s="95">
        <v>107</v>
      </c>
      <c r="D20" s="95">
        <v>108</v>
      </c>
      <c r="E20" s="95">
        <v>113</v>
      </c>
      <c r="F20" s="95">
        <v>118</v>
      </c>
      <c r="G20" s="95">
        <v>10.765364093140651</v>
      </c>
      <c r="H20" s="95">
        <v>12.514184509984833</v>
      </c>
      <c r="I20" s="96">
        <v>44.067796610169488</v>
      </c>
    </row>
    <row r="21" spans="1:15" ht="18" customHeight="1">
      <c r="A21" s="26" t="s">
        <v>10</v>
      </c>
      <c r="B21" s="95" t="s">
        <v>69</v>
      </c>
      <c r="C21" s="95" t="s">
        <v>69</v>
      </c>
      <c r="D21" s="95">
        <v>1305</v>
      </c>
      <c r="E21" s="95">
        <v>1300</v>
      </c>
      <c r="F21" s="95">
        <v>1488</v>
      </c>
      <c r="G21" s="95" t="s">
        <v>69</v>
      </c>
      <c r="H21" s="95">
        <v>157.8059877191308</v>
      </c>
      <c r="I21" s="96">
        <v>26.747311827956988</v>
      </c>
    </row>
    <row r="22" spans="1:15" ht="18" customHeight="1">
      <c r="A22" s="26" t="s">
        <v>11</v>
      </c>
      <c r="B22" s="95">
        <v>1098</v>
      </c>
      <c r="C22" s="95">
        <v>1155</v>
      </c>
      <c r="D22" s="95">
        <v>1185</v>
      </c>
      <c r="E22" s="95">
        <v>1209</v>
      </c>
      <c r="F22" s="95">
        <v>1232</v>
      </c>
      <c r="G22" s="95">
        <v>117.03336410166767</v>
      </c>
      <c r="H22" s="95">
        <v>130.6565704771298</v>
      </c>
      <c r="I22" s="96">
        <v>72.646103896103895</v>
      </c>
    </row>
    <row r="23" spans="1:15" ht="18" customHeight="1">
      <c r="A23" s="26" t="s">
        <v>166</v>
      </c>
      <c r="B23" s="95" t="s">
        <v>69</v>
      </c>
      <c r="C23" s="95" t="s">
        <v>69</v>
      </c>
      <c r="D23" s="95" t="s">
        <v>69</v>
      </c>
      <c r="E23" s="95" t="s">
        <v>69</v>
      </c>
      <c r="F23" s="109">
        <v>1</v>
      </c>
      <c r="G23" s="95" t="s">
        <v>69</v>
      </c>
      <c r="H23" s="95" t="s">
        <v>72</v>
      </c>
      <c r="I23" s="96" t="s">
        <v>69</v>
      </c>
    </row>
    <row r="24" spans="1:15" ht="18" customHeight="1">
      <c r="A24" s="27" t="s">
        <v>167</v>
      </c>
      <c r="B24" s="92" t="s">
        <v>69</v>
      </c>
      <c r="C24" s="92" t="s">
        <v>69</v>
      </c>
      <c r="D24" s="92" t="s">
        <v>69</v>
      </c>
      <c r="E24" s="92" t="s">
        <v>69</v>
      </c>
      <c r="F24" s="92">
        <v>25</v>
      </c>
      <c r="G24" s="92" t="s">
        <v>69</v>
      </c>
      <c r="H24" s="92">
        <v>2.6513102775391602</v>
      </c>
      <c r="I24" s="108" t="s">
        <v>69</v>
      </c>
    </row>
    <row r="25" spans="1:15" ht="18" customHeight="1">
      <c r="A25" s="28" t="s">
        <v>101</v>
      </c>
      <c r="B25" s="110">
        <v>2174</v>
      </c>
      <c r="C25" s="110">
        <v>2126</v>
      </c>
      <c r="D25" s="111">
        <v>2274</v>
      </c>
      <c r="E25" s="111">
        <v>2367</v>
      </c>
      <c r="F25" s="110">
        <v>2461</v>
      </c>
      <c r="G25" s="111">
        <v>231.72179741077005</v>
      </c>
      <c r="H25" s="111">
        <v>260.99498372095491</v>
      </c>
      <c r="I25" s="112">
        <v>36.65176757415685</v>
      </c>
    </row>
    <row r="26" spans="1:15" ht="18" customHeight="1">
      <c r="A26" s="29" t="s">
        <v>102</v>
      </c>
      <c r="B26" s="113">
        <v>1094</v>
      </c>
      <c r="C26" s="113">
        <v>1077</v>
      </c>
      <c r="D26" s="113">
        <v>1150</v>
      </c>
      <c r="E26" s="113">
        <v>1206</v>
      </c>
      <c r="F26" s="113">
        <v>1255</v>
      </c>
      <c r="G26" s="113">
        <v>116.60701304847399</v>
      </c>
      <c r="H26" s="113">
        <v>133.09577593246584</v>
      </c>
      <c r="I26" s="96">
        <v>41.593625498007967</v>
      </c>
    </row>
    <row r="27" spans="1:15" ht="18" customHeight="1">
      <c r="A27" s="30" t="s">
        <v>12</v>
      </c>
      <c r="B27" s="113">
        <v>1080</v>
      </c>
      <c r="C27" s="113">
        <v>1049</v>
      </c>
      <c r="D27" s="113">
        <v>1124</v>
      </c>
      <c r="E27" s="113">
        <v>1161</v>
      </c>
      <c r="F27" s="113">
        <v>1206</v>
      </c>
      <c r="G27" s="113">
        <v>115.11478436229606</v>
      </c>
      <c r="H27" s="113">
        <v>127.89920778848906</v>
      </c>
      <c r="I27" s="96">
        <v>31.509121061359867</v>
      </c>
    </row>
    <row r="28" spans="1:15" ht="18" customHeight="1">
      <c r="A28" s="31" t="s">
        <v>13</v>
      </c>
      <c r="B28" s="92">
        <v>562</v>
      </c>
      <c r="C28" s="92">
        <v>542</v>
      </c>
      <c r="D28" s="92">
        <v>571</v>
      </c>
      <c r="E28" s="92">
        <v>584</v>
      </c>
      <c r="F28" s="92">
        <v>594</v>
      </c>
      <c r="G28" s="92">
        <v>59.902322973713325</v>
      </c>
      <c r="H28" s="92">
        <v>62.995132194330438</v>
      </c>
      <c r="I28" s="108">
        <v>78.787878787878782</v>
      </c>
      <c r="K28"/>
      <c r="L28"/>
      <c r="M28"/>
      <c r="N28"/>
      <c r="O28"/>
    </row>
    <row r="29" spans="1:15" ht="18" customHeight="1">
      <c r="A29" s="31" t="s">
        <v>14</v>
      </c>
      <c r="B29" s="92">
        <v>503</v>
      </c>
      <c r="C29" s="92">
        <v>495</v>
      </c>
      <c r="D29" s="92">
        <v>508</v>
      </c>
      <c r="E29" s="92">
        <v>500</v>
      </c>
      <c r="F29" s="92">
        <v>517</v>
      </c>
      <c r="G29" s="92">
        <v>53.613644939106408</v>
      </c>
      <c r="H29" s="92">
        <v>54.829096539509827</v>
      </c>
      <c r="I29" s="108">
        <v>74.274661508704071</v>
      </c>
    </row>
    <row r="30" spans="1:15" ht="18" customHeight="1">
      <c r="A30" s="32" t="s">
        <v>103</v>
      </c>
      <c r="B30" s="110">
        <v>12286</v>
      </c>
      <c r="C30" s="110">
        <v>12703</v>
      </c>
      <c r="D30" s="110">
        <v>12995</v>
      </c>
      <c r="E30" s="110">
        <v>12904</v>
      </c>
      <c r="F30" s="110">
        <v>12858</v>
      </c>
      <c r="G30" s="110">
        <v>1309.5372598844162</v>
      </c>
      <c r="H30" s="110">
        <v>1363.6219019439407</v>
      </c>
      <c r="I30" s="112">
        <v>95.255871830766836</v>
      </c>
    </row>
    <row r="31" spans="1:15" ht="18" customHeight="1">
      <c r="A31" s="33" t="s">
        <v>104</v>
      </c>
      <c r="B31" s="113">
        <v>3357</v>
      </c>
      <c r="C31" s="113">
        <v>3530</v>
      </c>
      <c r="D31" s="113">
        <v>3710</v>
      </c>
      <c r="E31" s="113">
        <v>3652</v>
      </c>
      <c r="F31" s="113">
        <v>3707</v>
      </c>
      <c r="G31" s="113">
        <v>357.81512139280363</v>
      </c>
      <c r="H31" s="113">
        <v>393.13628795350661</v>
      </c>
      <c r="I31" s="96">
        <v>95.144321553817107</v>
      </c>
    </row>
    <row r="32" spans="1:15" ht="18" customHeight="1">
      <c r="A32" s="29" t="s">
        <v>105</v>
      </c>
      <c r="B32" s="107">
        <v>88</v>
      </c>
      <c r="C32" s="107">
        <v>108</v>
      </c>
      <c r="D32" s="107">
        <v>118</v>
      </c>
      <c r="E32" s="107">
        <v>135</v>
      </c>
      <c r="F32" s="107">
        <v>138</v>
      </c>
      <c r="G32" s="113">
        <v>9.3797231702611619</v>
      </c>
      <c r="H32" s="113">
        <v>14.635232732016163</v>
      </c>
      <c r="I32" s="96">
        <v>96.376811594202891</v>
      </c>
    </row>
    <row r="33" spans="1:9" ht="18" customHeight="1">
      <c r="A33" s="29" t="s">
        <v>106</v>
      </c>
      <c r="B33" s="113">
        <v>8929</v>
      </c>
      <c r="C33" s="113">
        <v>9173</v>
      </c>
      <c r="D33" s="113">
        <v>9285</v>
      </c>
      <c r="E33" s="113">
        <v>9252</v>
      </c>
      <c r="F33" s="113">
        <v>9151</v>
      </c>
      <c r="G33" s="113">
        <v>951.72213849161255</v>
      </c>
      <c r="H33" s="113">
        <v>970.4856139904341</v>
      </c>
      <c r="I33" s="96">
        <v>95.301059993443332</v>
      </c>
    </row>
    <row r="34" spans="1:9" ht="18" customHeight="1">
      <c r="A34" s="34" t="s">
        <v>108</v>
      </c>
      <c r="B34" s="95">
        <v>254</v>
      </c>
      <c r="C34" s="95">
        <v>265</v>
      </c>
      <c r="D34" s="95">
        <v>288</v>
      </c>
      <c r="E34" s="95">
        <v>261</v>
      </c>
      <c r="F34" s="95">
        <v>277</v>
      </c>
      <c r="G34" s="95">
        <v>27.073291877799264</v>
      </c>
      <c r="H34" s="95">
        <v>29.376517875133889</v>
      </c>
      <c r="I34" s="96">
        <v>73.285198555956683</v>
      </c>
    </row>
    <row r="35" spans="1:9" ht="18" customHeight="1">
      <c r="A35" s="34" t="s">
        <v>109</v>
      </c>
      <c r="B35" s="95">
        <v>1705</v>
      </c>
      <c r="C35" s="95">
        <v>1776</v>
      </c>
      <c r="D35" s="95">
        <v>1810</v>
      </c>
      <c r="E35" s="95">
        <v>1821</v>
      </c>
      <c r="F35" s="95">
        <v>1897</v>
      </c>
      <c r="G35" s="95">
        <v>181.73213642381</v>
      </c>
      <c r="H35" s="95">
        <v>201.18142385967147</v>
      </c>
      <c r="I35" s="229" t="s">
        <v>69</v>
      </c>
    </row>
    <row r="36" spans="1:9" ht="18" customHeight="1">
      <c r="A36" s="35" t="s">
        <v>110</v>
      </c>
      <c r="B36" s="113">
        <v>202</v>
      </c>
      <c r="C36" s="113">
        <v>203</v>
      </c>
      <c r="D36" s="113">
        <v>212</v>
      </c>
      <c r="E36" s="113">
        <v>221</v>
      </c>
      <c r="F36" s="113">
        <v>233</v>
      </c>
      <c r="G36" s="113">
        <v>21.530728186281301</v>
      </c>
      <c r="H36" s="113">
        <v>24.710211786664967</v>
      </c>
      <c r="I36" s="96">
        <v>98.283261802575112</v>
      </c>
    </row>
    <row r="37" spans="1:9" ht="17.25" customHeight="1">
      <c r="A37" s="73" t="s">
        <v>0</v>
      </c>
      <c r="B37" s="70"/>
      <c r="C37" s="70"/>
      <c r="D37" s="70"/>
      <c r="E37" s="70"/>
      <c r="F37" s="70"/>
      <c r="G37" s="70"/>
      <c r="H37" s="71"/>
      <c r="I37" s="70"/>
    </row>
    <row r="38" spans="1:9" s="40" customFormat="1" ht="12" customHeight="1">
      <c r="A38" s="57" t="s">
        <v>15</v>
      </c>
      <c r="B38" s="70"/>
      <c r="C38" s="70"/>
      <c r="D38" s="70"/>
      <c r="E38" s="70"/>
      <c r="F38" s="70"/>
      <c r="G38" s="70"/>
      <c r="H38" s="71"/>
      <c r="I38" s="70"/>
    </row>
    <row r="39" spans="1:9" s="40" customFormat="1" ht="12" customHeight="1">
      <c r="A39" s="57" t="s">
        <v>16</v>
      </c>
      <c r="B39" s="70"/>
      <c r="C39" s="71"/>
      <c r="D39" s="70"/>
      <c r="E39" s="71"/>
      <c r="F39" s="70"/>
      <c r="G39" s="70"/>
      <c r="H39" s="71"/>
      <c r="I39" s="70"/>
    </row>
    <row r="40" spans="1:9" s="40" customFormat="1" ht="25.5" customHeight="1">
      <c r="A40" s="236" t="s">
        <v>84</v>
      </c>
      <c r="B40" s="236"/>
      <c r="C40" s="236"/>
      <c r="D40" s="236"/>
      <c r="E40" s="236"/>
      <c r="F40" s="236"/>
      <c r="G40" s="236"/>
      <c r="H40" s="236"/>
      <c r="I40" s="236"/>
    </row>
    <row r="41" spans="1:9" s="40" customFormat="1" ht="12" customHeight="1">
      <c r="A41" s="57" t="s">
        <v>136</v>
      </c>
      <c r="B41" s="70"/>
      <c r="C41" s="71"/>
      <c r="D41" s="70"/>
      <c r="E41" s="71"/>
      <c r="F41" s="70"/>
      <c r="G41" s="70"/>
      <c r="H41" s="71"/>
      <c r="I41" s="70"/>
    </row>
    <row r="42" spans="1:9" s="40" customFormat="1" ht="12" customHeight="1">
      <c r="A42" s="57" t="s">
        <v>77</v>
      </c>
      <c r="B42" s="70"/>
      <c r="C42" s="71"/>
      <c r="D42" s="70"/>
      <c r="E42" s="71"/>
      <c r="F42" s="70"/>
      <c r="G42" s="70"/>
      <c r="H42" s="71"/>
      <c r="I42" s="70"/>
    </row>
    <row r="43" spans="1:9" s="40" customFormat="1" ht="12" customHeight="1">
      <c r="A43" s="57" t="s">
        <v>78</v>
      </c>
      <c r="B43" s="70"/>
      <c r="C43" s="71"/>
      <c r="D43" s="70"/>
      <c r="E43" s="71"/>
      <c r="F43" s="70"/>
      <c r="G43" s="70"/>
      <c r="H43" s="71"/>
      <c r="I43" s="70"/>
    </row>
    <row r="44" spans="1:9" s="40" customFormat="1" ht="12" customHeight="1">
      <c r="A44" s="75" t="s">
        <v>145</v>
      </c>
      <c r="B44" s="70"/>
      <c r="C44" s="71"/>
      <c r="D44" s="70"/>
      <c r="E44" s="71"/>
      <c r="F44" s="70"/>
      <c r="G44" s="70"/>
      <c r="H44" s="71"/>
      <c r="I44" s="70"/>
    </row>
    <row r="45" spans="1:9" s="40" customFormat="1" ht="12" customHeight="1">
      <c r="A45" s="74" t="s">
        <v>18</v>
      </c>
      <c r="B45" s="70"/>
      <c r="C45" s="71"/>
      <c r="D45" s="70"/>
      <c r="E45" s="71"/>
      <c r="F45" s="70"/>
      <c r="G45" s="70"/>
      <c r="H45" s="71"/>
      <c r="I45" s="70"/>
    </row>
    <row r="46" spans="1:9" s="40" customFormat="1" ht="12" customHeight="1">
      <c r="A46" s="57" t="s">
        <v>1</v>
      </c>
      <c r="B46" s="70"/>
      <c r="C46" s="71"/>
      <c r="D46" s="70"/>
      <c r="E46" s="71"/>
      <c r="F46" s="70"/>
      <c r="G46" s="70"/>
      <c r="H46" s="71"/>
      <c r="I46" s="70"/>
    </row>
    <row r="47" spans="1:9" s="40" customFormat="1" ht="12" customHeight="1">
      <c r="A47" s="57" t="s">
        <v>17</v>
      </c>
      <c r="B47" s="70"/>
      <c r="C47" s="71"/>
      <c r="D47" s="70"/>
      <c r="E47" s="71"/>
      <c r="F47" s="70"/>
      <c r="G47" s="70"/>
      <c r="H47" s="71"/>
      <c r="I47" s="70"/>
    </row>
    <row r="49" spans="1:11" s="7" customFormat="1" ht="14.25">
      <c r="A49" s="9"/>
      <c r="C49" s="6"/>
      <c r="E49" s="6"/>
      <c r="H49" s="6"/>
      <c r="J49" s="4"/>
      <c r="K49" s="4"/>
    </row>
  </sheetData>
  <mergeCells count="1">
    <mergeCell ref="A40:I40"/>
  </mergeCells>
  <conditionalFormatting sqref="D30:D31 G26:G33 D19:D28 D11:D16 D5:D9 G5:G14 F5:F22 I5:I28 B5:B33 B37:B39 D34:D36 I30:I39 F39:G39 G16:G24 F24:F33 D39 G35:G38 C37:F38 F42:G1048576 I42:I1048576 D42:D1048576 B42:B1048576">
    <cfRule type="cellIs" dxfId="202" priority="26" operator="between">
      <formula>1</formula>
      <formula>4</formula>
    </cfRule>
  </conditionalFormatting>
  <conditionalFormatting sqref="D10">
    <cfRule type="cellIs" dxfId="201" priority="25" operator="between">
      <formula>1</formula>
      <formula>4</formula>
    </cfRule>
  </conditionalFormatting>
  <conditionalFormatting sqref="G25">
    <cfRule type="cellIs" dxfId="200" priority="24" operator="between">
      <formula>1</formula>
      <formula>4</formula>
    </cfRule>
  </conditionalFormatting>
  <conditionalFormatting sqref="D17:D18">
    <cfRule type="cellIs" dxfId="199" priority="23" operator="between">
      <formula>1</formula>
      <formula>4</formula>
    </cfRule>
  </conditionalFormatting>
  <conditionalFormatting sqref="B35:B36">
    <cfRule type="cellIs" dxfId="198" priority="22" operator="between">
      <formula>1</formula>
      <formula>4</formula>
    </cfRule>
  </conditionalFormatting>
  <conditionalFormatting sqref="F34">
    <cfRule type="cellIs" dxfId="197" priority="21" operator="between">
      <formula>1</formula>
      <formula>4</formula>
    </cfRule>
  </conditionalFormatting>
  <conditionalFormatting sqref="F36">
    <cfRule type="cellIs" dxfId="196" priority="20" operator="between">
      <formula>1</formula>
      <formula>4</formula>
    </cfRule>
  </conditionalFormatting>
  <conditionalFormatting sqref="D29">
    <cfRule type="cellIs" dxfId="195" priority="19" operator="between">
      <formula>1</formula>
      <formula>4</formula>
    </cfRule>
  </conditionalFormatting>
  <conditionalFormatting sqref="D32:D33">
    <cfRule type="cellIs" dxfId="194" priority="16" operator="between">
      <formula>1</formula>
      <formula>4</formula>
    </cfRule>
  </conditionalFormatting>
  <conditionalFormatting sqref="I29">
    <cfRule type="cellIs" dxfId="193" priority="18" operator="between">
      <formula>1</formula>
      <formula>4</formula>
    </cfRule>
  </conditionalFormatting>
  <conditionalFormatting sqref="C2 H2 E2">
    <cfRule type="cellIs" dxfId="192" priority="14" operator="between">
      <formula>1</formula>
      <formula>4</formula>
    </cfRule>
  </conditionalFormatting>
  <conditionalFormatting sqref="G3">
    <cfRule type="cellIs" dxfId="191" priority="10" operator="between">
      <formula>1</formula>
      <formula>4</formula>
    </cfRule>
    <cfRule type="cellIs" dxfId="190" priority="11" operator="between">
      <formula>1</formula>
      <formula>4</formula>
    </cfRule>
  </conditionalFormatting>
  <conditionalFormatting sqref="I4 F4:G4 D4 B4">
    <cfRule type="cellIs" dxfId="189" priority="9" operator="between">
      <formula>1</formula>
      <formula>4</formula>
    </cfRule>
  </conditionalFormatting>
  <conditionalFormatting sqref="B3">
    <cfRule type="cellIs" dxfId="188" priority="12" operator="between">
      <formula>1</formula>
      <formula>4</formula>
    </cfRule>
    <cfRule type="cellIs" dxfId="187" priority="13" operator="between">
      <formula>1</formula>
      <formula>4</formula>
    </cfRule>
  </conditionalFormatting>
  <conditionalFormatting sqref="A4">
    <cfRule type="cellIs" dxfId="186" priority="8" operator="between">
      <formula>1</formula>
      <formula>4</formula>
    </cfRule>
  </conditionalFormatting>
  <conditionalFormatting sqref="I3">
    <cfRule type="cellIs" dxfId="185" priority="6" operator="between">
      <formula>1</formula>
      <formula>4</formula>
    </cfRule>
    <cfRule type="cellIs" dxfId="184" priority="7" operator="between">
      <formula>1</formula>
      <formula>4</formula>
    </cfRule>
  </conditionalFormatting>
  <conditionalFormatting sqref="A3">
    <cfRule type="cellIs" dxfId="183" priority="3" operator="between">
      <formula>1</formula>
      <formula>4</formula>
    </cfRule>
  </conditionalFormatting>
  <hyperlinks>
    <hyperlink ref="A1" location="'Table of contents'!A1" display="Back to Table of contents"/>
    <hyperlink ref="A44"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155</v>
      </c>
      <c r="B2" s="67"/>
      <c r="C2" s="68"/>
      <c r="D2" s="67"/>
      <c r="E2" s="68"/>
      <c r="F2" s="67"/>
      <c r="G2" s="67"/>
      <c r="H2" s="68"/>
      <c r="I2" s="67"/>
    </row>
    <row r="3" spans="1:11" ht="32.25" customHeight="1">
      <c r="A3" s="83"/>
      <c r="B3" s="165" t="s">
        <v>20</v>
      </c>
      <c r="C3" s="166"/>
      <c r="D3" s="166"/>
      <c r="E3" s="166"/>
      <c r="F3" s="167"/>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5" t="s">
        <v>73</v>
      </c>
      <c r="B5" s="95">
        <v>52</v>
      </c>
      <c r="C5" s="95">
        <v>56</v>
      </c>
      <c r="D5" s="95">
        <v>60</v>
      </c>
      <c r="E5" s="95">
        <v>67</v>
      </c>
      <c r="F5" s="95">
        <v>70</v>
      </c>
      <c r="G5" s="95">
        <v>6.9337586038610368</v>
      </c>
      <c r="H5" s="95">
        <v>9.2637318281974768</v>
      </c>
      <c r="I5" s="114">
        <v>71.428571428571431</v>
      </c>
    </row>
    <row r="6" spans="1:11" ht="18" customHeight="1">
      <c r="A6" s="26" t="s">
        <v>4</v>
      </c>
      <c r="B6" s="95">
        <v>59</v>
      </c>
      <c r="C6" s="95">
        <v>60</v>
      </c>
      <c r="D6" s="95">
        <v>61</v>
      </c>
      <c r="E6" s="95">
        <v>65</v>
      </c>
      <c r="F6" s="95">
        <v>68</v>
      </c>
      <c r="G6" s="95">
        <v>7.8671491851500219</v>
      </c>
      <c r="H6" s="95">
        <v>8.9990537759632616</v>
      </c>
      <c r="I6" s="114">
        <v>35.294117647058826</v>
      </c>
    </row>
    <row r="7" spans="1:11" ht="18" customHeight="1">
      <c r="A7" s="26" t="s">
        <v>94</v>
      </c>
      <c r="B7" s="95" t="s">
        <v>69</v>
      </c>
      <c r="C7" s="95" t="s">
        <v>69</v>
      </c>
      <c r="D7" s="95">
        <v>468</v>
      </c>
      <c r="E7" s="95">
        <v>508</v>
      </c>
      <c r="F7" s="95">
        <v>529</v>
      </c>
      <c r="G7" s="95" t="s">
        <v>69</v>
      </c>
      <c r="H7" s="95">
        <v>70.007344815949509</v>
      </c>
      <c r="I7" s="114">
        <v>100</v>
      </c>
    </row>
    <row r="8" spans="1:11" ht="18" customHeight="1">
      <c r="A8" s="26" t="s">
        <v>95</v>
      </c>
      <c r="B8" s="95">
        <v>390</v>
      </c>
      <c r="C8" s="95">
        <v>410</v>
      </c>
      <c r="D8" s="95">
        <v>433</v>
      </c>
      <c r="E8" s="95">
        <v>466</v>
      </c>
      <c r="F8" s="95">
        <v>484</v>
      </c>
      <c r="G8" s="95">
        <v>52.003189528957769</v>
      </c>
      <c r="H8" s="95">
        <v>64.052088640679699</v>
      </c>
      <c r="I8" s="114">
        <v>98.966942148760324</v>
      </c>
    </row>
    <row r="9" spans="1:11" ht="18" customHeight="1">
      <c r="A9" s="27" t="s">
        <v>5</v>
      </c>
      <c r="B9" s="92">
        <v>308</v>
      </c>
      <c r="C9" s="92">
        <v>319</v>
      </c>
      <c r="D9" s="92">
        <v>319</v>
      </c>
      <c r="E9" s="92">
        <v>334</v>
      </c>
      <c r="F9" s="92">
        <v>319</v>
      </c>
      <c r="G9" s="92">
        <v>41.06918557671537</v>
      </c>
      <c r="H9" s="92">
        <v>42.216149331357073</v>
      </c>
      <c r="I9" s="115" t="s">
        <v>69</v>
      </c>
      <c r="K9" s="5"/>
    </row>
    <row r="10" spans="1:11" ht="18" customHeight="1">
      <c r="A10" s="25" t="s">
        <v>6</v>
      </c>
      <c r="B10" s="95">
        <v>328</v>
      </c>
      <c r="C10" s="95">
        <v>337</v>
      </c>
      <c r="D10" s="95">
        <v>339</v>
      </c>
      <c r="E10" s="95">
        <v>334</v>
      </c>
      <c r="F10" s="95">
        <v>359</v>
      </c>
      <c r="G10" s="95">
        <v>43.736015808969611</v>
      </c>
      <c r="H10" s="95">
        <v>47.50971037604134</v>
      </c>
      <c r="I10" s="114">
        <v>99.442896935933149</v>
      </c>
    </row>
    <row r="11" spans="1:11" ht="18" customHeight="1">
      <c r="A11" s="27" t="s">
        <v>96</v>
      </c>
      <c r="B11" s="92">
        <v>51</v>
      </c>
      <c r="C11" s="92">
        <v>56</v>
      </c>
      <c r="D11" s="92">
        <v>56</v>
      </c>
      <c r="E11" s="92">
        <v>56</v>
      </c>
      <c r="F11" s="92">
        <v>56</v>
      </c>
      <c r="G11" s="92">
        <v>6.8004170922483249</v>
      </c>
      <c r="H11" s="92">
        <v>7.4109854625579805</v>
      </c>
      <c r="I11" s="115" t="s">
        <v>69</v>
      </c>
    </row>
    <row r="12" spans="1:11" ht="18" customHeight="1">
      <c r="A12" s="26" t="s">
        <v>127</v>
      </c>
      <c r="B12" s="95">
        <v>118</v>
      </c>
      <c r="C12" s="95">
        <v>124</v>
      </c>
      <c r="D12" s="95">
        <v>135</v>
      </c>
      <c r="E12" s="95">
        <v>133</v>
      </c>
      <c r="F12" s="95">
        <v>134</v>
      </c>
      <c r="G12" s="95">
        <v>15.734298370300044</v>
      </c>
      <c r="H12" s="95">
        <v>17.733429499692313</v>
      </c>
      <c r="I12" s="114">
        <v>94.029850746268664</v>
      </c>
    </row>
    <row r="13" spans="1:11" ht="18" customHeight="1">
      <c r="A13" s="27" t="s">
        <v>97</v>
      </c>
      <c r="B13" s="92">
        <v>643</v>
      </c>
      <c r="C13" s="92">
        <v>647</v>
      </c>
      <c r="D13" s="92">
        <v>671</v>
      </c>
      <c r="E13" s="92">
        <v>660</v>
      </c>
      <c r="F13" s="92">
        <v>661</v>
      </c>
      <c r="G13" s="92">
        <v>85.738591966973985</v>
      </c>
      <c r="H13" s="92">
        <v>87.476096263407598</v>
      </c>
      <c r="I13" s="115">
        <v>87.443267775999999</v>
      </c>
    </row>
    <row r="14" spans="1:11" ht="18" customHeight="1">
      <c r="A14" s="25" t="s">
        <v>98</v>
      </c>
      <c r="B14" s="95">
        <v>10</v>
      </c>
      <c r="C14" s="95">
        <v>10</v>
      </c>
      <c r="D14" s="95">
        <v>10</v>
      </c>
      <c r="E14" s="95">
        <v>11</v>
      </c>
      <c r="F14" s="95">
        <v>11</v>
      </c>
      <c r="G14" s="100">
        <v>1.3334151161271226</v>
      </c>
      <c r="H14" s="95">
        <v>1.4557292872881749</v>
      </c>
      <c r="I14" s="114">
        <v>18.181818181818183</v>
      </c>
    </row>
    <row r="15" spans="1:11" ht="18" customHeight="1">
      <c r="A15" s="26" t="s">
        <v>99</v>
      </c>
      <c r="B15" s="95">
        <v>522</v>
      </c>
      <c r="C15" s="95">
        <v>562</v>
      </c>
      <c r="D15" s="95">
        <v>561</v>
      </c>
      <c r="E15" s="95">
        <v>569</v>
      </c>
      <c r="F15" s="95">
        <v>575</v>
      </c>
      <c r="G15" s="95">
        <v>69.604269061835794</v>
      </c>
      <c r="H15" s="95">
        <v>76.094940017336413</v>
      </c>
      <c r="I15" s="114">
        <v>85.739130435000007</v>
      </c>
    </row>
    <row r="16" spans="1:11" ht="18" customHeight="1">
      <c r="A16" s="26" t="s">
        <v>100</v>
      </c>
      <c r="B16" s="95">
        <v>302</v>
      </c>
      <c r="C16" s="95">
        <v>318</v>
      </c>
      <c r="D16" s="95">
        <v>315</v>
      </c>
      <c r="E16" s="95">
        <v>319</v>
      </c>
      <c r="F16" s="95">
        <v>325</v>
      </c>
      <c r="G16" s="95">
        <v>40.269136507039093</v>
      </c>
      <c r="H16" s="95">
        <v>43.01018348805971</v>
      </c>
      <c r="I16" s="114">
        <v>93.538461538000007</v>
      </c>
    </row>
    <row r="17" spans="1:14" ht="18" customHeight="1">
      <c r="A17" s="27" t="s">
        <v>8</v>
      </c>
      <c r="B17" s="92" t="s">
        <v>69</v>
      </c>
      <c r="C17" s="92" t="s">
        <v>69</v>
      </c>
      <c r="D17" s="92">
        <v>185</v>
      </c>
      <c r="E17" s="92">
        <v>216</v>
      </c>
      <c r="F17" s="92">
        <v>214</v>
      </c>
      <c r="G17" s="92" t="s">
        <v>69</v>
      </c>
      <c r="H17" s="92">
        <v>28.320551589060859</v>
      </c>
      <c r="I17" s="115" t="s">
        <v>69</v>
      </c>
    </row>
    <row r="18" spans="1:14" ht="18" customHeight="1">
      <c r="A18" s="25" t="s">
        <v>9</v>
      </c>
      <c r="B18" s="95">
        <v>113</v>
      </c>
      <c r="C18" s="95">
        <v>113</v>
      </c>
      <c r="D18" s="95">
        <v>117</v>
      </c>
      <c r="E18" s="95">
        <v>116</v>
      </c>
      <c r="F18" s="95">
        <v>118</v>
      </c>
      <c r="G18" s="95">
        <v>15.067590812236483</v>
      </c>
      <c r="H18" s="95">
        <v>15.616005081818603</v>
      </c>
      <c r="I18" s="114">
        <v>52.542372881355938</v>
      </c>
    </row>
    <row r="19" spans="1:14" ht="18" customHeight="1">
      <c r="A19" s="26" t="s">
        <v>10</v>
      </c>
      <c r="B19" s="95" t="s">
        <v>69</v>
      </c>
      <c r="C19" s="95" t="s">
        <v>69</v>
      </c>
      <c r="D19" s="95">
        <v>1093</v>
      </c>
      <c r="E19" s="95">
        <v>1119</v>
      </c>
      <c r="F19" s="95" t="s">
        <v>69</v>
      </c>
      <c r="G19" s="95" t="s">
        <v>69</v>
      </c>
      <c r="H19" s="95" t="s">
        <v>69</v>
      </c>
      <c r="I19" s="114" t="s">
        <v>69</v>
      </c>
    </row>
    <row r="20" spans="1:14" ht="18" customHeight="1">
      <c r="A20" s="26" t="s">
        <v>11</v>
      </c>
      <c r="B20" s="95">
        <v>688</v>
      </c>
      <c r="C20" s="95">
        <v>721</v>
      </c>
      <c r="D20" s="95">
        <v>762</v>
      </c>
      <c r="E20" s="95">
        <v>770</v>
      </c>
      <c r="F20" s="95">
        <v>803</v>
      </c>
      <c r="G20" s="95">
        <v>91.738959989546018</v>
      </c>
      <c r="H20" s="95">
        <v>106.26823797203677</v>
      </c>
      <c r="I20" s="114">
        <v>66.251556662515569</v>
      </c>
    </row>
    <row r="21" spans="1:14" ht="18" customHeight="1">
      <c r="A21" s="27" t="s">
        <v>167</v>
      </c>
      <c r="B21" s="92" t="s">
        <v>69</v>
      </c>
      <c r="C21" s="92" t="s">
        <v>69</v>
      </c>
      <c r="D21" s="92" t="s">
        <v>69</v>
      </c>
      <c r="E21" s="92" t="s">
        <v>69</v>
      </c>
      <c r="F21" s="99">
        <v>4</v>
      </c>
      <c r="G21" s="92" t="s">
        <v>69</v>
      </c>
      <c r="H21" s="92">
        <v>0.52935610446842718</v>
      </c>
      <c r="I21" s="115" t="s">
        <v>69</v>
      </c>
    </row>
    <row r="22" spans="1:14" ht="18" customHeight="1">
      <c r="A22" s="28" t="s">
        <v>101</v>
      </c>
      <c r="B22" s="110">
        <v>1460</v>
      </c>
      <c r="C22" s="110">
        <v>1546</v>
      </c>
      <c r="D22" s="111">
        <v>1612</v>
      </c>
      <c r="E22" s="111">
        <v>1668</v>
      </c>
      <c r="F22" s="110">
        <v>1715</v>
      </c>
      <c r="G22" s="111">
        <v>194.67860695455988</v>
      </c>
      <c r="H22" s="111">
        <v>226.96142979083817</v>
      </c>
      <c r="I22" s="116">
        <v>36.734693877551024</v>
      </c>
    </row>
    <row r="23" spans="1:14" ht="18" customHeight="1">
      <c r="A23" s="29" t="s">
        <v>102</v>
      </c>
      <c r="B23" s="113">
        <v>820</v>
      </c>
      <c r="C23" s="113">
        <v>819</v>
      </c>
      <c r="D23" s="113">
        <v>856</v>
      </c>
      <c r="E23" s="113">
        <v>886</v>
      </c>
      <c r="F23" s="113">
        <v>921</v>
      </c>
      <c r="G23" s="113">
        <v>109.34003952242405</v>
      </c>
      <c r="H23" s="113">
        <v>121.88424305385537</v>
      </c>
      <c r="I23" s="114">
        <v>44.842562432138976</v>
      </c>
    </row>
    <row r="24" spans="1:14" ht="18" customHeight="1">
      <c r="A24" s="30" t="s">
        <v>12</v>
      </c>
      <c r="B24" s="113">
        <v>640</v>
      </c>
      <c r="C24" s="113">
        <v>727</v>
      </c>
      <c r="D24" s="113">
        <v>756</v>
      </c>
      <c r="E24" s="113">
        <v>782</v>
      </c>
      <c r="F24" s="113">
        <v>794</v>
      </c>
      <c r="G24" s="113">
        <v>85.338567432135847</v>
      </c>
      <c r="H24" s="113">
        <v>105.07718673698281</v>
      </c>
      <c r="I24" s="114">
        <v>27.329974811083126</v>
      </c>
    </row>
    <row r="25" spans="1:14" ht="18" customHeight="1">
      <c r="A25" s="31" t="s">
        <v>13</v>
      </c>
      <c r="B25" s="92">
        <v>451</v>
      </c>
      <c r="C25" s="92">
        <v>467</v>
      </c>
      <c r="D25" s="92">
        <v>462</v>
      </c>
      <c r="E25" s="92">
        <v>479</v>
      </c>
      <c r="F25" s="92">
        <v>475</v>
      </c>
      <c r="G25" s="92">
        <v>59.60365569088237</v>
      </c>
      <c r="H25" s="92">
        <v>62.596359353391513</v>
      </c>
      <c r="I25" s="115">
        <v>78.105263158</v>
      </c>
    </row>
    <row r="26" spans="1:14" ht="18" customHeight="1">
      <c r="A26" s="31" t="s">
        <v>14</v>
      </c>
      <c r="B26" s="92">
        <v>388</v>
      </c>
      <c r="C26" s="92">
        <v>358</v>
      </c>
      <c r="D26" s="92">
        <v>332</v>
      </c>
      <c r="E26" s="92">
        <v>333</v>
      </c>
      <c r="F26" s="92">
        <v>326</v>
      </c>
      <c r="G26" s="92">
        <v>51.736506505732358</v>
      </c>
      <c r="H26" s="92">
        <v>43.142522514176818</v>
      </c>
      <c r="I26" s="115">
        <v>70.245398773006144</v>
      </c>
      <c r="J26"/>
      <c r="K26"/>
      <c r="L26"/>
      <c r="M26"/>
      <c r="N26"/>
    </row>
    <row r="27" spans="1:14" ht="18" customHeight="1">
      <c r="A27" s="32" t="s">
        <v>103</v>
      </c>
      <c r="B27" s="110">
        <v>10595</v>
      </c>
      <c r="C27" s="110">
        <v>10904</v>
      </c>
      <c r="D27" s="110">
        <v>11123</v>
      </c>
      <c r="E27" s="110">
        <v>11221</v>
      </c>
      <c r="F27" s="110">
        <v>11185</v>
      </c>
      <c r="G27" s="110">
        <v>1412.7533155366864</v>
      </c>
      <c r="H27" s="110">
        <v>1480.2120071198397</v>
      </c>
      <c r="I27" s="116">
        <v>93.509164059007603</v>
      </c>
    </row>
    <row r="28" spans="1:14" ht="18" customHeight="1">
      <c r="A28" s="33" t="s">
        <v>104</v>
      </c>
      <c r="B28" s="113">
        <v>2729</v>
      </c>
      <c r="C28" s="113">
        <v>2802</v>
      </c>
      <c r="D28" s="113">
        <v>2905</v>
      </c>
      <c r="E28" s="113">
        <v>2927</v>
      </c>
      <c r="F28" s="113">
        <v>2995</v>
      </c>
      <c r="G28" s="113">
        <v>363.88898519109171</v>
      </c>
      <c r="H28" s="113">
        <v>396.35538322073489</v>
      </c>
      <c r="I28" s="114">
        <v>89.449081803005001</v>
      </c>
    </row>
    <row r="29" spans="1:14" ht="18" customHeight="1">
      <c r="A29" s="29" t="s">
        <v>105</v>
      </c>
      <c r="B29" s="113">
        <v>56</v>
      </c>
      <c r="C29" s="113">
        <v>70</v>
      </c>
      <c r="D29" s="113">
        <v>79</v>
      </c>
      <c r="E29" s="113">
        <v>106</v>
      </c>
      <c r="F29" s="113">
        <v>107</v>
      </c>
      <c r="G29" s="113">
        <v>7.4671246503118853</v>
      </c>
      <c r="H29" s="113">
        <v>14.160275794530429</v>
      </c>
      <c r="I29" s="114">
        <v>97.196261682242991</v>
      </c>
    </row>
    <row r="30" spans="1:14" ht="18" customHeight="1">
      <c r="A30" s="29" t="s">
        <v>106</v>
      </c>
      <c r="B30" s="113">
        <v>7866</v>
      </c>
      <c r="C30" s="113">
        <v>8102</v>
      </c>
      <c r="D30" s="113">
        <v>8218</v>
      </c>
      <c r="E30" s="113">
        <v>8294</v>
      </c>
      <c r="F30" s="113">
        <v>8190</v>
      </c>
      <c r="G30" s="113">
        <v>1048.8643303455945</v>
      </c>
      <c r="H30" s="113">
        <v>1083.8566238991048</v>
      </c>
      <c r="I30" s="114">
        <v>94.993894993894983</v>
      </c>
    </row>
    <row r="31" spans="1:14" ht="18" customHeight="1">
      <c r="A31" s="34" t="s">
        <v>108</v>
      </c>
      <c r="B31" s="95">
        <v>395</v>
      </c>
      <c r="C31" s="95">
        <v>388</v>
      </c>
      <c r="D31" s="95">
        <v>390</v>
      </c>
      <c r="E31" s="95">
        <v>404</v>
      </c>
      <c r="F31" s="95">
        <v>464</v>
      </c>
      <c r="G31" s="95">
        <v>52.669897087021333</v>
      </c>
      <c r="H31" s="95">
        <v>61.405308118337558</v>
      </c>
      <c r="I31" s="114">
        <v>80.387931034482762</v>
      </c>
    </row>
    <row r="32" spans="1:14" ht="18" customHeight="1">
      <c r="A32" s="34" t="s">
        <v>109</v>
      </c>
      <c r="B32" s="95">
        <v>1595</v>
      </c>
      <c r="C32" s="95">
        <v>1620</v>
      </c>
      <c r="D32" s="95">
        <v>1671</v>
      </c>
      <c r="E32" s="95">
        <v>1688</v>
      </c>
      <c r="F32" s="95">
        <v>1738</v>
      </c>
      <c r="G32" s="95">
        <v>212.67971102227602</v>
      </c>
      <c r="H32" s="95">
        <v>230.00522739153161</v>
      </c>
      <c r="I32" s="114">
        <v>86.133486766398164</v>
      </c>
    </row>
    <row r="33" spans="1:11" ht="18" customHeight="1">
      <c r="A33" s="35" t="s">
        <v>110</v>
      </c>
      <c r="B33" s="113">
        <v>198</v>
      </c>
      <c r="C33" s="113">
        <v>208</v>
      </c>
      <c r="D33" s="113">
        <v>217</v>
      </c>
      <c r="E33" s="113">
        <v>219</v>
      </c>
      <c r="F33" s="113">
        <v>221</v>
      </c>
      <c r="G33" s="113">
        <v>26.401619299317026</v>
      </c>
      <c r="H33" s="113">
        <v>29.246924771880604</v>
      </c>
      <c r="I33" s="114">
        <v>94.570135746606326</v>
      </c>
    </row>
    <row r="34" spans="1:11" ht="17.25" customHeight="1">
      <c r="A34" s="73" t="s">
        <v>0</v>
      </c>
      <c r="B34" s="70"/>
      <c r="C34" s="70"/>
      <c r="D34" s="70"/>
      <c r="E34" s="70"/>
      <c r="F34" s="70"/>
      <c r="G34" s="70"/>
      <c r="H34" s="71"/>
      <c r="I34" s="70"/>
    </row>
    <row r="35" spans="1:11" s="40" customFormat="1" ht="12" customHeight="1">
      <c r="A35" s="57" t="s">
        <v>15</v>
      </c>
      <c r="B35" s="70"/>
      <c r="C35" s="70"/>
      <c r="D35" s="70"/>
      <c r="E35" s="70"/>
      <c r="F35" s="70"/>
      <c r="G35" s="70"/>
      <c r="H35" s="71"/>
      <c r="I35" s="70"/>
    </row>
    <row r="36" spans="1:11" s="40" customFormat="1" ht="12" customHeight="1">
      <c r="A36" s="57" t="s">
        <v>16</v>
      </c>
      <c r="B36" s="70"/>
      <c r="C36" s="71"/>
      <c r="D36" s="70"/>
      <c r="E36" s="71"/>
      <c r="F36" s="70"/>
      <c r="G36" s="70"/>
      <c r="H36" s="71"/>
      <c r="I36" s="70"/>
    </row>
    <row r="37" spans="1:11" s="40" customFormat="1" ht="25.5" customHeight="1">
      <c r="A37" s="236" t="s">
        <v>84</v>
      </c>
      <c r="B37" s="236"/>
      <c r="C37" s="236"/>
      <c r="D37" s="236"/>
      <c r="E37" s="236"/>
      <c r="F37" s="236"/>
      <c r="G37" s="236"/>
      <c r="H37" s="236"/>
      <c r="I37" s="236"/>
    </row>
    <row r="38" spans="1:11" s="40" customFormat="1" ht="12" customHeight="1">
      <c r="A38" s="57" t="s">
        <v>136</v>
      </c>
      <c r="B38" s="70"/>
      <c r="C38" s="71"/>
      <c r="D38" s="70"/>
      <c r="E38" s="71"/>
      <c r="F38" s="70"/>
      <c r="G38" s="70"/>
      <c r="H38" s="71"/>
      <c r="I38" s="70"/>
    </row>
    <row r="39" spans="1:11" s="40" customFormat="1" ht="12" customHeight="1">
      <c r="A39" s="57" t="s">
        <v>77</v>
      </c>
      <c r="B39" s="70"/>
      <c r="C39" s="71"/>
      <c r="D39" s="70"/>
      <c r="E39" s="71"/>
      <c r="F39" s="70"/>
      <c r="G39" s="70"/>
      <c r="H39" s="71"/>
      <c r="I39" s="70"/>
    </row>
    <row r="40" spans="1:11" s="40" customFormat="1" ht="12" customHeight="1">
      <c r="A40" s="57" t="s">
        <v>78</v>
      </c>
      <c r="B40" s="70"/>
      <c r="C40" s="71"/>
      <c r="D40" s="70"/>
      <c r="E40" s="71"/>
      <c r="F40" s="70"/>
      <c r="G40" s="70"/>
      <c r="H40" s="71"/>
      <c r="I40" s="70"/>
    </row>
    <row r="41" spans="1:11" s="42" customFormat="1" ht="12" customHeight="1">
      <c r="A41" s="57" t="s">
        <v>140</v>
      </c>
      <c r="B41" s="70"/>
      <c r="C41" s="71"/>
      <c r="D41" s="70"/>
      <c r="E41" s="71"/>
      <c r="F41" s="70"/>
      <c r="G41" s="70"/>
      <c r="H41" s="71"/>
      <c r="I41" s="70"/>
    </row>
    <row r="42" spans="1:11" s="40" customFormat="1" ht="12" customHeight="1">
      <c r="A42" s="75" t="s">
        <v>145</v>
      </c>
      <c r="B42" s="70"/>
      <c r="C42" s="71"/>
      <c r="D42" s="70"/>
      <c r="E42" s="71"/>
      <c r="F42" s="70"/>
      <c r="G42" s="70"/>
      <c r="H42" s="71"/>
      <c r="I42" s="70"/>
    </row>
    <row r="43" spans="1:11" s="40" customFormat="1" ht="12" customHeight="1">
      <c r="A43" s="74" t="s">
        <v>18</v>
      </c>
      <c r="B43" s="70"/>
      <c r="C43" s="71"/>
      <c r="D43" s="70"/>
      <c r="E43" s="71"/>
      <c r="F43" s="70"/>
      <c r="G43" s="70"/>
      <c r="H43" s="71"/>
      <c r="I43" s="70"/>
    </row>
    <row r="44" spans="1:11" s="40" customFormat="1" ht="12" customHeight="1">
      <c r="A44" s="57" t="s">
        <v>1</v>
      </c>
      <c r="B44" s="70"/>
      <c r="C44" s="71"/>
      <c r="D44" s="70"/>
      <c r="E44" s="71"/>
      <c r="F44" s="70"/>
      <c r="G44" s="70"/>
      <c r="H44" s="71"/>
      <c r="I44" s="70"/>
    </row>
    <row r="45" spans="1:11" s="40" customFormat="1" ht="12" customHeight="1">
      <c r="A45" s="57" t="s">
        <v>17</v>
      </c>
      <c r="B45" s="70"/>
      <c r="C45" s="71"/>
      <c r="D45" s="70"/>
      <c r="E45" s="71"/>
      <c r="F45" s="70"/>
      <c r="G45" s="70"/>
      <c r="H45" s="71"/>
      <c r="I45" s="70"/>
    </row>
    <row r="46" spans="1:11" ht="11.25" customHeight="1"/>
    <row r="47" spans="1:11" s="7" customFormat="1" ht="14.25">
      <c r="A47" s="9"/>
      <c r="C47" s="6"/>
      <c r="E47" s="6"/>
      <c r="H47" s="6"/>
      <c r="J47" s="4"/>
      <c r="K47" s="4"/>
    </row>
  </sheetData>
  <mergeCells count="1">
    <mergeCell ref="A37:I37"/>
  </mergeCells>
  <conditionalFormatting sqref="D27:D28 G23:G30 D5:D9 B34:B36 D31:D33 I27:I36 F36:G36 G5:G13 F5:F20 I5:I25 B5:B30 D11:D25 G15:G21 F22:F30 D36 G32:G35 C34:F35 F39:G1048576 I39:I1048576 D39:D1048576 B39:B1048576">
    <cfRule type="cellIs" dxfId="182" priority="26" operator="between">
      <formula>1</formula>
      <formula>4</formula>
    </cfRule>
  </conditionalFormatting>
  <conditionalFormatting sqref="D10">
    <cfRule type="cellIs" dxfId="181" priority="25" operator="between">
      <formula>1</formula>
      <formula>4</formula>
    </cfRule>
  </conditionalFormatting>
  <conditionalFormatting sqref="G22">
    <cfRule type="cellIs" dxfId="180" priority="24" operator="between">
      <formula>1</formula>
      <formula>4</formula>
    </cfRule>
  </conditionalFormatting>
  <conditionalFormatting sqref="B32:B33">
    <cfRule type="cellIs" dxfId="179" priority="22" operator="between">
      <formula>1</formula>
      <formula>4</formula>
    </cfRule>
  </conditionalFormatting>
  <conditionalFormatting sqref="F31">
    <cfRule type="cellIs" dxfId="178" priority="21" operator="between">
      <formula>1</formula>
      <formula>4</formula>
    </cfRule>
  </conditionalFormatting>
  <conditionalFormatting sqref="F33">
    <cfRule type="cellIs" dxfId="177" priority="20" operator="between">
      <formula>1</formula>
      <formula>4</formula>
    </cfRule>
  </conditionalFormatting>
  <conditionalFormatting sqref="D26">
    <cfRule type="cellIs" dxfId="176" priority="19" operator="between">
      <formula>1</formula>
      <formula>4</formula>
    </cfRule>
  </conditionalFormatting>
  <conditionalFormatting sqref="D29:D30">
    <cfRule type="cellIs" dxfId="175" priority="16" operator="between">
      <formula>1</formula>
      <formula>4</formula>
    </cfRule>
  </conditionalFormatting>
  <conditionalFormatting sqref="I26">
    <cfRule type="cellIs" dxfId="174" priority="18" operator="between">
      <formula>1</formula>
      <formula>4</formula>
    </cfRule>
  </conditionalFormatting>
  <conditionalFormatting sqref="C2 H2 E2">
    <cfRule type="cellIs" dxfId="173" priority="14" operator="between">
      <formula>1</formula>
      <formula>4</formula>
    </cfRule>
  </conditionalFormatting>
  <conditionalFormatting sqref="G3">
    <cfRule type="cellIs" dxfId="172" priority="10" operator="between">
      <formula>1</formula>
      <formula>4</formula>
    </cfRule>
    <cfRule type="cellIs" dxfId="171" priority="11" operator="between">
      <formula>1</formula>
      <formula>4</formula>
    </cfRule>
  </conditionalFormatting>
  <conditionalFormatting sqref="I4 F4:G4 D4 B4">
    <cfRule type="cellIs" dxfId="170" priority="9" operator="between">
      <formula>1</formula>
      <formula>4</formula>
    </cfRule>
  </conditionalFormatting>
  <conditionalFormatting sqref="B3">
    <cfRule type="cellIs" dxfId="169" priority="12" operator="between">
      <formula>1</formula>
      <formula>4</formula>
    </cfRule>
    <cfRule type="cellIs" dxfId="168" priority="13" operator="between">
      <formula>1</formula>
      <formula>4</formula>
    </cfRule>
  </conditionalFormatting>
  <conditionalFormatting sqref="A4">
    <cfRule type="cellIs" dxfId="167" priority="8" operator="between">
      <formula>1</formula>
      <formula>4</formula>
    </cfRule>
  </conditionalFormatting>
  <conditionalFormatting sqref="I3">
    <cfRule type="cellIs" dxfId="166" priority="6" operator="between">
      <formula>1</formula>
      <formula>4</formula>
    </cfRule>
    <cfRule type="cellIs" dxfId="165" priority="7" operator="between">
      <formula>1</formula>
      <formula>4</formula>
    </cfRule>
  </conditionalFormatting>
  <conditionalFormatting sqref="A3">
    <cfRule type="cellIs" dxfId="164" priority="3" operator="between">
      <formula>1</formula>
      <formula>4</formula>
    </cfRule>
  </conditionalFormatting>
  <hyperlinks>
    <hyperlink ref="A1" location="'Table of contents'!A1" display="Back to Table of contents"/>
    <hyperlink ref="A42"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Normal="100" zoomScaleSheetLayoutView="115" workbookViewId="0"/>
  </sheetViews>
  <sheetFormatPr defaultColWidth="9" defaultRowHeight="12.75"/>
  <cols>
    <col min="1" max="1" width="41.875" style="4" customWidth="1"/>
    <col min="2" max="2" width="8.625" style="7" customWidth="1"/>
    <col min="3" max="3" width="8.625" style="6" customWidth="1"/>
    <col min="4" max="4" width="8.625" style="7" customWidth="1"/>
    <col min="5" max="5" width="8.625" style="6" customWidth="1"/>
    <col min="6" max="7" width="8.625" style="7" customWidth="1"/>
    <col min="8" max="8" width="8.625" style="6" customWidth="1"/>
    <col min="9" max="9" width="8.625" style="7" customWidth="1"/>
    <col min="10" max="16384" width="9" style="4"/>
  </cols>
  <sheetData>
    <row r="1" spans="1:11" s="3" customFormat="1" ht="24" customHeight="1">
      <c r="A1" s="24" t="s">
        <v>59</v>
      </c>
      <c r="B1" s="1"/>
      <c r="C1" s="2"/>
      <c r="D1" s="1"/>
      <c r="E1" s="2"/>
      <c r="F1" s="1"/>
      <c r="G1" s="1"/>
      <c r="H1" s="2"/>
      <c r="I1" s="1"/>
    </row>
    <row r="2" spans="1:11" s="66" customFormat="1" ht="20.25" customHeight="1">
      <c r="A2" s="66" t="s">
        <v>156</v>
      </c>
      <c r="B2" s="67"/>
      <c r="C2" s="68"/>
      <c r="D2" s="67"/>
      <c r="E2" s="68"/>
      <c r="F2" s="67"/>
      <c r="G2" s="67"/>
      <c r="H2" s="68"/>
      <c r="I2" s="67"/>
    </row>
    <row r="3" spans="1:11" ht="32.25" customHeight="1">
      <c r="A3" s="83"/>
      <c r="B3" s="165" t="s">
        <v>20</v>
      </c>
      <c r="C3" s="166"/>
      <c r="D3" s="166"/>
      <c r="E3" s="166"/>
      <c r="F3" s="167"/>
      <c r="G3" s="173" t="s">
        <v>143</v>
      </c>
      <c r="H3" s="169"/>
      <c r="I3" s="84" t="s">
        <v>144</v>
      </c>
    </row>
    <row r="4" spans="1:11" ht="16.899999999999999" customHeight="1">
      <c r="A4" s="69" t="s">
        <v>2</v>
      </c>
      <c r="B4" s="79">
        <v>2009</v>
      </c>
      <c r="C4" s="79">
        <v>2010</v>
      </c>
      <c r="D4" s="79">
        <v>2011</v>
      </c>
      <c r="E4" s="79">
        <v>2012</v>
      </c>
      <c r="F4" s="79">
        <v>2013</v>
      </c>
      <c r="G4" s="79">
        <v>2009</v>
      </c>
      <c r="H4" s="79">
        <v>2013</v>
      </c>
      <c r="I4" s="80">
        <v>2013</v>
      </c>
    </row>
    <row r="5" spans="1:11" ht="18" customHeight="1">
      <c r="A5" s="204" t="s">
        <v>179</v>
      </c>
      <c r="B5" s="205">
        <v>328</v>
      </c>
      <c r="C5" s="205">
        <v>345</v>
      </c>
      <c r="D5" s="205">
        <v>366</v>
      </c>
      <c r="E5" s="205">
        <v>391</v>
      </c>
      <c r="F5" s="205">
        <v>401</v>
      </c>
      <c r="G5" s="205">
        <v>4.1818199203796791</v>
      </c>
      <c r="H5" s="205">
        <v>4.9178492295349105</v>
      </c>
      <c r="I5" s="206">
        <v>87.032418952618457</v>
      </c>
    </row>
    <row r="6" spans="1:11" ht="18" customHeight="1">
      <c r="A6" s="207" t="s">
        <v>4</v>
      </c>
      <c r="B6" s="205">
        <v>1198</v>
      </c>
      <c r="C6" s="205">
        <v>1224</v>
      </c>
      <c r="D6" s="205">
        <v>1251</v>
      </c>
      <c r="E6" s="205">
        <v>1287</v>
      </c>
      <c r="F6" s="205">
        <v>1302</v>
      </c>
      <c r="G6" s="205">
        <v>15.273842270167242</v>
      </c>
      <c r="H6" s="205">
        <v>15.967680042031056</v>
      </c>
      <c r="I6" s="206">
        <v>43.5</v>
      </c>
    </row>
    <row r="7" spans="1:11" ht="18" customHeight="1">
      <c r="A7" s="207" t="s">
        <v>180</v>
      </c>
      <c r="B7" s="205" t="s">
        <v>69</v>
      </c>
      <c r="C7" s="205" t="s">
        <v>69</v>
      </c>
      <c r="D7" s="205">
        <v>1764</v>
      </c>
      <c r="E7" s="205">
        <v>2038</v>
      </c>
      <c r="F7" s="205">
        <v>2100</v>
      </c>
      <c r="G7" s="205" t="s">
        <v>69</v>
      </c>
      <c r="H7" s="205">
        <v>25.754322648437185</v>
      </c>
      <c r="I7" s="206" t="s">
        <v>69</v>
      </c>
    </row>
    <row r="8" spans="1:11" ht="18" customHeight="1">
      <c r="A8" s="207" t="s">
        <v>95</v>
      </c>
      <c r="B8" s="205">
        <v>4968</v>
      </c>
      <c r="C8" s="205">
        <v>5242</v>
      </c>
      <c r="D8" s="205">
        <v>5457</v>
      </c>
      <c r="E8" s="205">
        <v>5643</v>
      </c>
      <c r="F8" s="205">
        <v>5822</v>
      </c>
      <c r="G8" s="205">
        <v>63.339272452580012</v>
      </c>
      <c r="H8" s="205">
        <v>71.400793552000607</v>
      </c>
      <c r="I8" s="206" t="s">
        <v>69</v>
      </c>
    </row>
    <row r="9" spans="1:11" ht="18" customHeight="1">
      <c r="A9" s="208" t="s">
        <v>5</v>
      </c>
      <c r="B9" s="209">
        <v>4462</v>
      </c>
      <c r="C9" s="209">
        <v>4606</v>
      </c>
      <c r="D9" s="209">
        <v>4723</v>
      </c>
      <c r="E9" s="209">
        <v>4808</v>
      </c>
      <c r="F9" s="209">
        <v>4894</v>
      </c>
      <c r="G9" s="209">
        <v>56.888050258335753</v>
      </c>
      <c r="H9" s="209">
        <v>60.019835734024561</v>
      </c>
      <c r="I9" s="210">
        <v>44.3</v>
      </c>
      <c r="K9" s="5"/>
    </row>
    <row r="10" spans="1:11" ht="18" customHeight="1">
      <c r="A10" s="204" t="s">
        <v>6</v>
      </c>
      <c r="B10" s="205">
        <v>2497</v>
      </c>
      <c r="C10" s="205">
        <v>2686</v>
      </c>
      <c r="D10" s="205">
        <v>2790</v>
      </c>
      <c r="E10" s="205">
        <v>2898</v>
      </c>
      <c r="F10" s="205">
        <v>3004</v>
      </c>
      <c r="G10" s="205">
        <v>31.835379088987981</v>
      </c>
      <c r="H10" s="205">
        <v>36.840945350431099</v>
      </c>
      <c r="I10" s="206">
        <v>97.237017310252995</v>
      </c>
    </row>
    <row r="11" spans="1:11" ht="18" customHeight="1">
      <c r="A11" s="208" t="s">
        <v>181</v>
      </c>
      <c r="B11" s="209">
        <v>9</v>
      </c>
      <c r="C11" s="209">
        <v>12</v>
      </c>
      <c r="D11" s="209">
        <v>13</v>
      </c>
      <c r="E11" s="209">
        <v>15</v>
      </c>
      <c r="F11" s="209">
        <v>12</v>
      </c>
      <c r="G11" s="209" t="s">
        <v>72</v>
      </c>
      <c r="H11" s="209" t="s">
        <v>72</v>
      </c>
      <c r="I11" s="210" t="s">
        <v>69</v>
      </c>
    </row>
    <row r="12" spans="1:11" ht="18" customHeight="1">
      <c r="A12" s="207" t="s">
        <v>182</v>
      </c>
      <c r="B12" s="205" t="s">
        <v>69</v>
      </c>
      <c r="C12" s="205" t="s">
        <v>69</v>
      </c>
      <c r="D12" s="205">
        <v>34</v>
      </c>
      <c r="E12" s="205">
        <v>34</v>
      </c>
      <c r="F12" s="205">
        <v>43</v>
      </c>
      <c r="G12" s="205" t="s">
        <v>69</v>
      </c>
      <c r="H12" s="205">
        <v>0.52735041613466616</v>
      </c>
      <c r="I12" s="206" t="s">
        <v>69</v>
      </c>
    </row>
    <row r="13" spans="1:11" ht="18" customHeight="1">
      <c r="A13" s="207" t="s">
        <v>183</v>
      </c>
      <c r="B13" s="205">
        <v>810</v>
      </c>
      <c r="C13" s="205">
        <v>845</v>
      </c>
      <c r="D13" s="205">
        <v>796</v>
      </c>
      <c r="E13" s="205">
        <v>650</v>
      </c>
      <c r="F13" s="205">
        <v>572</v>
      </c>
      <c r="G13" s="205">
        <v>10.327055291181523</v>
      </c>
      <c r="H13" s="205">
        <v>7.0149869309076527</v>
      </c>
      <c r="I13" s="206" t="s">
        <v>69</v>
      </c>
    </row>
    <row r="14" spans="1:11" ht="18" customHeight="1">
      <c r="A14" s="208" t="s">
        <v>184</v>
      </c>
      <c r="B14" s="209">
        <v>4197</v>
      </c>
      <c r="C14" s="209">
        <v>4213</v>
      </c>
      <c r="D14" s="209">
        <v>4344</v>
      </c>
      <c r="E14" s="209">
        <v>4413</v>
      </c>
      <c r="F14" s="209">
        <v>4331</v>
      </c>
      <c r="G14" s="209">
        <v>53.509445749492414</v>
      </c>
      <c r="H14" s="209">
        <v>53.115224471610212</v>
      </c>
      <c r="I14" s="210">
        <v>85.638420687999997</v>
      </c>
    </row>
    <row r="15" spans="1:11" ht="18" customHeight="1">
      <c r="A15" s="204" t="s">
        <v>185</v>
      </c>
      <c r="B15" s="205">
        <v>57</v>
      </c>
      <c r="C15" s="205">
        <v>61</v>
      </c>
      <c r="D15" s="205">
        <v>63</v>
      </c>
      <c r="E15" s="205">
        <v>72</v>
      </c>
      <c r="F15" s="205">
        <v>76</v>
      </c>
      <c r="G15" s="205">
        <v>0.72671870567573682</v>
      </c>
      <c r="H15" s="205">
        <v>0.93206120061010767</v>
      </c>
      <c r="I15" s="206">
        <v>26.315789473684209</v>
      </c>
    </row>
    <row r="16" spans="1:11" ht="18" customHeight="1">
      <c r="A16" s="207" t="s">
        <v>186</v>
      </c>
      <c r="B16" s="205">
        <v>4471</v>
      </c>
      <c r="C16" s="205">
        <v>4610</v>
      </c>
      <c r="D16" s="205">
        <v>4832</v>
      </c>
      <c r="E16" s="205">
        <v>5270</v>
      </c>
      <c r="F16" s="205">
        <v>5414</v>
      </c>
      <c r="G16" s="205">
        <v>57.002795317126662</v>
      </c>
      <c r="H16" s="205">
        <v>66.39709658030425</v>
      </c>
      <c r="I16" s="206">
        <v>82.729959364999999</v>
      </c>
    </row>
    <row r="17" spans="1:12" ht="18" customHeight="1">
      <c r="A17" s="207" t="s">
        <v>187</v>
      </c>
      <c r="B17" s="205">
        <v>139</v>
      </c>
      <c r="C17" s="205">
        <v>148</v>
      </c>
      <c r="D17" s="205">
        <v>148</v>
      </c>
      <c r="E17" s="205">
        <v>162</v>
      </c>
      <c r="F17" s="205">
        <v>168</v>
      </c>
      <c r="G17" s="211">
        <v>1.7721736857706565</v>
      </c>
      <c r="H17" s="205">
        <v>2.0603458118749747</v>
      </c>
      <c r="I17" s="206">
        <v>100</v>
      </c>
    </row>
    <row r="18" spans="1:12" ht="18" customHeight="1">
      <c r="A18" s="207" t="s">
        <v>100</v>
      </c>
      <c r="B18" s="205">
        <v>4109</v>
      </c>
      <c r="C18" s="205">
        <v>3790</v>
      </c>
      <c r="D18" s="205">
        <v>3895</v>
      </c>
      <c r="E18" s="205">
        <v>3898</v>
      </c>
      <c r="F18" s="205">
        <v>3835</v>
      </c>
      <c r="G18" s="205">
        <v>52.387494063536884</v>
      </c>
      <c r="H18" s="205">
        <v>47.032298741312673</v>
      </c>
      <c r="I18" s="206">
        <v>91.760104302000002</v>
      </c>
    </row>
    <row r="19" spans="1:12" ht="18" customHeight="1">
      <c r="A19" s="208" t="s">
        <v>8</v>
      </c>
      <c r="B19" s="209" t="s">
        <v>69</v>
      </c>
      <c r="C19" s="209" t="s">
        <v>69</v>
      </c>
      <c r="D19" s="209">
        <v>1613</v>
      </c>
      <c r="E19" s="209">
        <v>1642</v>
      </c>
      <c r="F19" s="209">
        <v>1773</v>
      </c>
      <c r="G19" s="209" t="s">
        <v>69</v>
      </c>
      <c r="H19" s="209">
        <v>21.744006693180538</v>
      </c>
      <c r="I19" s="210" t="s">
        <v>69</v>
      </c>
    </row>
    <row r="20" spans="1:12" ht="18" customHeight="1">
      <c r="A20" s="204" t="s">
        <v>9</v>
      </c>
      <c r="B20" s="205">
        <v>1296</v>
      </c>
      <c r="C20" s="205">
        <v>1310</v>
      </c>
      <c r="D20" s="205">
        <v>1332</v>
      </c>
      <c r="E20" s="205">
        <v>1424</v>
      </c>
      <c r="F20" s="205">
        <v>1353</v>
      </c>
      <c r="G20" s="205">
        <v>16.523288465890438</v>
      </c>
      <c r="H20" s="205">
        <v>16.593142163493102</v>
      </c>
      <c r="I20" s="206">
        <v>65</v>
      </c>
    </row>
    <row r="21" spans="1:12" ht="18" customHeight="1">
      <c r="A21" s="207" t="s">
        <v>10</v>
      </c>
      <c r="B21" s="205" t="s">
        <v>69</v>
      </c>
      <c r="C21" s="205" t="s">
        <v>69</v>
      </c>
      <c r="D21" s="205">
        <v>4720</v>
      </c>
      <c r="E21" s="205">
        <v>5073</v>
      </c>
      <c r="F21" s="205">
        <v>5060</v>
      </c>
      <c r="G21" s="205" t="s">
        <v>69</v>
      </c>
      <c r="H21" s="205">
        <v>62.055653619567693</v>
      </c>
      <c r="I21" s="206">
        <v>21.442687747035574</v>
      </c>
    </row>
    <row r="22" spans="1:12" ht="18" customHeight="1">
      <c r="A22" s="207" t="s">
        <v>11</v>
      </c>
      <c r="B22" s="205">
        <v>7441</v>
      </c>
      <c r="C22" s="205">
        <v>7635</v>
      </c>
      <c r="D22" s="205">
        <v>7968</v>
      </c>
      <c r="E22" s="205">
        <v>8160</v>
      </c>
      <c r="F22" s="205">
        <v>8428</v>
      </c>
      <c r="G22" s="205">
        <v>94.868664718125572</v>
      </c>
      <c r="H22" s="205">
        <v>103.36068156239456</v>
      </c>
      <c r="I22" s="206" t="s">
        <v>69</v>
      </c>
    </row>
    <row r="23" spans="1:12" ht="18" customHeight="1">
      <c r="A23" s="208" t="s">
        <v>189</v>
      </c>
      <c r="B23" s="209" t="s">
        <v>69</v>
      </c>
      <c r="C23" s="209" t="s">
        <v>69</v>
      </c>
      <c r="D23" s="209" t="s">
        <v>69</v>
      </c>
      <c r="E23" s="209" t="s">
        <v>69</v>
      </c>
      <c r="F23" s="209">
        <v>21</v>
      </c>
      <c r="G23" s="209" t="s">
        <v>69</v>
      </c>
      <c r="H23" s="209" t="s">
        <v>72</v>
      </c>
      <c r="I23" s="210" t="s">
        <v>69</v>
      </c>
    </row>
    <row r="24" spans="1:12" ht="18" customHeight="1">
      <c r="A24" s="212" t="s">
        <v>101</v>
      </c>
      <c r="B24" s="213">
        <v>17430</v>
      </c>
      <c r="C24" s="213">
        <v>17797</v>
      </c>
      <c r="D24" s="214">
        <v>18496</v>
      </c>
      <c r="E24" s="214">
        <v>18990</v>
      </c>
      <c r="F24" s="213">
        <v>19362</v>
      </c>
      <c r="G24" s="214">
        <v>222.22293052505427</v>
      </c>
      <c r="H24" s="214">
        <v>237.45485481859083</v>
      </c>
      <c r="I24" s="215">
        <v>44.824914781530836</v>
      </c>
    </row>
    <row r="25" spans="1:12" ht="18" customHeight="1">
      <c r="A25" s="216" t="s">
        <v>102</v>
      </c>
      <c r="B25" s="217">
        <v>8635</v>
      </c>
      <c r="C25" s="217">
        <v>8814</v>
      </c>
      <c r="D25" s="217">
        <v>9098</v>
      </c>
      <c r="E25" s="217">
        <v>9294</v>
      </c>
      <c r="F25" s="217">
        <v>9500</v>
      </c>
      <c r="G25" s="217">
        <v>110.09150918438574</v>
      </c>
      <c r="H25" s="217">
        <v>116.50765007626346</v>
      </c>
      <c r="I25" s="206">
        <v>51.410526315789475</v>
      </c>
    </row>
    <row r="26" spans="1:12" ht="18" customHeight="1">
      <c r="A26" s="218" t="s">
        <v>12</v>
      </c>
      <c r="B26" s="217">
        <v>8795</v>
      </c>
      <c r="C26" s="217">
        <v>8983</v>
      </c>
      <c r="D26" s="217">
        <v>9398</v>
      </c>
      <c r="E26" s="217">
        <v>9696</v>
      </c>
      <c r="F26" s="217">
        <v>9862</v>
      </c>
      <c r="G26" s="217">
        <v>112.13142134066851</v>
      </c>
      <c r="H26" s="217">
        <v>120.94720474232739</v>
      </c>
      <c r="I26" s="206">
        <v>38.481038328939363</v>
      </c>
    </row>
    <row r="27" spans="1:12" ht="18" customHeight="1">
      <c r="A27" s="219" t="s">
        <v>13</v>
      </c>
      <c r="B27" s="209">
        <v>3758</v>
      </c>
      <c r="C27" s="209">
        <v>3793</v>
      </c>
      <c r="D27" s="209">
        <v>3828</v>
      </c>
      <c r="E27" s="209">
        <v>4079</v>
      </c>
      <c r="F27" s="209">
        <v>4175</v>
      </c>
      <c r="G27" s="209">
        <v>47.912436770691563</v>
      </c>
      <c r="H27" s="209">
        <v>51.202046217726313</v>
      </c>
      <c r="I27" s="210">
        <v>77.341317365269461</v>
      </c>
    </row>
    <row r="28" spans="1:12" ht="18" customHeight="1">
      <c r="A28" s="219" t="s">
        <v>14</v>
      </c>
      <c r="B28" s="209">
        <v>7433</v>
      </c>
      <c r="C28" s="209">
        <v>7436</v>
      </c>
      <c r="D28" s="209">
        <v>7654</v>
      </c>
      <c r="E28" s="209">
        <v>7522</v>
      </c>
      <c r="F28" s="209">
        <v>7456</v>
      </c>
      <c r="G28" s="209">
        <v>94.76666911031144</v>
      </c>
      <c r="H28" s="209">
        <v>91.440109365117934</v>
      </c>
      <c r="I28" s="210">
        <v>74.825643776824037</v>
      </c>
    </row>
    <row r="29" spans="1:12" ht="18" customHeight="1">
      <c r="A29" s="220" t="s">
        <v>103</v>
      </c>
      <c r="B29" s="213">
        <v>85239</v>
      </c>
      <c r="C29" s="213">
        <v>86577</v>
      </c>
      <c r="D29" s="213">
        <v>88505</v>
      </c>
      <c r="E29" s="213">
        <v>90057</v>
      </c>
      <c r="F29" s="213">
        <v>91790</v>
      </c>
      <c r="G29" s="213">
        <v>1086.7504518086689</v>
      </c>
      <c r="H29" s="213">
        <v>1125.7091790000234</v>
      </c>
      <c r="I29" s="215">
        <v>89.710208083669244</v>
      </c>
    </row>
    <row r="30" spans="1:12" ht="18" customHeight="1">
      <c r="A30" s="221" t="s">
        <v>104</v>
      </c>
      <c r="B30" s="217">
        <v>19184</v>
      </c>
      <c r="C30" s="217">
        <v>20244</v>
      </c>
      <c r="D30" s="217">
        <v>21394</v>
      </c>
      <c r="E30" s="217">
        <v>22633</v>
      </c>
      <c r="F30" s="217">
        <v>23873</v>
      </c>
      <c r="G30" s="217">
        <v>244.58546753830416</v>
      </c>
      <c r="H30" s="217">
        <v>292.77759266006706</v>
      </c>
      <c r="I30" s="206">
        <v>90.198131780672725</v>
      </c>
    </row>
    <row r="31" spans="1:12" ht="18" customHeight="1">
      <c r="A31" s="216" t="s">
        <v>105</v>
      </c>
      <c r="B31" s="217">
        <v>39</v>
      </c>
      <c r="C31" s="217">
        <v>64</v>
      </c>
      <c r="D31" s="217">
        <v>104</v>
      </c>
      <c r="E31" s="217">
        <v>150</v>
      </c>
      <c r="F31" s="217">
        <v>202</v>
      </c>
      <c r="G31" s="217" t="s">
        <v>72</v>
      </c>
      <c r="H31" s="217">
        <v>2.4773205595163388</v>
      </c>
      <c r="I31" s="206">
        <v>90.594059405940598</v>
      </c>
      <c r="L31"/>
    </row>
    <row r="32" spans="1:12" ht="18" customHeight="1">
      <c r="A32" s="216" t="s">
        <v>106</v>
      </c>
      <c r="B32" s="217">
        <v>66055</v>
      </c>
      <c r="C32" s="217">
        <v>66333</v>
      </c>
      <c r="D32" s="217">
        <v>67111</v>
      </c>
      <c r="E32" s="217">
        <v>67424</v>
      </c>
      <c r="F32" s="217">
        <v>67917</v>
      </c>
      <c r="G32" s="217">
        <v>842.16498427036481</v>
      </c>
      <c r="H32" s="217">
        <v>832.93158633995643</v>
      </c>
      <c r="I32" s="206">
        <v>89.538701650544056</v>
      </c>
      <c r="L32" s="176"/>
    </row>
    <row r="33" spans="1:9" ht="18" customHeight="1">
      <c r="A33" s="222" t="s">
        <v>190</v>
      </c>
      <c r="B33" s="205">
        <v>3532</v>
      </c>
      <c r="C33" s="205">
        <v>3663</v>
      </c>
      <c r="D33" s="205">
        <v>3794</v>
      </c>
      <c r="E33" s="205">
        <v>3998</v>
      </c>
      <c r="F33" s="205">
        <v>3944</v>
      </c>
      <c r="G33" s="205">
        <v>45.031060849942143</v>
      </c>
      <c r="H33" s="205">
        <v>48.36907072639822</v>
      </c>
      <c r="I33" s="206">
        <v>84.432048681541588</v>
      </c>
    </row>
    <row r="34" spans="1:9" ht="18" customHeight="1">
      <c r="A34" s="222" t="s">
        <v>191</v>
      </c>
      <c r="B34" s="205">
        <v>7763</v>
      </c>
      <c r="C34" s="205">
        <v>8066</v>
      </c>
      <c r="D34" s="205">
        <v>8582</v>
      </c>
      <c r="E34" s="205">
        <v>11216</v>
      </c>
      <c r="F34" s="205">
        <v>11361</v>
      </c>
      <c r="G34" s="205">
        <v>98.973987932644647</v>
      </c>
      <c r="H34" s="205">
        <v>139.33088552804517</v>
      </c>
      <c r="I34" s="206" t="s">
        <v>69</v>
      </c>
    </row>
    <row r="35" spans="1:9" ht="18" customHeight="1">
      <c r="A35" s="223" t="s">
        <v>192</v>
      </c>
      <c r="B35" s="217">
        <v>1747</v>
      </c>
      <c r="C35" s="217">
        <v>1870</v>
      </c>
      <c r="D35" s="217">
        <v>1999</v>
      </c>
      <c r="E35" s="217">
        <v>2127</v>
      </c>
      <c r="F35" s="217">
        <v>2234</v>
      </c>
      <c r="G35" s="217">
        <v>22.273290856412494</v>
      </c>
      <c r="H35" s="217">
        <v>27.397693712670794</v>
      </c>
      <c r="I35" s="206">
        <v>97.000895255147711</v>
      </c>
    </row>
    <row r="36" spans="1:9" ht="17.25" customHeight="1">
      <c r="A36" s="73" t="s">
        <v>0</v>
      </c>
      <c r="B36" s="70"/>
      <c r="C36" s="70"/>
      <c r="D36" s="70"/>
      <c r="E36" s="70"/>
      <c r="F36" s="70"/>
      <c r="G36" s="70"/>
      <c r="H36" s="71"/>
      <c r="I36" s="70"/>
    </row>
    <row r="37" spans="1:9" s="40" customFormat="1" ht="12" customHeight="1">
      <c r="A37" s="57" t="s">
        <v>15</v>
      </c>
      <c r="B37" s="70"/>
      <c r="C37" s="70"/>
      <c r="D37" s="70"/>
      <c r="E37" s="70"/>
      <c r="F37" s="70"/>
      <c r="G37" s="70"/>
      <c r="H37" s="71"/>
      <c r="I37" s="70"/>
    </row>
    <row r="38" spans="1:9" s="40" customFormat="1" ht="12" customHeight="1">
      <c r="A38" s="57" t="s">
        <v>16</v>
      </c>
      <c r="B38" s="70"/>
      <c r="C38" s="71"/>
      <c r="D38" s="70"/>
      <c r="E38" s="71"/>
      <c r="F38" s="70"/>
      <c r="G38" s="70"/>
      <c r="H38" s="71"/>
      <c r="I38" s="70"/>
    </row>
    <row r="39" spans="1:9" s="40" customFormat="1" ht="25.5" customHeight="1">
      <c r="A39" s="236" t="s">
        <v>84</v>
      </c>
      <c r="B39" s="236"/>
      <c r="C39" s="236"/>
      <c r="D39" s="236"/>
      <c r="E39" s="236"/>
      <c r="F39" s="236"/>
      <c r="G39" s="236"/>
      <c r="H39" s="236"/>
      <c r="I39" s="236"/>
    </row>
    <row r="40" spans="1:9" s="40" customFormat="1" ht="12" customHeight="1">
      <c r="A40" s="57" t="s">
        <v>136</v>
      </c>
      <c r="B40" s="70"/>
      <c r="C40" s="71"/>
      <c r="D40" s="70"/>
      <c r="E40" s="71"/>
      <c r="F40" s="70"/>
      <c r="G40" s="70"/>
      <c r="H40" s="71"/>
      <c r="I40" s="70"/>
    </row>
    <row r="41" spans="1:9" s="40" customFormat="1" ht="12" customHeight="1">
      <c r="A41" s="57" t="s">
        <v>77</v>
      </c>
      <c r="B41" s="70"/>
      <c r="C41" s="71"/>
      <c r="D41" s="70"/>
      <c r="E41" s="71"/>
      <c r="F41" s="70"/>
      <c r="G41" s="70"/>
      <c r="H41" s="71"/>
      <c r="I41" s="70"/>
    </row>
    <row r="42" spans="1:9" s="40" customFormat="1" ht="12" customHeight="1">
      <c r="A42" s="57" t="s">
        <v>78</v>
      </c>
      <c r="B42" s="70"/>
      <c r="C42" s="71"/>
      <c r="D42" s="70"/>
      <c r="E42" s="71"/>
      <c r="F42" s="70"/>
      <c r="G42" s="70"/>
      <c r="H42" s="71"/>
      <c r="I42" s="70"/>
    </row>
    <row r="43" spans="1:9" s="42" customFormat="1" ht="12" customHeight="1">
      <c r="A43" s="57" t="s">
        <v>141</v>
      </c>
      <c r="B43" s="70"/>
      <c r="C43" s="71"/>
      <c r="D43" s="70"/>
      <c r="E43" s="71"/>
      <c r="F43" s="70"/>
      <c r="G43" s="70"/>
      <c r="H43" s="71"/>
      <c r="I43" s="70"/>
    </row>
    <row r="44" spans="1:9" s="40" customFormat="1" ht="12" customHeight="1">
      <c r="A44" s="75" t="s">
        <v>145</v>
      </c>
      <c r="B44" s="70"/>
      <c r="C44" s="71"/>
      <c r="D44" s="70"/>
      <c r="E44" s="71"/>
      <c r="F44" s="70"/>
      <c r="G44" s="70"/>
      <c r="H44" s="71"/>
      <c r="I44" s="70"/>
    </row>
    <row r="45" spans="1:9" s="40" customFormat="1" ht="12" customHeight="1">
      <c r="A45" s="74" t="s">
        <v>18</v>
      </c>
      <c r="B45" s="70"/>
      <c r="C45" s="71"/>
      <c r="D45" s="70"/>
      <c r="E45" s="71"/>
      <c r="F45" s="70"/>
      <c r="G45" s="70"/>
      <c r="H45" s="71"/>
      <c r="I45" s="70"/>
    </row>
    <row r="46" spans="1:9" s="40" customFormat="1" ht="12" customHeight="1">
      <c r="A46" s="57" t="s">
        <v>1</v>
      </c>
      <c r="B46" s="70"/>
      <c r="C46" s="71"/>
      <c r="D46" s="70"/>
      <c r="E46" s="71"/>
      <c r="F46" s="70"/>
      <c r="G46" s="70"/>
      <c r="H46" s="71"/>
      <c r="I46" s="70"/>
    </row>
    <row r="47" spans="1:9" s="40" customFormat="1" ht="12" customHeight="1">
      <c r="A47" s="57" t="s">
        <v>17</v>
      </c>
      <c r="B47" s="70"/>
      <c r="C47" s="71"/>
      <c r="D47" s="70"/>
      <c r="E47" s="71"/>
      <c r="F47" s="70"/>
      <c r="G47" s="70"/>
      <c r="H47" s="71"/>
      <c r="I47" s="70"/>
    </row>
    <row r="49" spans="1:11" s="7" customFormat="1" ht="14.25">
      <c r="A49" s="9"/>
      <c r="C49" s="6"/>
      <c r="E49" s="6"/>
      <c r="H49" s="6"/>
      <c r="J49" s="4"/>
      <c r="K49" s="4"/>
    </row>
  </sheetData>
  <mergeCells count="1">
    <mergeCell ref="A39:I39"/>
  </mergeCells>
  <conditionalFormatting sqref="D29:D30 G25:G32 D11:D16 D5:D9 B36:B38 D33:D35 I29:I38 F38:G38 D19:D27 G5:G16 F5:F32 I5:I27 B5:B32 G18:G23 D38 G34:G37 C36:F37 F41:G1048576 I41:I1048576 D41:D1048576 B41:B1048576">
    <cfRule type="cellIs" dxfId="163" priority="27" operator="between">
      <formula>1</formula>
      <formula>4</formula>
    </cfRule>
  </conditionalFormatting>
  <conditionalFormatting sqref="D10">
    <cfRule type="cellIs" dxfId="162" priority="26" operator="between">
      <formula>1</formula>
      <formula>4</formula>
    </cfRule>
  </conditionalFormatting>
  <conditionalFormatting sqref="G24">
    <cfRule type="cellIs" dxfId="161" priority="25" operator="between">
      <formula>1</formula>
      <formula>4</formula>
    </cfRule>
  </conditionalFormatting>
  <conditionalFormatting sqref="D17:D18">
    <cfRule type="cellIs" dxfId="160" priority="24" operator="between">
      <formula>1</formula>
      <formula>4</formula>
    </cfRule>
  </conditionalFormatting>
  <conditionalFormatting sqref="B34:B35">
    <cfRule type="cellIs" dxfId="159" priority="23" operator="between">
      <formula>1</formula>
      <formula>4</formula>
    </cfRule>
  </conditionalFormatting>
  <conditionalFormatting sqref="F33">
    <cfRule type="cellIs" dxfId="158" priority="22" operator="between">
      <formula>1</formula>
      <formula>4</formula>
    </cfRule>
  </conditionalFormatting>
  <conditionalFormatting sqref="F35">
    <cfRule type="cellIs" dxfId="157" priority="21" operator="between">
      <formula>1</formula>
      <formula>4</formula>
    </cfRule>
  </conditionalFormatting>
  <conditionalFormatting sqref="D28">
    <cfRule type="cellIs" dxfId="156" priority="20" operator="between">
      <formula>1</formula>
      <formula>4</formula>
    </cfRule>
  </conditionalFormatting>
  <conditionalFormatting sqref="D31:D32">
    <cfRule type="cellIs" dxfId="155" priority="17" operator="between">
      <formula>1</formula>
      <formula>4</formula>
    </cfRule>
  </conditionalFormatting>
  <conditionalFormatting sqref="I28">
    <cfRule type="cellIs" dxfId="154" priority="19" operator="between">
      <formula>1</formula>
      <formula>4</formula>
    </cfRule>
  </conditionalFormatting>
  <conditionalFormatting sqref="C2 H2 E2">
    <cfRule type="cellIs" dxfId="153" priority="15" operator="between">
      <formula>1</formula>
      <formula>4</formula>
    </cfRule>
  </conditionalFormatting>
  <conditionalFormatting sqref="G3">
    <cfRule type="cellIs" dxfId="152" priority="11" operator="between">
      <formula>1</formula>
      <formula>4</formula>
    </cfRule>
    <cfRule type="cellIs" dxfId="151" priority="12" operator="between">
      <formula>1</formula>
      <formula>4</formula>
    </cfRule>
  </conditionalFormatting>
  <conditionalFormatting sqref="I4 F4:G4 D4 B4">
    <cfRule type="cellIs" dxfId="150" priority="10" operator="between">
      <formula>1</formula>
      <formula>4</formula>
    </cfRule>
  </conditionalFormatting>
  <conditionalFormatting sqref="B3">
    <cfRule type="cellIs" dxfId="149" priority="13" operator="between">
      <formula>1</formula>
      <formula>4</formula>
    </cfRule>
    <cfRule type="cellIs" dxfId="148" priority="14" operator="between">
      <formula>1</formula>
      <formula>4</formula>
    </cfRule>
  </conditionalFormatting>
  <conditionalFormatting sqref="A4">
    <cfRule type="cellIs" dxfId="147" priority="9" operator="between">
      <formula>1</formula>
      <formula>4</formula>
    </cfRule>
  </conditionalFormatting>
  <conditionalFormatting sqref="I3">
    <cfRule type="cellIs" dxfId="146" priority="7" operator="between">
      <formula>1</formula>
      <formula>4</formula>
    </cfRule>
    <cfRule type="cellIs" dxfId="145" priority="8" operator="between">
      <formula>1</formula>
      <formula>4</formula>
    </cfRule>
  </conditionalFormatting>
  <conditionalFormatting sqref="A3">
    <cfRule type="cellIs" dxfId="144" priority="4" operator="between">
      <formula>1</formula>
      <formula>4</formula>
    </cfRule>
  </conditionalFormatting>
  <hyperlinks>
    <hyperlink ref="A1" location="'Table of contents'!A1" display="Back to Table of contents"/>
    <hyperlink ref="A44" r:id="rId1"/>
  </hyperlinks>
  <pageMargins left="0.70866141732283505" right="0.70866141732283505" top="0.74803149606299202" bottom="0.35433070866141703" header="0.31496062992126" footer="0.31496062992126"/>
  <pageSetup scale="75" orientation="portrait" r:id="rId2"/>
  <headerFooter>
    <oddFooter>&amp;L&amp;9© 2015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Provincial Profiles 2013</vt:lpstr>
      <vt:lpstr>Notes to readers</vt: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'Notes to readers'!Print_Area</vt:lpstr>
      <vt:lpstr>'Provincial Profiles 2013'!Print_Area</vt:lpstr>
      <vt:lpstr>'Table 1'!Print_Area</vt:lpstr>
      <vt:lpstr>'Table 10'!Print_Area</vt:lpstr>
      <vt:lpstr>'Table 11'!Print_Area</vt:lpstr>
      <vt:lpstr>'Table 12'!Print_Area</vt:lpstr>
      <vt:lpstr>'Table 13'!Print_Area</vt:lpstr>
      <vt:lpstr>'Table 14'!Print_Area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of contents'!Print_Area</vt:lpstr>
      <vt:lpstr>'Table 1'!Print_Titles</vt:lpstr>
      <vt:lpstr>'Table 10'!Print_Titles</vt:lpstr>
      <vt:lpstr>'Table 11'!Print_Titles</vt:lpstr>
      <vt:lpstr>'Table 12'!Print_Titles</vt:lpstr>
      <vt:lpstr>'Table 13'!Print_Titles</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Canada’s Health Care Providers: Provincial </dc:title>
  <dc:creator/>
  <cp:keywords>health professions; audiologists; chiropractors; dental assistants; dental hygienists; dentists; </cp:keywords>
  <cp:lastModifiedBy/>
  <dcterms:created xsi:type="dcterms:W3CDTF">2015-10-13T11:45:45Z</dcterms:created>
  <dcterms:modified xsi:type="dcterms:W3CDTF">2015-10-30T11:44:08Z</dcterms:modified>
</cp:coreProperties>
</file>