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45" windowWidth="18960" windowHeight="10950" tabRatio="893"/>
  </bookViews>
  <sheets>
    <sheet name="Profils provinciaux 2013" sheetId="2" r:id="rId1"/>
    <sheet name="Avis aux lecteurs" sheetId="3" r:id="rId2"/>
    <sheet name="Table des matières" sheetId="4" r:id="rId3"/>
    <sheet name="Tableau 1" sheetId="5" r:id="rId4"/>
    <sheet name="Tableau 2" sheetId="6" r:id="rId5"/>
    <sheet name="Tableau 3" sheetId="7" r:id="rId6"/>
    <sheet name="Tableau 4" sheetId="8" r:id="rId7"/>
    <sheet name="Tableau 5" sheetId="9" r:id="rId8"/>
    <sheet name="Tableau 6" sheetId="10" r:id="rId9"/>
    <sheet name="Tableau 7" sheetId="11" r:id="rId10"/>
    <sheet name="Tableau 8" sheetId="12" r:id="rId11"/>
    <sheet name="Tableau 9" sheetId="13" r:id="rId12"/>
    <sheet name="Tableau 10" sheetId="14" r:id="rId13"/>
    <sheet name="Tableau 11" sheetId="15" r:id="rId14"/>
    <sheet name="Tableau 12" sheetId="16" r:id="rId15"/>
    <sheet name="Tableau 13" sheetId="17" r:id="rId16"/>
    <sheet name="Tableau 14" sheetId="18" r:id="rId17"/>
  </sheets>
  <externalReferences>
    <externalReference r:id="rId18"/>
    <externalReference r:id="rId19"/>
  </externalReferences>
  <definedNames>
    <definedName name="Final_Query_Table_18">'[1]Front Table 5'!$A$4:$N$14</definedName>
    <definedName name="means" localSheetId="0">'[2]Hrs by Gender by Age'!#REF!</definedName>
    <definedName name="means" localSheetId="2">'[2]Hrs by Gender by Age'!#REF!</definedName>
    <definedName name="means" localSheetId="3">'[2]Hrs by Gender by Age'!#REF!</definedName>
    <definedName name="means" localSheetId="12">'[2]Hrs by Gender by Age'!#REF!</definedName>
    <definedName name="means" localSheetId="13">'[2]Hrs by Gender by Age'!#REF!</definedName>
    <definedName name="means" localSheetId="14">'[2]Hrs by Gender by Age'!#REF!</definedName>
    <definedName name="means" localSheetId="15">'[2]Hrs by Gender by Age'!#REF!</definedName>
    <definedName name="means" localSheetId="16">'[2]Hrs by Gender by Age'!#REF!</definedName>
    <definedName name="means" localSheetId="4">'[2]Hrs by Gender by Age'!#REF!</definedName>
    <definedName name="means" localSheetId="5">'[2]Hrs by Gender by Age'!#REF!</definedName>
    <definedName name="means" localSheetId="6">'[2]Hrs by Gender by Age'!#REF!</definedName>
    <definedName name="means" localSheetId="7">'[2]Hrs by Gender by Age'!#REF!</definedName>
    <definedName name="means" localSheetId="8">'[2]Hrs by Gender by Age'!#REF!</definedName>
    <definedName name="means" localSheetId="9">'[2]Hrs by Gender by Age'!#REF!</definedName>
    <definedName name="means" localSheetId="10">'[2]Hrs by Gender by Age'!#REF!</definedName>
    <definedName name="means" localSheetId="11">'[2]Hrs by Gender by Age'!#REF!</definedName>
    <definedName name="means">'[2]Hrs by Gender by Age'!#REF!</definedName>
    <definedName name="Numbers" localSheetId="0">'[2]Hrs by Gender by Age'!#REF!</definedName>
    <definedName name="Numbers" localSheetId="2">'[2]Hrs by Gender by Age'!#REF!</definedName>
    <definedName name="Numbers" localSheetId="3">'[2]Hrs by Gender by Age'!#REF!</definedName>
    <definedName name="Numbers" localSheetId="12">'[2]Hrs by Gender by Age'!#REF!</definedName>
    <definedName name="Numbers" localSheetId="13">'[2]Hrs by Gender by Age'!#REF!</definedName>
    <definedName name="Numbers" localSheetId="14">'[2]Hrs by Gender by Age'!#REF!</definedName>
    <definedName name="Numbers" localSheetId="15">'[2]Hrs by Gender by Age'!#REF!</definedName>
    <definedName name="Numbers" localSheetId="4">'[2]Hrs by Gender by Age'!#REF!</definedName>
    <definedName name="Numbers" localSheetId="5">'[2]Hrs by Gender by Age'!#REF!</definedName>
    <definedName name="Numbers" localSheetId="6">'[2]Hrs by Gender by Age'!#REF!</definedName>
    <definedName name="Numbers" localSheetId="7">'[2]Hrs by Gender by Age'!#REF!</definedName>
    <definedName name="Numbers" localSheetId="8">'[2]Hrs by Gender by Age'!#REF!</definedName>
    <definedName name="Numbers" localSheetId="9">'[2]Hrs by Gender by Age'!#REF!</definedName>
    <definedName name="Numbers" localSheetId="10">'[2]Hrs by Gender by Age'!#REF!</definedName>
    <definedName name="Numbers" localSheetId="11">'[2]Hrs by Gender by Age'!#REF!</definedName>
    <definedName name="Numbers">'[2]Hrs by Gender by Age'!#REF!</definedName>
    <definedName name="_xlnm.Print_Area" localSheetId="1">'Avis aux lecteurs'!$A$1:$A$12</definedName>
    <definedName name="_xlnm.Print_Area" localSheetId="0">'Profils provinciaux 2013'!$A$1:$A$19</definedName>
    <definedName name="_xlnm.Print_Area" localSheetId="2">'Table des matières'!$A$1:$B$15</definedName>
    <definedName name="_xlnm.Print_Area" localSheetId="3">'Tableau 1'!$A$1:$I$53</definedName>
    <definedName name="_xlnm.Print_Area" localSheetId="12">'Tableau 10'!$A$1:$I$48</definedName>
    <definedName name="_xlnm.Print_Area" localSheetId="13">'Tableau 11'!$A$1:$I$48</definedName>
    <definedName name="_xlnm.Print_Area" localSheetId="14">'Tableau 12'!$A$1:$K$42</definedName>
    <definedName name="_xlnm.Print_Area" localSheetId="15">'Tableau 13'!$A$1:$L$43</definedName>
    <definedName name="_xlnm.Print_Area" localSheetId="16">'Tableau 14'!$A$1:$O$7</definedName>
    <definedName name="_xlnm.Print_Area" localSheetId="4">'Tableau 2'!$A$1:$I$46</definedName>
    <definedName name="_xlnm.Print_Area" localSheetId="5">'Tableau 3'!$A$1:$I$46</definedName>
    <definedName name="_xlnm.Print_Area" localSheetId="6">'Tableau 4'!$A$1:$I$47</definedName>
    <definedName name="_xlnm.Print_Area" localSheetId="7">'Tableau 5'!$A$1:$I$45</definedName>
    <definedName name="_xlnm.Print_Area" localSheetId="8">'Tableau 6'!$A$1:$I$47</definedName>
    <definedName name="_xlnm.Print_Area" localSheetId="9">'Tableau 7'!$A$1:$I$47</definedName>
    <definedName name="_xlnm.Print_Area" localSheetId="10">'Tableau 8'!$A$1:$I$49</definedName>
    <definedName name="_xlnm.Print_Area" localSheetId="11">'Tableau 9'!$A$1:$I$48</definedName>
    <definedName name="_xlnm.Print_Titles" localSheetId="3">'Tableau 1'!$2:$3</definedName>
    <definedName name="_xlnm.Print_Titles" localSheetId="12">'Tableau 10'!$2:$3</definedName>
    <definedName name="_xlnm.Print_Titles" localSheetId="13">'Tableau 11'!$2:$3</definedName>
    <definedName name="_xlnm.Print_Titles" localSheetId="14">'Tableau 12'!$2:$2</definedName>
    <definedName name="_xlnm.Print_Titles" localSheetId="15">'Tableau 13'!$2:$2</definedName>
    <definedName name="_xlnm.Print_Titles" localSheetId="4">'Tableau 2'!$2:$3</definedName>
    <definedName name="_xlnm.Print_Titles" localSheetId="5">'Tableau 3'!$2:$3</definedName>
    <definedName name="_xlnm.Print_Titles" localSheetId="6">'Tableau 4'!$2:$3</definedName>
    <definedName name="_xlnm.Print_Titles" localSheetId="7">'Tableau 5'!$2:$3</definedName>
    <definedName name="_xlnm.Print_Titles" localSheetId="8">'Tableau 6'!$2:$3</definedName>
    <definedName name="_xlnm.Print_Titles" localSheetId="9">'Tableau 7'!$2:$3</definedName>
    <definedName name="_xlnm.Print_Titles" localSheetId="10">'Tableau 8'!$2:$3</definedName>
    <definedName name="_xlnm.Print_Titles" localSheetId="11">'Tableau 9'!$2:$3</definedName>
    <definedName name="TotalHours" localSheetId="3">'[2]Hrs by Gender by Age'!#REF!</definedName>
    <definedName name="TotalHours" localSheetId="12">'[2]Hrs by Gender by Age'!#REF!</definedName>
    <definedName name="TotalHours" localSheetId="13">'[2]Hrs by Gender by Age'!#REF!</definedName>
    <definedName name="TotalHours" localSheetId="14">'[2]Hrs by Gender by Age'!#REF!</definedName>
    <definedName name="TotalHours" localSheetId="15">'[2]Hrs by Gender by Age'!#REF!</definedName>
    <definedName name="TotalHours" localSheetId="16">'[2]Hrs by Gender by Age'!#REF!</definedName>
    <definedName name="TotalHours" localSheetId="4">'[2]Hrs by Gender by Age'!#REF!</definedName>
    <definedName name="TotalHours" localSheetId="5">'[2]Hrs by Gender by Age'!#REF!</definedName>
    <definedName name="TotalHours" localSheetId="6">'[2]Hrs by Gender by Age'!#REF!</definedName>
    <definedName name="TotalHours" localSheetId="7">'[2]Hrs by Gender by Age'!#REF!</definedName>
    <definedName name="TotalHours" localSheetId="8">'[2]Hrs by Gender by Age'!#REF!</definedName>
    <definedName name="TotalHours" localSheetId="9">'[2]Hrs by Gender by Age'!#REF!</definedName>
    <definedName name="TotalHours" localSheetId="10">'[2]Hrs by Gender by Age'!#REF!</definedName>
    <definedName name="TotalHours" localSheetId="11">'[2]Hrs by Gender by Age'!#REF!</definedName>
    <definedName name="TotalHours">'[2]Hrs by Gender by Age'!#REF!</definedName>
  </definedNames>
  <calcPr calcId="145621"/>
</workbook>
</file>

<file path=xl/sharedStrings.xml><?xml version="1.0" encoding="utf-8"?>
<sst xmlns="http://schemas.openxmlformats.org/spreadsheetml/2006/main" count="2044" uniqueCount="959">
  <si>
    <t>Profession</t>
  </si>
  <si>
    <t>Psychologists</t>
  </si>
  <si>
    <t>Sources</t>
  </si>
  <si>
    <t>Alberta</t>
  </si>
  <si>
    <t xml:space="preserve">Canada </t>
  </si>
  <si>
    <t>Ontario</t>
  </si>
  <si>
    <t>Manitoba</t>
  </si>
  <si>
    <t>Saskatchewan</t>
  </si>
  <si>
    <t>Canada</t>
  </si>
  <si>
    <t>Ont.</t>
  </si>
  <si>
    <t>Man.</t>
  </si>
  <si>
    <t>Sask.</t>
  </si>
  <si>
    <t>Source</t>
  </si>
  <si>
    <t>E</t>
  </si>
  <si>
    <t>..</t>
  </si>
  <si>
    <t>x</t>
  </si>
  <si>
    <t>&lt;1</t>
  </si>
  <si>
    <r>
      <t>2</t>
    </r>
    <r>
      <rPr>
        <vertAlign val="superscript"/>
        <sz val="11"/>
        <rFont val="Arial"/>
        <family val="2"/>
      </rPr>
      <t>†</t>
    </r>
  </si>
  <si>
    <r>
      <t>7</t>
    </r>
    <r>
      <rPr>
        <vertAlign val="superscript"/>
        <sz val="11"/>
        <rFont val="Arial"/>
        <family val="2"/>
      </rPr>
      <t>†</t>
    </r>
  </si>
  <si>
    <r>
      <t>6</t>
    </r>
    <r>
      <rPr>
        <vertAlign val="superscript"/>
        <sz val="11"/>
        <color theme="1"/>
        <rFont val="Arial"/>
        <family val="2"/>
      </rPr>
      <t xml:space="preserve">‡ </t>
    </r>
  </si>
  <si>
    <r>
      <t>Audiologistes</t>
    </r>
    <r>
      <rPr>
        <b/>
        <vertAlign val="superscript"/>
        <sz val="11"/>
        <rFont val="Arial"/>
        <family val="2"/>
      </rPr>
      <t>§</t>
    </r>
  </si>
  <si>
    <t>Chiropraticiens</t>
  </si>
  <si>
    <r>
      <t>Assistants dentaires</t>
    </r>
    <r>
      <rPr>
        <b/>
        <vertAlign val="superscript"/>
        <sz val="11"/>
        <rFont val="Arial"/>
        <family val="2"/>
      </rPr>
      <t>§</t>
    </r>
  </si>
  <si>
    <t>Hygiénistes dentaires</t>
  </si>
  <si>
    <t>Dentistes</t>
  </si>
  <si>
    <t>Diététistes</t>
  </si>
  <si>
    <r>
      <t>Professionnels de la santé publique environnementale</t>
    </r>
    <r>
      <rPr>
        <b/>
        <vertAlign val="superscript"/>
        <sz val="11"/>
        <rFont val="Arial"/>
        <family val="2"/>
      </rPr>
      <t>**</t>
    </r>
  </si>
  <si>
    <t>Retour à la table des matières</t>
  </si>
  <si>
    <t>Table des matières</t>
  </si>
  <si>
    <t>Tableau 1</t>
  </si>
  <si>
    <t>Tableau 2</t>
  </si>
  <si>
    <t>Tableau 3</t>
  </si>
  <si>
    <t>Tableau 4</t>
  </si>
  <si>
    <t>Tableau 5</t>
  </si>
  <si>
    <t>Tableau 6</t>
  </si>
  <si>
    <t>Tableau 7</t>
  </si>
  <si>
    <t>Tableau 8</t>
  </si>
  <si>
    <t>Tableau 9</t>
  </si>
  <si>
    <t>Tableau 10</t>
  </si>
  <si>
    <t>Tableau 11</t>
  </si>
  <si>
    <t>Tableau 12</t>
  </si>
  <si>
    <t>Tableau 13</t>
  </si>
  <si>
    <t>Tableau 14</t>
  </si>
  <si>
    <t>Année</t>
  </si>
  <si>
    <t>T.-N.-L.</t>
  </si>
  <si>
    <t>Î.-P.-É.</t>
  </si>
  <si>
    <t>N.-É.</t>
  </si>
  <si>
    <t>N.-B.</t>
  </si>
  <si>
    <t>Alb.</t>
  </si>
  <si>
    <t>C.-B.</t>
  </si>
  <si>
    <t>516 729</t>
  </si>
  <si>
    <t>528 194</t>
  </si>
  <si>
    <t>139 909</t>
  </si>
  <si>
    <t>145 505</t>
  </si>
  <si>
    <t>938 194</t>
  </si>
  <si>
    <t>942 930</t>
  </si>
  <si>
    <t>749 954</t>
  </si>
  <si>
    <t>755 635</t>
  </si>
  <si>
    <t>7 843 475</t>
  </si>
  <si>
    <t>8 153 971</t>
  </si>
  <si>
    <t>13 550 929</t>
  </si>
  <si>
    <t>12 997 687</t>
  </si>
  <si>
    <t>1 208 589</t>
  </si>
  <si>
    <t>1 265 405</t>
  </si>
  <si>
    <t>1 034 782</t>
  </si>
  <si>
    <t>1 106 247</t>
  </si>
  <si>
    <t>3 679 092</t>
  </si>
  <si>
    <t>4 007 199</t>
  </si>
  <si>
    <t>4 410 679</t>
  </si>
  <si>
    <t>4 582 625</t>
  </si>
  <si>
    <t>33 628 571</t>
  </si>
  <si>
    <t>35 154 279</t>
  </si>
  <si>
    <t>A</t>
  </si>
  <si>
    <t>Remarques</t>
  </si>
  <si>
    <t>AA</t>
  </si>
  <si>
    <t>AAE</t>
  </si>
  <si>
    <t>n.r.</t>
  </si>
  <si>
    <t>s.o.</t>
  </si>
  <si>
    <t>s.o. Sans objet.</t>
  </si>
  <si>
    <t>Audiologistes</t>
  </si>
  <si>
    <t>Assistants dentaires</t>
  </si>
  <si>
    <t>Professionnels de la santé publique environnementale</t>
  </si>
  <si>
    <t xml:space="preserve">Conseillers en génétique </t>
  </si>
  <si>
    <t>Professionnels de la gestion de l’information sur la santé</t>
  </si>
  <si>
    <t>Technologistes de laboratoire médical</t>
  </si>
  <si>
    <t>Physiciens médicaux</t>
  </si>
  <si>
    <t>Technologues en radiation médicale</t>
  </si>
  <si>
    <t>Sages-femmes</t>
  </si>
  <si>
    <t>Ergothérapeutes</t>
  </si>
  <si>
    <t>Opticiens</t>
  </si>
  <si>
    <t xml:space="preserve">Optométristes </t>
  </si>
  <si>
    <t>Ambulanciers paramédicaux</t>
  </si>
  <si>
    <t>Pharmaciens</t>
  </si>
  <si>
    <t>Technicien en pharmacie</t>
  </si>
  <si>
    <t>Adjoints au médecin</t>
  </si>
  <si>
    <t>Médecins de famille</t>
  </si>
  <si>
    <t>Physiothérapeutes</t>
  </si>
  <si>
    <t>Psychologues</t>
  </si>
  <si>
    <t>Personnel infirmier réglementé</t>
  </si>
  <si>
    <t xml:space="preserve">Infirmières auxiliaires autorisées </t>
  </si>
  <si>
    <t>Infirmières praticiennes</t>
  </si>
  <si>
    <t>Infirmières autorisées</t>
  </si>
  <si>
    <t>Infirmières psychiatriques autorisées</t>
  </si>
  <si>
    <t>Inhalothérapeutes</t>
  </si>
  <si>
    <t>Travailleurs sociaux</t>
  </si>
  <si>
    <t>Orthophonistes</t>
  </si>
  <si>
    <t>Colombie-Britannique</t>
  </si>
  <si>
    <t>Nombre</t>
  </si>
  <si>
    <t>s.o. Sans objet..</t>
  </si>
  <si>
    <r>
      <t>Travailleurs sociaux</t>
    </r>
    <r>
      <rPr>
        <b/>
        <vertAlign val="superscript"/>
        <sz val="11"/>
        <rFont val="Arial"/>
        <family val="2"/>
      </rPr>
      <t>§</t>
    </r>
  </si>
  <si>
    <r>
      <t>Technologues en radiation médicale</t>
    </r>
    <r>
      <rPr>
        <b/>
        <vertAlign val="superscript"/>
        <sz val="11"/>
        <rFont val="Arial"/>
        <family val="2"/>
      </rPr>
      <t>§</t>
    </r>
  </si>
  <si>
    <r>
      <t>Technologistes de laboratoire médical</t>
    </r>
    <r>
      <rPr>
        <b/>
        <vertAlign val="superscript"/>
        <sz val="11"/>
        <rFont val="Arial"/>
        <family val="2"/>
      </rPr>
      <t>§</t>
    </r>
  </si>
  <si>
    <r>
      <t>Sages-femmes</t>
    </r>
    <r>
      <rPr>
        <b/>
        <vertAlign val="superscript"/>
        <sz val="11"/>
        <rFont val="Arial"/>
        <family val="2"/>
      </rPr>
      <t>§</t>
    </r>
  </si>
  <si>
    <r>
      <t>Professionnels de la gestion de l’information sur la santé</t>
    </r>
    <r>
      <rPr>
        <b/>
        <vertAlign val="superscript"/>
        <sz val="11"/>
        <rFont val="Arial"/>
        <family val="2"/>
      </rPr>
      <t>**</t>
    </r>
  </si>
  <si>
    <r>
      <t>Physiciens médicaux</t>
    </r>
    <r>
      <rPr>
        <b/>
        <vertAlign val="superscript"/>
        <sz val="11"/>
        <rFont val="Arial"/>
        <family val="2"/>
      </rPr>
      <t>**</t>
    </r>
  </si>
  <si>
    <t xml:space="preserve">Infirmières praticiennes </t>
  </si>
  <si>
    <r>
      <t>Orthophonistes</t>
    </r>
    <r>
      <rPr>
        <b/>
        <vertAlign val="superscript"/>
        <sz val="11"/>
        <rFont val="Arial"/>
        <family val="2"/>
      </rPr>
      <t>§</t>
    </r>
  </si>
  <si>
    <t xml:space="preserve">Médecins (à l’exclusion des médecins résidents) </t>
  </si>
  <si>
    <t>Spécialistes</t>
  </si>
  <si>
    <t xml:space="preserve">Médecins </t>
  </si>
  <si>
    <r>
      <t>Inhalothérapeutes</t>
    </r>
    <r>
      <rPr>
        <b/>
        <vertAlign val="superscript"/>
        <sz val="11"/>
        <rFont val="Arial"/>
        <family val="2"/>
      </rPr>
      <t>§</t>
    </r>
  </si>
  <si>
    <t>Assistants dentaires*</t>
  </si>
  <si>
    <t>Terre-Neuve-et-Labrador</t>
  </si>
  <si>
    <t>Île-du-Prince-Édouard</t>
  </si>
  <si>
    <t>Nouvelle-Écosse</t>
  </si>
  <si>
    <t>Nouveau-Brunswick</t>
  </si>
  <si>
    <t>Québec</t>
  </si>
  <si>
    <t>Information sur les données:</t>
  </si>
  <si>
    <t>rhs@icis.ca</t>
  </si>
  <si>
    <t>media@icis.ca</t>
  </si>
  <si>
    <t>Avis aux lecteurs</t>
  </si>
  <si>
    <t>† Données exclues lorsque le sexe était inconnu.</t>
  </si>
  <si>
    <t>‡ Les comparaisons entre professions doivent être interprétées avec prudence en raison des variations en matière d’exigences de réglementation.</t>
  </si>
  <si>
    <t xml:space="preserve">†† Les données sur cette profession sont déclarées pour la première fois. </t>
  </si>
  <si>
    <t xml:space="preserve">.. Information non disponible.
 </t>
  </si>
  <si>
    <t>n.g.</t>
  </si>
  <si>
    <t>36 152</t>
  </si>
  <si>
    <t>37 330</t>
  </si>
  <si>
    <t>24 849</t>
  </si>
  <si>
    <t>25 822</t>
  </si>
  <si>
    <t>1 460</t>
  </si>
  <si>
    <t>1 533</t>
  </si>
  <si>
    <t>1 626</t>
  </si>
  <si>
    <t>1 701</t>
  </si>
  <si>
    <t>1 759</t>
  </si>
  <si>
    <t>7 796</t>
  </si>
  <si>
    <t>7 967</t>
  </si>
  <si>
    <t>8 341</t>
  </si>
  <si>
    <t>8 493</t>
  </si>
  <si>
    <t>8 745</t>
  </si>
  <si>
    <t>19 951</t>
  </si>
  <si>
    <t>20 432</t>
  </si>
  <si>
    <t>20 789</t>
  </si>
  <si>
    <t>21 292</t>
  </si>
  <si>
    <t>21 731</t>
  </si>
  <si>
    <t>9 369</t>
  </si>
  <si>
    <t>9 737</t>
  </si>
  <si>
    <t>10 141</t>
  </si>
  <si>
    <t>10 478</t>
  </si>
  <si>
    <t>10 847</t>
  </si>
  <si>
    <t>13 250</t>
  </si>
  <si>
    <t>13 195</t>
  </si>
  <si>
    <t>13 644</t>
  </si>
  <si>
    <t>13 980</t>
  </si>
  <si>
    <t>14 351</t>
  </si>
  <si>
    <t>23 902</t>
  </si>
  <si>
    <t>25 549</t>
  </si>
  <si>
    <t>26 854</t>
  </si>
  <si>
    <t>27 653</t>
  </si>
  <si>
    <t>28 495</t>
  </si>
  <si>
    <t>9 354</t>
  </si>
  <si>
    <t>9 631</t>
  </si>
  <si>
    <t>10 113</t>
  </si>
  <si>
    <t>10 781</t>
  </si>
  <si>
    <t>11 013</t>
  </si>
  <si>
    <t>68 101</t>
  </si>
  <si>
    <t>69 699</t>
  </si>
  <si>
    <t>72 529</t>
  </si>
  <si>
    <t>75 142</t>
  </si>
  <si>
    <t>77 674</t>
  </si>
  <si>
    <t>34 793</t>
  </si>
  <si>
    <t>35 366</t>
  </si>
  <si>
    <t>36 769</t>
  </si>
  <si>
    <t>38 156</t>
  </si>
  <si>
    <t>39 392</t>
  </si>
  <si>
    <t>33 308</t>
  </si>
  <si>
    <t>34 333</t>
  </si>
  <si>
    <t>35 760</t>
  </si>
  <si>
    <t>36 986</t>
  </si>
  <si>
    <t>38 282</t>
  </si>
  <si>
    <t>7 490</t>
  </si>
  <si>
    <t>7 444</t>
  </si>
  <si>
    <t>7 700</t>
  </si>
  <si>
    <t>4 639</t>
  </si>
  <si>
    <t>4 841</t>
  </si>
  <si>
    <t>5 062</t>
  </si>
  <si>
    <t>5 356</t>
  </si>
  <si>
    <t>5 425</t>
  </si>
  <si>
    <t>7 611</t>
  </si>
  <si>
    <t>7 949</t>
  </si>
  <si>
    <t>8 322</t>
  </si>
  <si>
    <t>8 624</t>
  </si>
  <si>
    <t>8 973</t>
  </si>
  <si>
    <t>348 502</t>
  </si>
  <si>
    <t>354 915</t>
  </si>
  <si>
    <t>360 644</t>
  </si>
  <si>
    <t>365 494</t>
  </si>
  <si>
    <t>375 843</t>
  </si>
  <si>
    <t>1 036</t>
  </si>
  <si>
    <t>1 069</t>
  </si>
  <si>
    <t>76 944</t>
  </si>
  <si>
    <t>81 224</t>
  </si>
  <si>
    <t>84 656</t>
  </si>
  <si>
    <t>88 280</t>
  </si>
  <si>
    <t>93 656</t>
  </si>
  <si>
    <t>2 048</t>
  </si>
  <si>
    <t>2 554</t>
  </si>
  <si>
    <t>2 904</t>
  </si>
  <si>
    <t>3 286</t>
  </si>
  <si>
    <t>3 655</t>
  </si>
  <si>
    <t>266 341</t>
  </si>
  <si>
    <t>268 512</t>
  </si>
  <si>
    <t>270 724</t>
  </si>
  <si>
    <t>271 807</t>
  </si>
  <si>
    <t>276 914</t>
  </si>
  <si>
    <t>5 217</t>
  </si>
  <si>
    <t>5 179</t>
  </si>
  <si>
    <t>5 264</t>
  </si>
  <si>
    <t>5 407</t>
  </si>
  <si>
    <t>5 273</t>
  </si>
  <si>
    <t>30 553</t>
  </si>
  <si>
    <t>31 389</t>
  </si>
  <si>
    <t>32 465</t>
  </si>
  <si>
    <t>33 458</t>
  </si>
  <si>
    <t>35 337</t>
  </si>
  <si>
    <t>17 409</t>
  </si>
  <si>
    <t>17 738</t>
  </si>
  <si>
    <t>18 078</t>
  </si>
  <si>
    <t>18 725</t>
  </si>
  <si>
    <t>19 253</t>
  </si>
  <si>
    <t>1 288</t>
  </si>
  <si>
    <t>1 516</t>
  </si>
  <si>
    <t>1 556</t>
  </si>
  <si>
    <t>1 603</t>
  </si>
  <si>
    <t>1 621</t>
  </si>
  <si>
    <t>4 600</t>
  </si>
  <si>
    <t>4 582</t>
  </si>
  <si>
    <t>4 898</t>
  </si>
  <si>
    <t>4 763</t>
  </si>
  <si>
    <t>4 716</t>
  </si>
  <si>
    <t>16 156</t>
  </si>
  <si>
    <t>16 208</t>
  </si>
  <si>
    <t>16 668</t>
  </si>
  <si>
    <t>16 847</t>
  </si>
  <si>
    <t>17 133</t>
  </si>
  <si>
    <t>1 080</t>
  </si>
  <si>
    <t>1 173</t>
  </si>
  <si>
    <t>1 428</t>
  </si>
  <si>
    <t>2 702</t>
  </si>
  <si>
    <t>19 315</t>
  </si>
  <si>
    <t>19 710</t>
  </si>
  <si>
    <t>19 741</t>
  </si>
  <si>
    <t>17 139</t>
  </si>
  <si>
    <t>17 576</t>
  </si>
  <si>
    <t>17 896</t>
  </si>
  <si>
    <t>18 499</t>
  </si>
  <si>
    <t>18 850</t>
  </si>
  <si>
    <t>35 024</t>
  </si>
  <si>
    <t>36 432</t>
  </si>
  <si>
    <t>38 235</t>
  </si>
  <si>
    <t>41 845</t>
  </si>
  <si>
    <t>43 800</t>
  </si>
  <si>
    <t>1 117</t>
  </si>
  <si>
    <t>1 152</t>
  </si>
  <si>
    <t>1 179</t>
  </si>
  <si>
    <t>1 233</t>
  </si>
  <si>
    <t>1 271</t>
  </si>
  <si>
    <t>8 346</t>
  </si>
  <si>
    <t>8 508</t>
  </si>
  <si>
    <t>8 530</t>
  </si>
  <si>
    <t>8 344</t>
  </si>
  <si>
    <t>8 294</t>
  </si>
  <si>
    <t>1 615</t>
  </si>
  <si>
    <t>1 570</t>
  </si>
  <si>
    <t>2 521</t>
  </si>
  <si>
    <t>2 495</t>
  </si>
  <si>
    <t>2 480</t>
  </si>
  <si>
    <t>2 230</t>
  </si>
  <si>
    <t>2 223</t>
  </si>
  <si>
    <t>5 825</t>
  </si>
  <si>
    <t>6 013</t>
  </si>
  <si>
    <t>6 050</t>
  </si>
  <si>
    <t>6 114</t>
  </si>
  <si>
    <t>6 071</t>
  </si>
  <si>
    <t>1 127</t>
  </si>
  <si>
    <t>1 149</t>
  </si>
  <si>
    <t>1 326</t>
  </si>
  <si>
    <t>1 384</t>
  </si>
  <si>
    <t>1 431</t>
  </si>
  <si>
    <t>1 468</t>
  </si>
  <si>
    <t>1 513</t>
  </si>
  <si>
    <t>x Chiffre supprimé conformément à la politique de l’ICIS sur le respect de la vie privée.</t>
  </si>
  <si>
    <t>2 071</t>
  </si>
  <si>
    <t>2 062</t>
  </si>
  <si>
    <t>2 138</t>
  </si>
  <si>
    <t>2 194</t>
  </si>
  <si>
    <t>2 180</t>
  </si>
  <si>
    <t>1 480</t>
  </si>
  <si>
    <t>1 498</t>
  </si>
  <si>
    <t>1 406</t>
  </si>
  <si>
    <t>1 472</t>
  </si>
  <si>
    <t>1 517</t>
  </si>
  <si>
    <t>1 555</t>
  </si>
  <si>
    <t>1 571</t>
  </si>
  <si>
    <t>1 005</t>
  </si>
  <si>
    <t>1 705</t>
  </si>
  <si>
    <t>1 776</t>
  </si>
  <si>
    <t>1 810</t>
  </si>
  <si>
    <t>1 821</t>
  </si>
  <si>
    <t>1 897</t>
  </si>
  <si>
    <t>1 098</t>
  </si>
  <si>
    <t>1 155</t>
  </si>
  <si>
    <t>1 185</t>
  </si>
  <si>
    <t>1 209</t>
  </si>
  <si>
    <t>1 232</t>
  </si>
  <si>
    <t>8 929</t>
  </si>
  <si>
    <t>9 173</t>
  </si>
  <si>
    <t>9 285</t>
  </si>
  <si>
    <t>9 252</t>
  </si>
  <si>
    <t>9 151</t>
  </si>
  <si>
    <t>3 357</t>
  </si>
  <si>
    <t>3 530</t>
  </si>
  <si>
    <t>3 710</t>
  </si>
  <si>
    <t>3 652</t>
  </si>
  <si>
    <t>3 707</t>
  </si>
  <si>
    <t>12 286</t>
  </si>
  <si>
    <t>12 703</t>
  </si>
  <si>
    <t>12 995</t>
  </si>
  <si>
    <t>12 904</t>
  </si>
  <si>
    <t>12 858</t>
  </si>
  <si>
    <t>1 310</t>
  </si>
  <si>
    <t>1 364</t>
  </si>
  <si>
    <t>1 049</t>
  </si>
  <si>
    <t>1 124</t>
  </si>
  <si>
    <t>1 161</t>
  </si>
  <si>
    <t>1 206</t>
  </si>
  <si>
    <t>1 094</t>
  </si>
  <si>
    <t>1 077</t>
  </si>
  <si>
    <t>1 150</t>
  </si>
  <si>
    <t>1 255</t>
  </si>
  <si>
    <t>2 174</t>
  </si>
  <si>
    <t>2 126</t>
  </si>
  <si>
    <t>2 274</t>
  </si>
  <si>
    <t>2 367</t>
  </si>
  <si>
    <t>2 461</t>
  </si>
  <si>
    <t>1 305</t>
  </si>
  <si>
    <t>1 300</t>
  </si>
  <si>
    <t>1 488</t>
  </si>
  <si>
    <t>1 595</t>
  </si>
  <si>
    <t>1 620</t>
  </si>
  <si>
    <t>1 671</t>
  </si>
  <si>
    <t>1 688</t>
  </si>
  <si>
    <t>1 738</t>
  </si>
  <si>
    <t>7 866</t>
  </si>
  <si>
    <t>8 102</t>
  </si>
  <si>
    <t>8 218</t>
  </si>
  <si>
    <t>8 190</t>
  </si>
  <si>
    <t>1 084</t>
  </si>
  <si>
    <t>1 413</t>
  </si>
  <si>
    <t>11 185</t>
  </si>
  <si>
    <t>11 221</t>
  </si>
  <si>
    <t>11 123</t>
  </si>
  <si>
    <t>10 904</t>
  </si>
  <si>
    <t>10 595</t>
  </si>
  <si>
    <t>2 729</t>
  </si>
  <si>
    <t>2 802</t>
  </si>
  <si>
    <t>2 905</t>
  </si>
  <si>
    <t>2 927</t>
  </si>
  <si>
    <t>2 995</t>
  </si>
  <si>
    <t>1 546</t>
  </si>
  <si>
    <t>1 612</t>
  </si>
  <si>
    <t>1 668</t>
  </si>
  <si>
    <t>1 715</t>
  </si>
  <si>
    <t>7 763</t>
  </si>
  <si>
    <t>8 066</t>
  </si>
  <si>
    <t>8 582</t>
  </si>
  <si>
    <t>11 216</t>
  </si>
  <si>
    <t>11 361</t>
  </si>
  <si>
    <t>4 471</t>
  </si>
  <si>
    <t>4 610</t>
  </si>
  <si>
    <t>4 832</t>
  </si>
  <si>
    <t>5 270</t>
  </si>
  <si>
    <t>5 414</t>
  </si>
  <si>
    <t>4 331</t>
  </si>
  <si>
    <t>4 413</t>
  </si>
  <si>
    <t>4 344</t>
  </si>
  <si>
    <t>4 213</t>
  </si>
  <si>
    <t>4 197</t>
  </si>
  <si>
    <t>7 433</t>
  </si>
  <si>
    <t>7 436</t>
  </si>
  <si>
    <t>7 654</t>
  </si>
  <si>
    <t>7 522</t>
  </si>
  <si>
    <t>7 456</t>
  </si>
  <si>
    <t>4 175</t>
  </si>
  <si>
    <t>4 079</t>
  </si>
  <si>
    <t>3 828</t>
  </si>
  <si>
    <t>3 793</t>
  </si>
  <si>
    <t>3 758</t>
  </si>
  <si>
    <t>7 441</t>
  </si>
  <si>
    <t>7 635</t>
  </si>
  <si>
    <t>7 968</t>
  </si>
  <si>
    <t>8 160</t>
  </si>
  <si>
    <t>8 428</t>
  </si>
  <si>
    <t>66 055</t>
  </si>
  <si>
    <t>66 333</t>
  </si>
  <si>
    <t>67 111</t>
  </si>
  <si>
    <t>67 424</t>
  </si>
  <si>
    <t>67 917</t>
  </si>
  <si>
    <t>19 184</t>
  </si>
  <si>
    <t>20 244</t>
  </si>
  <si>
    <t>21 394</t>
  </si>
  <si>
    <t>22 633</t>
  </si>
  <si>
    <t>23 873</t>
  </si>
  <si>
    <t>85 239</t>
  </si>
  <si>
    <t>86 577</t>
  </si>
  <si>
    <t>88 505</t>
  </si>
  <si>
    <t>90 057</t>
  </si>
  <si>
    <t>91 790</t>
  </si>
  <si>
    <t>1 087</t>
  </si>
  <si>
    <t>1 126</t>
  </si>
  <si>
    <t>2 234</t>
  </si>
  <si>
    <t>2 127</t>
  </si>
  <si>
    <t>1 999</t>
  </si>
  <si>
    <t>1 870</t>
  </si>
  <si>
    <t>1 747</t>
  </si>
  <si>
    <t>1 296</t>
  </si>
  <si>
    <t>1 332</t>
  </si>
  <si>
    <t>1 424</t>
  </si>
  <si>
    <t>1 353</t>
  </si>
  <si>
    <t>1 773</t>
  </si>
  <si>
    <t>1 642</t>
  </si>
  <si>
    <t>1 613</t>
  </si>
  <si>
    <t>8 795</t>
  </si>
  <si>
    <t>8 983</t>
  </si>
  <si>
    <t>9 398</t>
  </si>
  <si>
    <t>9 696</t>
  </si>
  <si>
    <t>9 862</t>
  </si>
  <si>
    <t>9 500</t>
  </si>
  <si>
    <t>9 294</t>
  </si>
  <si>
    <t>9 098</t>
  </si>
  <si>
    <t>8 814</t>
  </si>
  <si>
    <t>8 635</t>
  </si>
  <si>
    <t>17 430</t>
  </si>
  <si>
    <t>17 797</t>
  </si>
  <si>
    <t>18 496</t>
  </si>
  <si>
    <t>18 990</t>
  </si>
  <si>
    <t>19 362</t>
  </si>
  <si>
    <t>3 944</t>
  </si>
  <si>
    <t>3 998</t>
  </si>
  <si>
    <t>3 794</t>
  </si>
  <si>
    <t>3 663</t>
  </si>
  <si>
    <t>3 532</t>
  </si>
  <si>
    <t>4 968</t>
  </si>
  <si>
    <t>5 242</t>
  </si>
  <si>
    <t>5 457</t>
  </si>
  <si>
    <t>5 643</t>
  </si>
  <si>
    <t>5 822</t>
  </si>
  <si>
    <t>3 790</t>
  </si>
  <si>
    <t>4 109</t>
  </si>
  <si>
    <t>3 895</t>
  </si>
  <si>
    <t>3 898</t>
  </si>
  <si>
    <t>3 835</t>
  </si>
  <si>
    <t>3 004</t>
  </si>
  <si>
    <t xml:space="preserve"> 2 898</t>
  </si>
  <si>
    <t>2 790</t>
  </si>
  <si>
    <t>2 686</t>
  </si>
  <si>
    <t>2 497</t>
  </si>
  <si>
    <t>4 462</t>
  </si>
  <si>
    <t>4 606</t>
  </si>
  <si>
    <t>4 723</t>
  </si>
  <si>
    <t>4 808</t>
  </si>
  <si>
    <t>4 894</t>
  </si>
  <si>
    <t>1 198</t>
  </si>
  <si>
    <t>1 224</t>
  </si>
  <si>
    <t>1 251</t>
  </si>
  <si>
    <t>1 287</t>
  </si>
  <si>
    <t>1 302</t>
  </si>
  <si>
    <t>1 764</t>
  </si>
  <si>
    <t>2 038</t>
  </si>
  <si>
    <t>2 100</t>
  </si>
  <si>
    <t>4 720</t>
  </si>
  <si>
    <t>5 073</t>
  </si>
  <si>
    <t>5 060</t>
  </si>
  <si>
    <t>12 036</t>
  </si>
  <si>
    <t>12 628</t>
  </si>
  <si>
    <t>13 156</t>
  </si>
  <si>
    <t>13 506</t>
  </si>
  <si>
    <t>14 264</t>
  </si>
  <si>
    <t>6 651</t>
  </si>
  <si>
    <t>6 548</t>
  </si>
  <si>
    <t>6 490</t>
  </si>
  <si>
    <t>6 463</t>
  </si>
  <si>
    <t>6 259</t>
  </si>
  <si>
    <t>6 769</t>
  </si>
  <si>
    <t>6 819</t>
  </si>
  <si>
    <t>6 722</t>
  </si>
  <si>
    <t>6 468</t>
  </si>
  <si>
    <t>6 411</t>
  </si>
  <si>
    <t>1 826</t>
  </si>
  <si>
    <t>1 023</t>
  </si>
  <si>
    <t>3 263</t>
  </si>
  <si>
    <t>3 367</t>
  </si>
  <si>
    <t>3 384</t>
  </si>
  <si>
    <t>3 625</t>
  </si>
  <si>
    <t>3 692</t>
  </si>
  <si>
    <t>1 924</t>
  </si>
  <si>
    <t>1 904</t>
  </si>
  <si>
    <t>1 895</t>
  </si>
  <si>
    <t>1 698</t>
  </si>
  <si>
    <t xml:space="preserve"> 1 701</t>
  </si>
  <si>
    <t>6 413</t>
  </si>
  <si>
    <t>6 389</t>
  </si>
  <si>
    <t>6 529</t>
  </si>
  <si>
    <t>6 735</t>
  </si>
  <si>
    <t>6 950</t>
  </si>
  <si>
    <t>12 630</t>
  </si>
  <si>
    <t>11 308</t>
  </si>
  <si>
    <t>10 934</t>
  </si>
  <si>
    <t>10 564</t>
  </si>
  <si>
    <t>10 423</t>
  </si>
  <si>
    <t>94 296</t>
  </si>
  <si>
    <t>95 185</t>
  </si>
  <si>
    <t>94 723</t>
  </si>
  <si>
    <t>94 467</t>
  </si>
  <si>
    <t>96 148</t>
  </si>
  <si>
    <t>2 158</t>
  </si>
  <si>
    <t>1 941</t>
  </si>
  <si>
    <t>1 717</t>
  </si>
  <si>
    <t>1 518</t>
  </si>
  <si>
    <t>1 158</t>
  </si>
  <si>
    <t>28 804</t>
  </si>
  <si>
    <t>30 423</t>
  </si>
  <si>
    <t>31 446</t>
  </si>
  <si>
    <t>32 839</t>
  </si>
  <si>
    <t>35 260</t>
  </si>
  <si>
    <t>131 408</t>
  </si>
  <si>
    <t>127 306</t>
  </si>
  <si>
    <t>126 169</t>
  </si>
  <si>
    <t>125 608</t>
  </si>
  <si>
    <t>123 100</t>
  </si>
  <si>
    <t>2 822</t>
  </si>
  <si>
    <t>2 888</t>
  </si>
  <si>
    <t>2 967</t>
  </si>
  <si>
    <t>3 014</t>
  </si>
  <si>
    <t>2 167</t>
  </si>
  <si>
    <t>2 106</t>
  </si>
  <si>
    <t>1 995</t>
  </si>
  <si>
    <t>1 879</t>
  </si>
  <si>
    <t>1 774</t>
  </si>
  <si>
    <t>2 515</t>
  </si>
  <si>
    <t>2 500</t>
  </si>
  <si>
    <t>2 552</t>
  </si>
  <si>
    <t>14 449</t>
  </si>
  <si>
    <t>13 787</t>
  </si>
  <si>
    <t>13 348</t>
  </si>
  <si>
    <t>12 874</t>
  </si>
  <si>
    <t>12 698</t>
  </si>
  <si>
    <t>11 817</t>
  </si>
  <si>
    <t>12 170</t>
  </si>
  <si>
    <t>12 815</t>
  </si>
  <si>
    <t>13 513</t>
  </si>
  <si>
    <t>13 973</t>
  </si>
  <si>
    <t>28 422</t>
  </si>
  <si>
    <t>27 300</t>
  </si>
  <si>
    <t>26 163</t>
  </si>
  <si>
    <t>25 044</t>
  </si>
  <si>
    <t>24 515</t>
  </si>
  <si>
    <t>2 764</t>
  </si>
  <si>
    <t>2 858</t>
  </si>
  <si>
    <t>2 968</t>
  </si>
  <si>
    <t>3 064</t>
  </si>
  <si>
    <t>3 137</t>
  </si>
  <si>
    <t>13 271</t>
  </si>
  <si>
    <t>12 979</t>
  </si>
  <si>
    <t>12 721</t>
  </si>
  <si>
    <t>11 998</t>
  </si>
  <si>
    <t>11 114</t>
  </si>
  <si>
    <t>4 285</t>
  </si>
  <si>
    <t>4 415</t>
  </si>
  <si>
    <t>4 592</t>
  </si>
  <si>
    <t>4 640</t>
  </si>
  <si>
    <t>4 892</t>
  </si>
  <si>
    <t>3 545</t>
  </si>
  <si>
    <t>3 451</t>
  </si>
  <si>
    <t>3 331</t>
  </si>
  <si>
    <t>3 180</t>
  </si>
  <si>
    <t>3 043</t>
  </si>
  <si>
    <t>8 260</t>
  </si>
  <si>
    <t>8 472</t>
  </si>
  <si>
    <t>8 628</t>
  </si>
  <si>
    <t>8 912</t>
  </si>
  <si>
    <t>9 050</t>
  </si>
  <si>
    <t>4 515</t>
  </si>
  <si>
    <t>4 367</t>
  </si>
  <si>
    <t>4 328</t>
  </si>
  <si>
    <t>4 062</t>
  </si>
  <si>
    <t>3 960</t>
  </si>
  <si>
    <t>8 162</t>
  </si>
  <si>
    <t>8 500</t>
  </si>
  <si>
    <t>7 534</t>
  </si>
  <si>
    <t>7 407</t>
  </si>
  <si>
    <t>7 198</t>
  </si>
  <si>
    <t>1 012</t>
  </si>
  <si>
    <t>1 025</t>
  </si>
  <si>
    <t>1 042</t>
  </si>
  <si>
    <t>1 020</t>
  </si>
  <si>
    <t>1 028</t>
  </si>
  <si>
    <t>1 330</t>
  </si>
  <si>
    <t>1 307</t>
  </si>
  <si>
    <t>1 333</t>
  </si>
  <si>
    <t>1 382</t>
  </si>
  <si>
    <t>11 153</t>
  </si>
  <si>
    <t>11 630</t>
  </si>
  <si>
    <t>12 090</t>
  </si>
  <si>
    <t>12 140</t>
  </si>
  <si>
    <t>12 174</t>
  </si>
  <si>
    <t>2 651</t>
  </si>
  <si>
    <t>14 753</t>
  </si>
  <si>
    <t>15 311</t>
  </si>
  <si>
    <t>2 732</t>
  </si>
  <si>
    <t>2 836</t>
  </si>
  <si>
    <t>15 880</t>
  </si>
  <si>
    <t>2 935</t>
  </si>
  <si>
    <t>16 033</t>
  </si>
  <si>
    <t>16 068</t>
  </si>
  <si>
    <t>2 952</t>
  </si>
  <si>
    <t>1 221</t>
  </si>
  <si>
    <t>1 270</t>
  </si>
  <si>
    <t>1 073</t>
  </si>
  <si>
    <t>1 175</t>
  </si>
  <si>
    <t>1 157</t>
  </si>
  <si>
    <t>1 165</t>
  </si>
  <si>
    <t>1 217</t>
  </si>
  <si>
    <t>2 238</t>
  </si>
  <si>
    <t>2 311</t>
  </si>
  <si>
    <t>2 490</t>
  </si>
  <si>
    <t>1 315</t>
  </si>
  <si>
    <t>2 462</t>
  </si>
  <si>
    <t>2 596</t>
  </si>
  <si>
    <t>2 344</t>
  </si>
  <si>
    <t>1 200</t>
  </si>
  <si>
    <t>1 194</t>
  </si>
  <si>
    <t>1 322</t>
  </si>
  <si>
    <t>1 376</t>
  </si>
  <si>
    <t>1 459</t>
  </si>
  <si>
    <t>1 528</t>
  </si>
  <si>
    <t>1 189</t>
  </si>
  <si>
    <t>1 245</t>
  </si>
  <si>
    <t>1 335</t>
  </si>
  <si>
    <t>1 375</t>
  </si>
  <si>
    <t>9 117</t>
  </si>
  <si>
    <t>9 538</t>
  </si>
  <si>
    <t>9 896</t>
  </si>
  <si>
    <t>9 918</t>
  </si>
  <si>
    <t>10 257</t>
  </si>
  <si>
    <t>2 629</t>
  </si>
  <si>
    <t>2 723</t>
  </si>
  <si>
    <t>2 806</t>
  </si>
  <si>
    <t>2 816</t>
  </si>
  <si>
    <t>2 842</t>
  </si>
  <si>
    <t>13 940</t>
  </si>
  <si>
    <t>13 562</t>
  </si>
  <si>
    <t>13 510</t>
  </si>
  <si>
    <t>13 098</t>
  </si>
  <si>
    <t>12 612</t>
  </si>
  <si>
    <t>1 219</t>
  </si>
  <si>
    <t>1 260</t>
  </si>
  <si>
    <t>1 072</t>
  </si>
  <si>
    <t>1 089</t>
  </si>
  <si>
    <t>1 156</t>
  </si>
  <si>
    <t>2 054</t>
  </si>
  <si>
    <t>1 965</t>
  </si>
  <si>
    <t>1 928</t>
  </si>
  <si>
    <t>1 778</t>
  </si>
  <si>
    <t>1 703</t>
  </si>
  <si>
    <t>2 013</t>
  </si>
  <si>
    <t>2 246</t>
  </si>
  <si>
    <t>3 083</t>
  </si>
  <si>
    <t>1 238</t>
  </si>
  <si>
    <t>1 282</t>
  </si>
  <si>
    <t>5 991</t>
  </si>
  <si>
    <t>6 079</t>
  </si>
  <si>
    <t>6 454</t>
  </si>
  <si>
    <t>6 541</t>
  </si>
  <si>
    <t>6 743</t>
  </si>
  <si>
    <t>1 781</t>
  </si>
  <si>
    <t>1 817</t>
  </si>
  <si>
    <t>1 898</t>
  </si>
  <si>
    <t>1 956</t>
  </si>
  <si>
    <t>2 009</t>
  </si>
  <si>
    <t>2 385</t>
  </si>
  <si>
    <t>2 331</t>
  </si>
  <si>
    <t>2 243</t>
  </si>
  <si>
    <t>2 286</t>
  </si>
  <si>
    <t>2 477</t>
  </si>
  <si>
    <t>2 688</t>
  </si>
  <si>
    <t>2 784</t>
  </si>
  <si>
    <t>2 890</t>
  </si>
  <si>
    <t>2 310</t>
  </si>
  <si>
    <t>2 211</t>
  </si>
  <si>
    <t>2 097</t>
  </si>
  <si>
    <t>2 008</t>
  </si>
  <si>
    <t>3 712</t>
  </si>
  <si>
    <t>3 837</t>
  </si>
  <si>
    <t>3 956</t>
  </si>
  <si>
    <t>4 065</t>
  </si>
  <si>
    <t>4 204</t>
  </si>
  <si>
    <t>1 280</t>
  </si>
  <si>
    <t>1 277</t>
  </si>
  <si>
    <t>1 218</t>
  </si>
  <si>
    <t>1 147</t>
  </si>
  <si>
    <t>1 202</t>
  </si>
  <si>
    <t>29 405</t>
  </si>
  <si>
    <t>28 681</t>
  </si>
  <si>
    <t>30 221</t>
  </si>
  <si>
    <t>31 135</t>
  </si>
  <si>
    <t>32 102</t>
  </si>
  <si>
    <t>8 948</t>
  </si>
  <si>
    <t>8 342</t>
  </si>
  <si>
    <t>7 720</t>
  </si>
  <si>
    <t>7 301</t>
  </si>
  <si>
    <t>6 669</t>
  </si>
  <si>
    <t>37 276</t>
  </si>
  <si>
    <t>37 129</t>
  </si>
  <si>
    <t>39 159</t>
  </si>
  <si>
    <t>40 754</t>
  </si>
  <si>
    <t>42 330</t>
  </si>
  <si>
    <t>1 303</t>
  </si>
  <si>
    <t>1 204</t>
  </si>
  <si>
    <t>1 137</t>
  </si>
  <si>
    <t>1 133</t>
  </si>
  <si>
    <t>1 091</t>
  </si>
  <si>
    <t>1 007</t>
  </si>
  <si>
    <t>4 394</t>
  </si>
  <si>
    <t>4 038</t>
  </si>
  <si>
    <t>3 817</t>
  </si>
  <si>
    <t>4 187</t>
  </si>
  <si>
    <t>4 220</t>
  </si>
  <si>
    <t>4 326</t>
  </si>
  <si>
    <t>4 630</t>
  </si>
  <si>
    <t>9 024</t>
  </si>
  <si>
    <t>8 258</t>
  </si>
  <si>
    <t>7 882</t>
  </si>
  <si>
    <t>7 554</t>
  </si>
  <si>
    <t>1 258</t>
  </si>
  <si>
    <t>1 207</t>
  </si>
  <si>
    <t>1 363</t>
  </si>
  <si>
    <t>1 521</t>
  </si>
  <si>
    <t>1 578</t>
  </si>
  <si>
    <t>3 040</t>
  </si>
  <si>
    <t>2 906</t>
  </si>
  <si>
    <t>2 736</t>
  </si>
  <si>
    <t>2 609</t>
  </si>
  <si>
    <t>2 360</t>
  </si>
  <si>
    <t>1 523</t>
  </si>
  <si>
    <t>1 558</t>
  </si>
  <si>
    <t>1 719</t>
  </si>
  <si>
    <t>1 159</t>
  </si>
  <si>
    <t>1 048</t>
  </si>
  <si>
    <t>1 976</t>
  </si>
  <si>
    <t>2 051</t>
  </si>
  <si>
    <t>2 063</t>
  </si>
  <si>
    <t>2 116</t>
  </si>
  <si>
    <t>9 616</t>
  </si>
  <si>
    <t>9 726</t>
  </si>
  <si>
    <t>9 264</t>
  </si>
  <si>
    <t>4 596</t>
  </si>
  <si>
    <t>4 732</t>
  </si>
  <si>
    <t>4 863</t>
  </si>
  <si>
    <t>1 015</t>
  </si>
  <si>
    <t>2 289</t>
  </si>
  <si>
    <t>2 340</t>
  </si>
  <si>
    <t>2 518</t>
  </si>
  <si>
    <t>2 914</t>
  </si>
  <si>
    <t>3 485</t>
  </si>
  <si>
    <t>1 955</t>
  </si>
  <si>
    <t>1 988</t>
  </si>
  <si>
    <t>2 078</t>
  </si>
  <si>
    <t>1 983</t>
  </si>
  <si>
    <t>2 257</t>
  </si>
  <si>
    <t>2 244</t>
  </si>
  <si>
    <t>1 065</t>
  </si>
  <si>
    <t>1 059</t>
  </si>
  <si>
    <t>1 082</t>
  </si>
  <si>
    <t>1 123</t>
  </si>
  <si>
    <t>2 687</t>
  </si>
  <si>
    <t>2 833</t>
  </si>
  <si>
    <t>2 879</t>
  </si>
  <si>
    <t>2 950</t>
  </si>
  <si>
    <t>3 081</t>
  </si>
  <si>
    <t>4 348</t>
  </si>
  <si>
    <t>4 361</t>
  </si>
  <si>
    <t>2 341</t>
  </si>
  <si>
    <t>2 206</t>
  </si>
  <si>
    <t>4 239</t>
  </si>
  <si>
    <t>2 281</t>
  </si>
  <si>
    <t>30 151</t>
  </si>
  <si>
    <t>4 040</t>
  </si>
  <si>
    <t>2 241</t>
  </si>
  <si>
    <t>30 919</t>
  </si>
  <si>
    <t>30 900</t>
  </si>
  <si>
    <t>2 197</t>
  </si>
  <si>
    <t>3 938</t>
  </si>
  <si>
    <t>7 577</t>
  </si>
  <si>
    <t>40 674</t>
  </si>
  <si>
    <t>41 395</t>
  </si>
  <si>
    <t>8 235</t>
  </si>
  <si>
    <t>8 501</t>
  </si>
  <si>
    <t>40 933</t>
  </si>
  <si>
    <t>1 011</t>
  </si>
  <si>
    <t>1 064</t>
  </si>
  <si>
    <t>41 406</t>
  </si>
  <si>
    <t>43 990</t>
  </si>
  <si>
    <t>9 015</t>
  </si>
  <si>
    <t>9 985</t>
  </si>
  <si>
    <t>1 144</t>
  </si>
  <si>
    <t>4 697</t>
  </si>
  <si>
    <t>4 591</t>
  </si>
  <si>
    <t>4 372</t>
  </si>
  <si>
    <t>4 266</t>
  </si>
  <si>
    <t>5 282</t>
  </si>
  <si>
    <t>5 380</t>
  </si>
  <si>
    <t>5 376</t>
  </si>
  <si>
    <t>5 655</t>
  </si>
  <si>
    <t>5 675</t>
  </si>
  <si>
    <t>10 372</t>
  </si>
  <si>
    <t>10 246</t>
  </si>
  <si>
    <t>9 748</t>
  </si>
  <si>
    <t>9 708</t>
  </si>
  <si>
    <t>9 548</t>
  </si>
  <si>
    <t>3 080</t>
  </si>
  <si>
    <t>3 176</t>
  </si>
  <si>
    <t>3 296</t>
  </si>
  <si>
    <t>3 406</t>
  </si>
  <si>
    <t>3 533</t>
  </si>
  <si>
    <t>1 834</t>
  </si>
  <si>
    <t>1 763</t>
  </si>
  <si>
    <t>1 696</t>
  </si>
  <si>
    <t>1 644</t>
  </si>
  <si>
    <t>1 097</t>
  </si>
  <si>
    <t>1 114</t>
  </si>
  <si>
    <t>1 148</t>
  </si>
  <si>
    <t>1 197</t>
  </si>
  <si>
    <t>2 993</t>
  </si>
  <si>
    <t>3 015</t>
  </si>
  <si>
    <t>3 061</t>
  </si>
  <si>
    <t>3 118</t>
  </si>
  <si>
    <t>3 140</t>
  </si>
  <si>
    <t>1 154</t>
  </si>
  <si>
    <t>1 122</t>
  </si>
  <si>
    <t>1 109</t>
  </si>
  <si>
    <t>1 053</t>
  </si>
  <si>
    <t>6 283</t>
  </si>
  <si>
    <t>6 930</t>
  </si>
  <si>
    <t>7 277</t>
  </si>
  <si>
    <t>8 027</t>
  </si>
  <si>
    <t>6 416</t>
  </si>
  <si>
    <t>6 394</t>
  </si>
  <si>
    <t xml:space="preserve">† Programme d’études par correspondance reconnu.
</t>
  </si>
  <si>
    <t>n.r. : profession non réglementée en date de 2015.</t>
  </si>
  <si>
    <t>Dans le cas des infirmières psychiatriques autorisées (IPA), les taux du Canada par 100 000 habitants sont calculés à partir des données démographiques des 4 provinces de l’Ouest et du Yukon, où les IPA sont formées et réglementées séparément des infirmières autorisées.</t>
  </si>
  <si>
    <t>Les données territoriales disponibles sont incluses dans le profil du Canada.</t>
  </si>
  <si>
    <t>Qc</t>
  </si>
  <si>
    <t>Données en date du 9 septembre 2015.</t>
  </si>
  <si>
    <t>Nombre de programmes de formation, professions de la santé sélectionnées et provinces, 2013</t>
  </si>
  <si>
    <t>Sources des données</t>
  </si>
  <si>
    <t>Contactez-nous</t>
  </si>
  <si>
    <t xml:space="preserve">Demandes des médias : </t>
  </si>
  <si>
    <t>Infirmières autorisées (incluant les IP)</t>
  </si>
  <si>
    <t>E : Données exclues en raison de la proportion de valeurs inconnues dépassant 4 %.</t>
  </si>
  <si>
    <r>
      <rPr>
        <sz val="11"/>
        <color theme="1"/>
        <rFont val="Arial"/>
        <family val="2"/>
      </rPr>
      <t xml:space="preserve">Pour obtenir des renseignements plus détaillés sur des professions de la santé précises ainsi que sur les méthodes de collecte des données et les limites de la qualité des données, écrivez à </t>
    </r>
    <r>
      <rPr>
        <u/>
        <sz val="11"/>
        <color theme="10"/>
        <rFont val="Arial"/>
        <family val="2"/>
      </rPr>
      <t>rhs@icis.ca</t>
    </r>
    <r>
      <rPr>
        <sz val="11"/>
        <color theme="1"/>
        <rFont val="Arial"/>
        <family val="2"/>
      </rPr>
      <t>.</t>
    </r>
  </si>
  <si>
    <t>Estimations démographiques de Statistique Canada, provinces et Canada,
2009 et 2013</t>
  </si>
  <si>
    <r>
      <t>Nombre par 
100 000 habitants</t>
    </r>
    <r>
      <rPr>
        <b/>
        <vertAlign val="superscript"/>
        <sz val="11"/>
        <color theme="0"/>
        <rFont val="Arial"/>
        <family val="2"/>
      </rPr>
      <t>‡</t>
    </r>
  </si>
  <si>
    <r>
      <t>Femmes 
(%)</t>
    </r>
    <r>
      <rPr>
        <b/>
        <vertAlign val="superscript"/>
        <sz val="11"/>
        <color theme="0"/>
        <rFont val="Arial"/>
        <family val="2"/>
      </rPr>
      <t>†</t>
    </r>
  </si>
  <si>
    <r>
      <t>Adjoints au médecin</t>
    </r>
    <r>
      <rPr>
        <b/>
        <vertAlign val="superscript"/>
        <sz val="11"/>
        <rFont val="Arial"/>
        <family val="2"/>
      </rPr>
      <t xml:space="preserve">§, †† </t>
    </r>
  </si>
  <si>
    <r>
      <t xml:space="preserve">Conseillers en génétique </t>
    </r>
    <r>
      <rPr>
        <b/>
        <vertAlign val="superscript"/>
        <sz val="11"/>
        <rFont val="Arial"/>
        <family val="2"/>
      </rPr>
      <t xml:space="preserve">**, †† </t>
    </r>
  </si>
  <si>
    <r>
      <t>Technicien en pharmacie</t>
    </r>
    <r>
      <rPr>
        <b/>
        <vertAlign val="superscript"/>
        <sz val="11"/>
        <rFont val="Arial"/>
        <family val="2"/>
      </rPr>
      <t xml:space="preserve">§, †† </t>
    </r>
  </si>
  <si>
    <t>n.g. : Pourcentage non généré parce qu’il se peut que les totaux pour le Canada ne soient pas représentatifs en raison de l’absence de données pour une 
ou plusieurs provinces.</t>
  </si>
  <si>
    <t>Statut d’inscription*</t>
  </si>
  <si>
    <t xml:space="preserve">Les dispensateurs de soins de santé au Canada — profils provinciaux de 2013 fournit de l’information comparable sur 30 groupes de professionnels de la santé pour chaque province du Canada. Les tableaux qui suivent présentent des tendances quinquennales relatives à l’effectif et la répartition démographique de ces professionnels.  </t>
  </si>
  <si>
    <t>Première année de réglementation et statut d’inscription, professions de la santé sélectionnées et provinces, 2013</t>
  </si>
  <si>
    <t>§ Cette profession n’est pas réglementée dans toutes les provinces. Le total du Canada comprend des données de provinces dans lesquelles l’inscription 
auprès d’un organisme de réglementation n’est pas une condition d’exercice. Par conséquent, il pourrait y avoir un sous-dénombrement du nombre 
de dispensateurs.</t>
  </si>
  <si>
    <t>** Cette profession n’est réglementée dans aucune province. Les données ont été soumises à l’ICIS par un organisme auquel l’inscription est volontaire.</t>
  </si>
  <si>
    <t>Aucune donnée n’était disponible sur les sages-femmes et les techniciens en pharmacie.</t>
  </si>
  <si>
    <t>Aucune donnée n’était disponible sur les conseillers en génétique, les sages-femmes et les techniciens en pharmacie.</t>
  </si>
  <si>
    <t>Aucune donnée n’était disponible sur les techniciens en pharmacie.</t>
  </si>
  <si>
    <t>* Comprend  les programmes non agréés par la Commission de l’agrément dentaire du Canada (CADC); les diplômés de ces programmes sont quand même autorisés à se 
présenter à l’examen écrit du Bureau national d’examen d’assistance dentaire (BNEAD).</t>
  </si>
  <si>
    <t xml:space="preserve">* Le statut d’inscription peut varier d’une province à l’autre. </t>
  </si>
  <si>
    <t>A     autorisé. Représente tous les professionnels inscrits auprès d’un organisme.</t>
  </si>
  <si>
    <t xml:space="preserve">AA   autorisé et actif. Représente tous les professionnels inscrits auprès d’un organisme ou qui détiennent un permis d’exercer délivré par celui-ci et qui sont habilités par la loi à exercer la profession de la 
santé précisée et à en porter le titre. </t>
  </si>
  <si>
    <t>AAE  autorisé, actif et occupant un emploi. Représente tous les professionnels inscrits auprès d’un organisme ou qui détiennent un permis d’exercer délivré par celui-ci et qui occupent présentement un 
poste dans la profession de la santé précisée.</t>
  </si>
  <si>
    <r>
      <t>Pour de plus amples renseignements, consultez l’onglet Avis aux lecteurs ou écrivez à</t>
    </r>
    <r>
      <rPr>
        <u/>
        <sz val="9"/>
        <color rgb="FF0000FF"/>
        <rFont val="Arial"/>
        <family val="2"/>
      </rPr>
      <t xml:space="preserve"> rhs@icis.ca</t>
    </r>
    <r>
      <rPr>
        <sz val="9"/>
        <rFont val="Arial"/>
        <family val="2"/>
      </rPr>
      <t>.</t>
    </r>
  </si>
  <si>
    <r>
      <rPr>
        <sz val="9"/>
        <color theme="1"/>
        <rFont val="Arial"/>
        <family val="2"/>
      </rPr>
      <t xml:space="preserve">Pour de plus amples renseignements, consultez l’onglet Avis aux lecteurs ou écrivez à </t>
    </r>
    <r>
      <rPr>
        <u/>
        <sz val="9"/>
        <color theme="10"/>
        <rFont val="Arial"/>
        <family val="2"/>
      </rPr>
      <t>rhs@icis.ca</t>
    </r>
    <r>
      <rPr>
        <sz val="9"/>
        <color theme="1"/>
        <rFont val="Arial"/>
        <family val="2"/>
      </rPr>
      <t>.</t>
    </r>
  </si>
  <si>
    <r>
      <rPr>
        <sz val="9"/>
        <color theme="1"/>
        <rFont val="Arial"/>
        <family val="2"/>
      </rPr>
      <t xml:space="preserve">Pour de plus amples renseignements, consultez l’onglet Avis aux lecteurs ou écrivez à </t>
    </r>
    <r>
      <rPr>
        <u/>
        <sz val="9"/>
        <color theme="10"/>
        <rFont val="Arial"/>
        <family val="2"/>
      </rPr>
      <t>rhs@icis.ca</t>
    </r>
    <r>
      <rPr>
        <u/>
        <sz val="9"/>
        <color theme="1"/>
        <rFont val="Arial"/>
        <family val="2"/>
      </rPr>
      <t>.</t>
    </r>
  </si>
  <si>
    <t>Les dispensateurs de soins de santé au 
Canada — profils provinciaux de 2013</t>
  </si>
  <si>
    <t>‡ 6 universités offrent le baccalauréat en sciences infirmières de base. Au Québec, le diplôme d’études collégiales (DEC) est le critère d’admission à l’exercice pour les IA. 44 collèges du 
Québec offrent, en collaboration avec 9 universités, le programme intégré de sciences infirmières (DEC-BAC). Il s’agit d’un programme continu de 5 ans comprenant un DEC en sciences infirmières (3 ans à temps plein) suivi d’un baccalauréat en sciences infirmières (2 ans). Les étudiantes sont admissibles à l’exercice de la profession d’infirmière à la fin du DEC, mais elles peuvent décider de poursuivre leurs études en sciences infirmières au niveau du baccalauréat</t>
  </si>
  <si>
    <r>
      <rPr>
        <b/>
        <sz val="11"/>
        <color theme="1"/>
        <rFont val="Arial"/>
        <family val="2"/>
      </rPr>
      <t>Au sujet de la Base de données sur la main-d’œuvre de la santé :</t>
    </r>
    <r>
      <rPr>
        <sz val="11"/>
        <color theme="1"/>
        <rFont val="Arial"/>
        <family val="2"/>
      </rPr>
      <t xml:space="preserve"> La Base de données sur la main-d’œuvre de la santé (BDMOS) de l’Institut canadien d’information sur la santé (ICIS) est une base de données nationale qui contient de l’information sur l’effectif, les caractéristiques démographiques, la formation et l’emploi de 30 groupes de professionnels de la santé. L’information recueillie varie selon la profession. La collecte de données et la production de rapports sur la main-d’oeuvre de la santé aident les décideurs à planifier et à répartir les dispensateurs de soins de santé.</t>
    </r>
  </si>
  <si>
    <r>
      <rPr>
        <b/>
        <sz val="11"/>
        <color theme="1"/>
        <rFont val="Arial"/>
        <family val="2"/>
      </rPr>
      <t xml:space="preserve">Période de référence des données : </t>
    </r>
    <r>
      <rPr>
        <sz val="11"/>
        <color theme="1"/>
        <rFont val="Arial"/>
        <family val="2"/>
      </rPr>
      <t xml:space="preserve">Les présents tableaux reflètent les données au 31 décembre de l’année en question. Étant donné que les périodes d’adhésion varient selon la province et la profession de la santé, les fournisseurs de données n’ont pas tous été en mesure de fournir les données au 31 décembre de chaque année. </t>
    </r>
  </si>
  <si>
    <r>
      <rPr>
        <b/>
        <sz val="11"/>
        <color theme="1"/>
        <rFont val="Arial"/>
        <family val="2"/>
      </rPr>
      <t>Pour plus d’information sur le sujet, recherchez les termes suivants :</t>
    </r>
    <r>
      <rPr>
        <sz val="11"/>
        <color theme="1"/>
        <rFont val="Arial"/>
        <family val="2"/>
      </rPr>
      <t xml:space="preserve"> professions de la santé; audiologistes; chiropraticiens; assistants dentaires; hygiénistes dentaires; dentistes; diététistes; professionnels de la santé publique environnementale; conseillers en génétique; professionnels en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inhalothérapeutes; travailleurs sociaux; orthophonistes; province; Alberta; Colombie-Britannique; Manitoba; Nouveau-Brunswick; Terre-Neuve-et-Labrador; Nouvelle-Écosse; Ontario; Île-du-Prince-Édouard; Québec; Saskatchewan; Canada; année 2009; année 2010; année 2011; année 2012; année 2013; nombre; par 100 000 habitants; pourcentage de femmes; programmes de formation en santé; première année de réglementation; statut d’inscription.</t>
    </r>
  </si>
  <si>
    <r>
      <rPr>
        <b/>
        <sz val="11"/>
        <color theme="1"/>
        <rFont val="Arial"/>
        <family val="2"/>
      </rPr>
      <t>Données territoriales :</t>
    </r>
    <r>
      <rPr>
        <sz val="11"/>
        <color theme="1"/>
        <rFont val="Arial"/>
        <family val="2"/>
      </rPr>
      <t xml:space="preserve"> L’ICIS essaie de recueillir des données auprès de chaque province et territoire du pays. Toutefois, dans de nombreux cas, les organismes de réglementation et les associations doivent combiner les données d’au moins un territoire. Dans d’autres cas, le nombre exact de dispensateurs dans chacun des territoires n’est pas disponible. Par conséquent, le présent produit ne contient que les profils des 10 provinces. Les données territoriales disponibles sont incluses dans le profil du Canada.</t>
    </r>
  </si>
  <si>
    <t>Base de données sur la main-d’oeuvre de la santé, Institut canadien d’information sur la santé.</t>
  </si>
  <si>
    <t>Estimations démographiques de Statistique Canada, Division démographique.</t>
  </si>
  <si>
    <r>
      <rPr>
        <b/>
        <sz val="11"/>
        <color theme="1"/>
        <rFont val="Arial"/>
        <family val="2"/>
      </rPr>
      <t xml:space="preserve">Tendances relatives à l’effectif et caractéristiques démographiques : </t>
    </r>
    <r>
      <rPr>
        <sz val="11"/>
        <color theme="1"/>
        <rFont val="Arial"/>
        <family val="2"/>
      </rPr>
      <t>ces données 
proviennent principalement : des associations professionnelles; des organismes de 
réglementation; de la BDMOS de l’ICIS, qui fournit des données sur les technologistes 
de laboratoire médical, les technologues en radiation médicale, le personnel infirmier 
réglementé (soit les infirmières autorisées, les infirmières auxiliaires autorisées, les 
infirmières praticiennes et les infirmières psychiatriques autorisées), les ergothérapeutes, 
les pharmaciens et les physiothérapeutes; de la Base de données médicales Scott’s de 
l’ICIS, qui fournit des données sur les médecins.</t>
    </r>
  </si>
  <si>
    <r>
      <rPr>
        <b/>
        <sz val="12"/>
        <color theme="1"/>
        <rFont val="Arial"/>
        <family val="2"/>
      </rPr>
      <t>Tableau 1 </t>
    </r>
    <r>
      <rPr>
        <sz val="12"/>
        <color theme="1"/>
        <rFont val="Arial"/>
        <family val="2"/>
      </rPr>
      <t>Nombre de professionnels de la santé dans les professions sélectionnées, Canada, 2009 à 2013</t>
    </r>
  </si>
  <si>
    <r>
      <rPr>
        <b/>
        <sz val="12"/>
        <color theme="1"/>
        <rFont val="Arial"/>
        <family val="2"/>
      </rPr>
      <t>Tableau 2 </t>
    </r>
    <r>
      <rPr>
        <sz val="12"/>
        <color theme="1"/>
        <rFont val="Arial"/>
        <family val="2"/>
      </rPr>
      <t>Nombre de professionnels de la santé dans les professions sélectionnées, Terre-Neuve-et-Labrador, 2009 à 2013</t>
    </r>
  </si>
  <si>
    <r>
      <rPr>
        <b/>
        <sz val="12"/>
        <color theme="1"/>
        <rFont val="Arial"/>
        <family val="2"/>
      </rPr>
      <t>Tableau 3 </t>
    </r>
    <r>
      <rPr>
        <sz val="12"/>
        <color theme="1"/>
        <rFont val="Arial"/>
        <family val="2"/>
      </rPr>
      <t>Nombre de professionnels de la santé dans les professions sélectionnées, Île-du-Prince-Édouard, 2009 à 2013</t>
    </r>
  </si>
  <si>
    <r>
      <rPr>
        <b/>
        <sz val="12"/>
        <color theme="1"/>
        <rFont val="Arial"/>
        <family val="2"/>
      </rPr>
      <t>Tableau 4 </t>
    </r>
    <r>
      <rPr>
        <sz val="12"/>
        <color theme="1"/>
        <rFont val="Arial"/>
        <family val="2"/>
      </rPr>
      <t>Nombre de professionnels de la santé dans les professions sélectionnées, Nouvelle-Écosse, 2009 à 2013</t>
    </r>
  </si>
  <si>
    <r>
      <rPr>
        <b/>
        <sz val="12"/>
        <color theme="1"/>
        <rFont val="Arial"/>
        <family val="2"/>
      </rPr>
      <t>Tableau 5 </t>
    </r>
    <r>
      <rPr>
        <sz val="12"/>
        <color theme="1"/>
        <rFont val="Arial"/>
        <family val="2"/>
      </rPr>
      <t>Nombre de professionnels de la santé dans les professions sélectionnées, Nouveau-Brunswick, 2009 à 2013</t>
    </r>
  </si>
  <si>
    <r>
      <rPr>
        <b/>
        <sz val="12"/>
        <color theme="1"/>
        <rFont val="Arial"/>
        <family val="2"/>
      </rPr>
      <t>Tableau 6 </t>
    </r>
    <r>
      <rPr>
        <sz val="12"/>
        <color theme="1"/>
        <rFont val="Arial"/>
        <family val="2"/>
      </rPr>
      <t>Nombre de professionnels de la santé dans les professions sélectionnées, Québec, 2009 à 2013</t>
    </r>
  </si>
  <si>
    <r>
      <rPr>
        <b/>
        <sz val="12"/>
        <color theme="1"/>
        <rFont val="Arial"/>
        <family val="2"/>
      </rPr>
      <t>Tableau 7 </t>
    </r>
    <r>
      <rPr>
        <sz val="12"/>
        <color theme="1"/>
        <rFont val="Arial"/>
        <family val="2"/>
      </rPr>
      <t>Nombre de professionnels de la santé dans les professions sélectionnées, Ontario, 2009 à 2013</t>
    </r>
  </si>
  <si>
    <r>
      <rPr>
        <b/>
        <sz val="12"/>
        <color theme="1"/>
        <rFont val="Arial"/>
        <family val="2"/>
      </rPr>
      <t>Tableau 8 </t>
    </r>
    <r>
      <rPr>
        <sz val="12"/>
        <color theme="1"/>
        <rFont val="Arial"/>
        <family val="2"/>
      </rPr>
      <t>Nombre de professionnels de la santé dans les professions sélectionnées, Manitoba, 2009 à 2013</t>
    </r>
  </si>
  <si>
    <r>
      <rPr>
        <b/>
        <sz val="12"/>
        <color theme="1"/>
        <rFont val="Arial"/>
        <family val="2"/>
      </rPr>
      <t>Tableau 9 </t>
    </r>
    <r>
      <rPr>
        <sz val="12"/>
        <color theme="1"/>
        <rFont val="Arial"/>
        <family val="2"/>
      </rPr>
      <t>Nombre de professionnels de la santé dans les professions sélectionnées, Saskatchewan, 2009 à 2013</t>
    </r>
  </si>
  <si>
    <r>
      <rPr>
        <b/>
        <sz val="12"/>
        <color theme="1"/>
        <rFont val="Arial"/>
        <family val="2"/>
      </rPr>
      <t>Tableau 10 </t>
    </r>
    <r>
      <rPr>
        <sz val="12"/>
        <color theme="1"/>
        <rFont val="Arial"/>
        <family val="2"/>
      </rPr>
      <t>Nombre de professionnels de la santé dans les professions sélectionnées, Alberta, 2009 à 2013</t>
    </r>
  </si>
  <si>
    <r>
      <rPr>
        <b/>
        <sz val="12"/>
        <color theme="1"/>
        <rFont val="Arial"/>
        <family val="2"/>
      </rPr>
      <t>Tableau 11 </t>
    </r>
    <r>
      <rPr>
        <sz val="12"/>
        <color theme="1"/>
        <rFont val="Arial"/>
        <family val="2"/>
      </rPr>
      <t>Nombre de professionnels de la santé dans les professions sélectionnées, Colombie-Britannique, 2009 à 2013</t>
    </r>
  </si>
  <si>
    <r>
      <rPr>
        <b/>
        <sz val="12"/>
        <color theme="1"/>
        <rFont val="Arial"/>
        <family val="2"/>
      </rPr>
      <t>Tableau 12 </t>
    </r>
    <r>
      <rPr>
        <sz val="12"/>
        <color theme="1"/>
        <rFont val="Arial"/>
        <family val="2"/>
      </rPr>
      <t>Nombre de programmes de formation, professions de la santé sélectionnées et provinces, 2013</t>
    </r>
  </si>
  <si>
    <r>
      <rPr>
        <b/>
        <sz val="12"/>
        <color theme="1"/>
        <rFont val="Arial"/>
        <family val="2"/>
      </rPr>
      <t>Tableau 13 </t>
    </r>
    <r>
      <rPr>
        <sz val="12"/>
        <color theme="1"/>
        <rFont val="Arial"/>
        <family val="2"/>
      </rPr>
      <t>Première année de réglementation et statut d’inscription, professions de la santé sélectionnées et provinces, 2013</t>
    </r>
  </si>
  <si>
    <r>
      <rPr>
        <b/>
        <sz val="12"/>
        <color theme="1"/>
        <rFont val="Arial"/>
        <family val="2"/>
      </rPr>
      <t>Tableau 14 </t>
    </r>
    <r>
      <rPr>
        <sz val="12"/>
        <color theme="1"/>
        <rFont val="Arial"/>
        <family val="2"/>
      </rPr>
      <t>Estimations démographiques de Statistique Canada, provinces et Canada, 2009 et 2013</t>
    </r>
  </si>
  <si>
    <t>Yn</t>
  </si>
  <si>
    <t>T.N.-O</t>
  </si>
  <si>
    <t>Nun.</t>
  </si>
  <si>
    <t>33 732</t>
  </si>
  <si>
    <t>36 364</t>
  </si>
  <si>
    <t>43 149</t>
  </si>
  <si>
    <t>43 841</t>
  </si>
  <si>
    <t>32 600</t>
  </si>
  <si>
    <t>35 434</t>
  </si>
  <si>
    <r>
      <t>Conseillers en génétique</t>
    </r>
    <r>
      <rPr>
        <b/>
        <vertAlign val="superscript"/>
        <sz val="11"/>
        <rFont val="Arial"/>
        <family val="2"/>
      </rPr>
      <t xml:space="preserve">**, †† </t>
    </r>
  </si>
  <si>
    <t xml:space="preserve">Afin de nous assurer que notre travail répond aux besoins prioritaires de nos lecteurs, nous invitons ces derniers à communiquer avec nous par l’intermédiaire des médias sociaux : 
</t>
  </si>
  <si>
    <r>
      <rPr>
        <sz val="11"/>
        <rFont val="Arial"/>
        <family val="2"/>
      </rPr>
      <t>Facebook :</t>
    </r>
    <r>
      <rPr>
        <u/>
        <sz val="11"/>
        <color theme="10"/>
        <rFont val="Arial"/>
        <family val="2"/>
      </rPr>
      <t xml:space="preserve"> www.facebook.com/CIHI.ICIS</t>
    </r>
  </si>
  <si>
    <r>
      <t xml:space="preserve">Twitter : </t>
    </r>
    <r>
      <rPr>
        <u/>
        <sz val="11"/>
        <color rgb="FF0000FF"/>
        <rFont val="Arial"/>
        <family val="2"/>
      </rPr>
      <t>twitter.com/CIHI_ICIS</t>
    </r>
    <r>
      <rPr>
        <sz val="11"/>
        <color rgb="FF000000"/>
        <rFont val="Arial"/>
        <family val="2"/>
      </rPr>
      <t xml:space="preserve"> </t>
    </r>
  </si>
  <si>
    <r>
      <rPr>
        <b/>
        <sz val="11"/>
        <color theme="1"/>
        <rFont val="Arial"/>
        <family val="2"/>
      </rPr>
      <t>Programmes de formation :</t>
    </r>
    <r>
      <rPr>
        <sz val="11"/>
        <color theme="1"/>
        <rFont val="Arial"/>
        <family val="2"/>
      </rPr>
      <t xml:space="preserve"> Le tableau 12 indique le nombre de programmes de formation agréés ou reconus pour chacune des professions analysées. Sources principales de ces données : écoles, rapports publiés, associations professionnelles et ministères. </t>
    </r>
  </si>
  <si>
    <r>
      <rPr>
        <b/>
        <sz val="11"/>
        <color theme="1"/>
        <rFont val="Arial"/>
        <family val="2"/>
      </rPr>
      <t>Réglementation :</t>
    </r>
    <r>
      <rPr>
        <sz val="11"/>
        <color theme="1"/>
        <rFont val="Arial"/>
        <family val="2"/>
      </rPr>
      <t xml:space="preserve"> La réglementation varie selon la profession et la province. Le tableau 13 présente de l’information sur le statut réglementaire des professions visées par l’analyse. Cette information a été recueillie auprès de leurs associations professionnelles et organismes de réglementation respectifs. </t>
    </r>
  </si>
  <si>
    <r>
      <rPr>
        <b/>
        <sz val="11"/>
        <color theme="1"/>
        <rFont val="Arial"/>
        <family val="2"/>
      </rPr>
      <t xml:space="preserve">Remarques supplémentaires : </t>
    </r>
    <r>
      <rPr>
        <sz val="11"/>
        <color theme="1"/>
        <rFont val="Arial"/>
        <family val="2"/>
      </rPr>
      <t xml:space="preserve">Prenez note qu’en raison d’un changement apporté à la définition de « main-d’oeuvre » dans la BDMOS, les données du présent rapport peuvent différer de celles publiées dans les rapports antérieurs à 2013. </t>
    </r>
  </si>
  <si>
    <r>
      <t>Adjoints au médecin</t>
    </r>
    <r>
      <rPr>
        <b/>
        <vertAlign val="superscript"/>
        <sz val="11"/>
        <color theme="1"/>
        <rFont val="Arial"/>
        <family val="2"/>
      </rPr>
      <t xml:space="preserve">§, †† </t>
    </r>
  </si>
  <si>
    <r>
      <t>Assistants dentaires</t>
    </r>
    <r>
      <rPr>
        <b/>
        <vertAlign val="superscript"/>
        <sz val="11"/>
        <color theme="1"/>
        <rFont val="Arial"/>
        <family val="2"/>
      </rPr>
      <t>§</t>
    </r>
  </si>
  <si>
    <r>
      <t>Audiologistes</t>
    </r>
    <r>
      <rPr>
        <b/>
        <vertAlign val="superscript"/>
        <sz val="11"/>
        <color theme="1"/>
        <rFont val="Arial"/>
        <family val="2"/>
      </rPr>
      <t>§</t>
    </r>
  </si>
  <si>
    <r>
      <t xml:space="preserve">Conseillers en génétique </t>
    </r>
    <r>
      <rPr>
        <b/>
        <vertAlign val="superscript"/>
        <sz val="11"/>
        <color theme="1"/>
        <rFont val="Arial"/>
        <family val="2"/>
      </rPr>
      <t xml:space="preserve">**, †† </t>
    </r>
  </si>
  <si>
    <r>
      <t>Inhalothérapeutes</t>
    </r>
    <r>
      <rPr>
        <b/>
        <vertAlign val="superscript"/>
        <sz val="11"/>
        <color theme="1"/>
        <rFont val="Arial"/>
        <family val="2"/>
      </rPr>
      <t>§</t>
    </r>
  </si>
  <si>
    <r>
      <t>Orthophonistes</t>
    </r>
    <r>
      <rPr>
        <b/>
        <vertAlign val="superscript"/>
        <sz val="11"/>
        <color theme="1"/>
        <rFont val="Arial"/>
        <family val="2"/>
      </rPr>
      <t>§</t>
    </r>
  </si>
  <si>
    <r>
      <t>Physiciens médicaux</t>
    </r>
    <r>
      <rPr>
        <b/>
        <vertAlign val="superscript"/>
        <sz val="11"/>
        <color theme="1"/>
        <rFont val="Arial"/>
        <family val="2"/>
      </rPr>
      <t>**</t>
    </r>
  </si>
  <si>
    <r>
      <t>Professionnels de la santé publique environnementale</t>
    </r>
    <r>
      <rPr>
        <b/>
        <vertAlign val="superscript"/>
        <sz val="11"/>
        <color theme="1"/>
        <rFont val="Arial"/>
        <family val="2"/>
      </rPr>
      <t>**</t>
    </r>
  </si>
  <si>
    <r>
      <t>Professionnels de la gestion de l’information sur la santé</t>
    </r>
    <r>
      <rPr>
        <b/>
        <vertAlign val="superscript"/>
        <sz val="11"/>
        <color theme="1"/>
        <rFont val="Arial"/>
        <family val="2"/>
      </rPr>
      <t>**</t>
    </r>
  </si>
  <si>
    <r>
      <t>Sages-femmes</t>
    </r>
    <r>
      <rPr>
        <b/>
        <vertAlign val="superscript"/>
        <sz val="11"/>
        <color theme="1"/>
        <rFont val="Arial"/>
        <family val="2"/>
      </rPr>
      <t>§</t>
    </r>
  </si>
  <si>
    <r>
      <t>Technicien en pharmacie</t>
    </r>
    <r>
      <rPr>
        <b/>
        <vertAlign val="superscript"/>
        <sz val="11"/>
        <color theme="1"/>
        <rFont val="Arial"/>
        <family val="2"/>
      </rPr>
      <t xml:space="preserve">§, †† </t>
    </r>
  </si>
  <si>
    <r>
      <t>Technologistes de laboratoire médical</t>
    </r>
    <r>
      <rPr>
        <b/>
        <vertAlign val="superscript"/>
        <sz val="11"/>
        <color theme="1"/>
        <rFont val="Arial"/>
        <family val="2"/>
      </rPr>
      <t>§</t>
    </r>
  </si>
  <si>
    <r>
      <t>Technologues en radiation médicale</t>
    </r>
    <r>
      <rPr>
        <b/>
        <vertAlign val="superscript"/>
        <sz val="11"/>
        <color theme="1"/>
        <rFont val="Arial"/>
        <family val="2"/>
      </rPr>
      <t>§</t>
    </r>
  </si>
  <si>
    <r>
      <t>Travailleurs sociaux</t>
    </r>
    <r>
      <rPr>
        <b/>
        <vertAlign val="superscript"/>
        <sz val="11"/>
        <color theme="1"/>
        <rFont val="Arial"/>
        <family val="2"/>
      </rPr>
      <t>§</t>
    </r>
  </si>
  <si>
    <r>
      <rPr>
        <b/>
        <sz val="11"/>
        <color theme="1"/>
        <rFont val="Arial"/>
        <family val="2"/>
      </rPr>
      <t xml:space="preserve">Statut d’inscription : </t>
    </r>
    <r>
      <rPr>
        <sz val="11"/>
        <color theme="1"/>
        <rFont val="Arial"/>
        <family val="2"/>
      </rPr>
      <t xml:space="preserve">Les données de la présente analyse ont été obtenues auprès de divers fournisseurs de données de la BDMOS selon le type d’inscription indiqué pour chaque groupe professionnel. Le tableau 13 donne plus d’information sur le statut d’inscription des professions visées. </t>
    </r>
  </si>
  <si>
    <t>Les infirmières auxiliaires autorisées du Nunavut et les infirmières psychiatriques autorisées du Yukon sont incluses dans le profil du Canada; par conséquent, les totaux du Canada pour les IAA, les IPA et les infirmières autorisées pourraient différer des chiffres publiés dans d’autres produits de l’ICIS sur la profession.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</si>
</sst>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0.0"/>
  </numFmts>
  <fonts count="69">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0"/>
      <name val="Arial"/>
      <family val="2"/>
    </font>
    <font>
      <sz val="11"/>
      <name val="Arial"/>
      <family val="2"/>
    </font>
    <font>
      <b/>
      <sz val="11"/>
      <color theme="0"/>
      <name val="Arial"/>
      <family val="2"/>
    </font>
    <font>
      <sz val="11"/>
      <color theme="0"/>
      <name val="Arial"/>
      <family val="2"/>
    </font>
    <font>
      <sz val="11"/>
      <color theme="1"/>
      <name val="Arial"/>
      <family val="2"/>
    </font>
    <font>
      <sz val="9"/>
      <name val="Arial"/>
      <family val="2"/>
    </font>
    <font>
      <sz val="10"/>
      <name val="Univers"/>
      <family val="2"/>
    </font>
    <font>
      <b/>
      <sz val="10"/>
      <name val="Univers"/>
      <family val="2"/>
    </font>
    <font>
      <u/>
      <sz val="10"/>
      <color indexed="30"/>
      <name val="Arial"/>
      <family val="2"/>
    </font>
    <font>
      <u/>
      <sz val="11"/>
      <color rgb="FF0066AA"/>
      <name val="Calibri"/>
      <family val="2"/>
      <scheme val="minor"/>
    </font>
    <font>
      <sz val="10"/>
      <name val="Calibri"/>
      <family val="2"/>
      <scheme val="minor"/>
    </font>
    <font>
      <sz val="11"/>
      <color indexed="8"/>
      <name val="Calibri"/>
      <family val="2"/>
    </font>
    <font>
      <b/>
      <sz val="9"/>
      <color indexed="9"/>
      <name val="Arial"/>
      <family val="2"/>
    </font>
    <font>
      <sz val="22"/>
      <color theme="1"/>
      <name val="Arial"/>
      <family val="2"/>
    </font>
    <font>
      <sz val="11"/>
      <color rgb="FF000000"/>
      <name val="Arial"/>
      <family val="2"/>
    </font>
    <font>
      <u/>
      <sz val="11"/>
      <color rgb="FF0000FF"/>
      <name val="Arial"/>
      <family val="2"/>
    </font>
    <font>
      <u/>
      <sz val="11"/>
      <color theme="10"/>
      <name val="Arial"/>
      <family val="2"/>
    </font>
    <font>
      <sz val="24"/>
      <name val="Arial"/>
      <family val="2"/>
    </font>
    <font>
      <b/>
      <sz val="10"/>
      <name val="Arial"/>
      <family val="2"/>
    </font>
    <font>
      <sz val="11"/>
      <color rgb="FFFF0000"/>
      <name val="Arial"/>
      <family val="2"/>
    </font>
    <font>
      <b/>
      <sz val="9"/>
      <name val="Arial"/>
      <family val="2"/>
    </font>
    <font>
      <b/>
      <sz val="18"/>
      <color theme="3"/>
      <name val="Cambria"/>
      <family val="2"/>
      <scheme val="major"/>
    </font>
    <font>
      <sz val="22"/>
      <name val="Arial"/>
      <family val="2"/>
    </font>
    <font>
      <b/>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4488"/>
      <name val="Calibri"/>
      <family val="2"/>
      <scheme val="minor"/>
    </font>
    <font>
      <sz val="11"/>
      <color rgb="FF000000"/>
      <name val="Calibri"/>
      <family val="2"/>
      <scheme val="minor"/>
    </font>
    <font>
      <sz val="10"/>
      <name val="MS Sans Serif"/>
      <family val="2"/>
    </font>
    <font>
      <b/>
      <vertAlign val="superscript"/>
      <sz val="11"/>
      <color theme="0"/>
      <name val="Arial"/>
      <family val="2"/>
    </font>
    <font>
      <b/>
      <vertAlign val="superscript"/>
      <sz val="11"/>
      <name val="Arial"/>
      <family val="2"/>
    </font>
    <font>
      <vertAlign val="superscript"/>
      <sz val="11"/>
      <name val="Arial"/>
      <family val="2"/>
    </font>
    <font>
      <sz val="10"/>
      <color rgb="FFFF0000"/>
      <name val="Arial"/>
      <family val="2"/>
    </font>
    <font>
      <vertAlign val="superscript"/>
      <sz val="11"/>
      <color theme="1"/>
      <name val="Arial"/>
      <family val="2"/>
    </font>
    <font>
      <sz val="16"/>
      <name val="Arial"/>
      <family val="2"/>
    </font>
    <font>
      <b/>
      <sz val="14"/>
      <name val="Arial"/>
      <family val="2"/>
    </font>
    <font>
      <b/>
      <sz val="12"/>
      <name val="Arial"/>
      <family val="2"/>
    </font>
    <font>
      <sz val="12"/>
      <color theme="1"/>
      <name val="Arial"/>
      <family val="2"/>
    </font>
    <font>
      <b/>
      <sz val="11"/>
      <color theme="1"/>
      <name val="Arial"/>
      <family val="2"/>
    </font>
    <font>
      <b/>
      <sz val="12"/>
      <color theme="1"/>
      <name val="Arial"/>
      <family val="2"/>
    </font>
    <font>
      <b/>
      <sz val="11"/>
      <color indexed="9"/>
      <name val="Arial"/>
      <family val="2"/>
    </font>
    <font>
      <sz val="9"/>
      <color theme="1"/>
      <name val="Arial"/>
      <family val="2"/>
    </font>
    <font>
      <b/>
      <sz val="9"/>
      <color theme="1"/>
      <name val="Arial"/>
      <family val="2"/>
    </font>
    <font>
      <u/>
      <sz val="9"/>
      <color rgb="FF0000FF"/>
      <name val="Arial"/>
      <family val="2"/>
    </font>
    <font>
      <u/>
      <sz val="9"/>
      <color theme="10"/>
      <name val="Arial"/>
      <family val="2"/>
    </font>
    <font>
      <u/>
      <sz val="9"/>
      <color theme="1"/>
      <name val="Arial"/>
      <family val="2"/>
    </font>
    <font>
      <sz val="9"/>
      <color rgb="FFFF0000"/>
      <name val="Arial"/>
      <family val="2"/>
    </font>
    <font>
      <b/>
      <vertAlign val="superscrip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1"/>
        <bgColor indexed="64"/>
      </patternFill>
    </fill>
    <fill>
      <patternFill patternType="solid">
        <fgColor rgb="FF58595B"/>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A7A9AC"/>
        <bgColor indexed="64"/>
      </patternFill>
    </fill>
  </fills>
  <borders count="56">
    <border>
      <left/>
      <right/>
      <top/>
      <bottom/>
      <diagonal/>
    </border>
    <border>
      <left style="thin">
        <color rgb="FFB2B2B2"/>
      </left>
      <right style="thin">
        <color rgb="FFB2B2B2"/>
      </right>
      <top style="thin">
        <color rgb="FFB2B2B2"/>
      </top>
      <bottom style="thin">
        <color rgb="FFB2B2B2"/>
      </bottom>
      <diagonal/>
    </border>
    <border>
      <left/>
      <right/>
      <top/>
      <bottom style="thick">
        <color theme="0"/>
      </bottom>
      <diagonal/>
    </border>
    <border>
      <left/>
      <right/>
      <top/>
      <bottom style="thin">
        <color auto="1"/>
      </bottom>
      <diagonal/>
    </border>
    <border>
      <left style="thin">
        <color indexed="64"/>
      </left>
      <right style="thin">
        <color indexed="64"/>
      </right>
      <top style="thin">
        <color auto="1"/>
      </top>
      <bottom/>
      <diagonal/>
    </border>
    <border>
      <left/>
      <right style="thin">
        <color indexed="64"/>
      </right>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auto="1"/>
      </top>
      <bottom/>
      <diagonal/>
    </border>
    <border>
      <left/>
      <right style="thin">
        <color indexed="9"/>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auto="1"/>
      </top>
      <bottom style="thin">
        <color indexed="64"/>
      </bottom>
      <diagonal/>
    </border>
    <border>
      <left style="thin">
        <color indexed="64"/>
      </left>
      <right style="thick">
        <color theme="0"/>
      </right>
      <top style="thin">
        <color indexed="64"/>
      </top>
      <bottom style="thin">
        <color indexed="64"/>
      </bottom>
      <diagonal/>
    </border>
    <border>
      <left style="thin">
        <color indexed="64"/>
      </left>
      <right style="thick">
        <color theme="0"/>
      </right>
      <top/>
      <bottom/>
      <diagonal/>
    </border>
    <border>
      <left style="thin">
        <color indexed="64"/>
      </left>
      <right style="thick">
        <color theme="0"/>
      </right>
      <top/>
      <bottom style="thin">
        <color auto="1"/>
      </bottom>
      <diagonal/>
    </border>
    <border>
      <left/>
      <right style="thin">
        <color indexed="9"/>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style="thin">
        <color theme="0"/>
      </right>
      <top/>
      <bottom style="thin">
        <color auto="1"/>
      </bottom>
      <diagonal/>
    </border>
    <border>
      <left style="thin">
        <color indexed="64"/>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theme="0"/>
      </right>
      <top style="thin">
        <color indexed="64"/>
      </top>
      <bottom style="thin">
        <color indexed="64"/>
      </bottom>
      <diagonal/>
    </border>
    <border>
      <left style="thin">
        <color indexed="8"/>
      </left>
      <right/>
      <top/>
      <bottom/>
      <diagonal/>
    </border>
    <border>
      <left/>
      <right style="thin">
        <color indexed="64"/>
      </right>
      <top style="thin">
        <color indexed="64"/>
      </top>
      <bottom style="thin">
        <color auto="1"/>
      </bottom>
      <diagonal/>
    </border>
    <border>
      <left style="thin">
        <color indexed="64"/>
      </left>
      <right style="thick">
        <color theme="0"/>
      </right>
      <top style="thin">
        <color indexed="64"/>
      </top>
      <bottom/>
      <diagonal/>
    </border>
    <border>
      <left/>
      <right style="thin">
        <color theme="0"/>
      </right>
      <top style="thin">
        <color auto="1"/>
      </top>
      <bottom style="thin">
        <color auto="1"/>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right style="thin">
        <color theme="0"/>
      </right>
      <top style="thin">
        <color theme="1"/>
      </top>
      <bottom style="thin">
        <color theme="1"/>
      </bottom>
      <diagonal/>
    </border>
    <border>
      <left style="thin">
        <color theme="0"/>
      </left>
      <right style="thin">
        <color theme="0"/>
      </right>
      <top style="thin">
        <color theme="1"/>
      </top>
      <bottom/>
      <diagonal/>
    </border>
    <border>
      <left style="thin">
        <color theme="0"/>
      </left>
      <right/>
      <top style="thin">
        <color theme="1"/>
      </top>
      <bottom/>
      <diagonal/>
    </border>
    <border>
      <left/>
      <right/>
      <top style="thin">
        <color theme="1"/>
      </top>
      <bottom style="thin">
        <color auto="1"/>
      </bottom>
      <diagonal/>
    </border>
    <border>
      <left style="thin">
        <color indexed="64"/>
      </left>
      <right style="thin">
        <color indexed="64"/>
      </right>
      <top style="thin">
        <color theme="1"/>
      </top>
      <bottom style="thin">
        <color auto="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indexed="64"/>
      </left>
      <right/>
      <top style="thin">
        <color theme="1"/>
      </top>
      <bottom style="thin">
        <color auto="1"/>
      </bottom>
      <diagonal/>
    </border>
    <border>
      <left style="thin">
        <color indexed="64"/>
      </left>
      <right/>
      <top/>
      <bottom/>
      <diagonal/>
    </border>
    <border>
      <left/>
      <right style="thin">
        <color theme="0"/>
      </right>
      <top style="thin">
        <color theme="1"/>
      </top>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s>
  <cellStyleXfs count="539">
    <xf numFmtId="0" fontId="0" fillId="0" borderId="0">
      <alignment vertical="top"/>
    </xf>
    <xf numFmtId="0" fontId="24" fillId="0" borderId="0" applyNumberFormat="0" applyFill="0" applyBorder="0" applyAlignment="0" applyProtection="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8" borderId="6" applyNumberFormat="0" applyFont="0" applyBorder="0">
      <alignment horizontal="center" vertical="center"/>
    </xf>
    <xf numFmtId="0" fontId="14" fillId="18" borderId="6" applyNumberFormat="0" applyFont="0" applyBorder="0">
      <alignment horizontal="center" vertical="center"/>
    </xf>
    <xf numFmtId="0" fontId="15" fillId="18" borderId="5" applyNumberFormat="0" applyFill="0">
      <alignment horizontal="left" vertical="center"/>
    </xf>
    <xf numFmtId="0" fontId="14" fillId="19" borderId="6" applyNumberFormat="0" applyFont="0" applyBorder="0">
      <alignment horizontal="center" vertical="center"/>
    </xf>
    <xf numFmtId="0" fontId="14" fillId="19" borderId="6" applyNumberFormat="0" applyFont="0" applyBorder="0">
      <alignment horizontal="center" vertical="center"/>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7" fillId="0" borderId="0"/>
    <xf numFmtId="0" fontId="18"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 borderId="1" applyNumberFormat="0" applyFont="0" applyAlignment="0" applyProtection="0"/>
    <xf numFmtId="0" fontId="7"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0" fontId="20" fillId="17" borderId="32">
      <alignment vertical="center" wrapText="1"/>
    </xf>
    <xf numFmtId="0" fontId="11" fillId="17"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43" fontId="7" fillId="0" borderId="0" applyFont="0" applyFill="0" applyBorder="0" applyAlignment="0" applyProtection="0"/>
    <xf numFmtId="0" fontId="1" fillId="0" borderId="0"/>
    <xf numFmtId="0" fontId="29" fillId="0" borderId="0" applyNumberFormat="0" applyFill="0" applyBorder="0" applyAlignment="0" applyProtection="0"/>
    <xf numFmtId="0" fontId="9" fillId="0" borderId="0" applyNumberFormat="0" applyProtection="0">
      <alignment horizontal="left" vertical="top" wrapText="1"/>
    </xf>
    <xf numFmtId="0" fontId="7" fillId="0" borderId="0"/>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 fillId="0" borderId="0"/>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32" fillId="0" borderId="24" applyNumberFormat="0" applyFill="0" applyAlignment="0" applyProtection="0"/>
    <xf numFmtId="0" fontId="33"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7" fillId="23" borderId="0" applyNumberFormat="0" applyBorder="0" applyAlignment="0" applyProtection="0"/>
    <xf numFmtId="0" fontId="38" fillId="24" borderId="27" applyNumberFormat="0" applyAlignment="0" applyProtection="0"/>
    <xf numFmtId="0" fontId="39" fillId="25" borderId="28" applyNumberFormat="0" applyAlignment="0" applyProtection="0"/>
    <xf numFmtId="0" fontId="40" fillId="25" borderId="27" applyNumberFormat="0" applyAlignment="0" applyProtection="0"/>
    <xf numFmtId="0" fontId="41" fillId="0" borderId="29" applyNumberFormat="0" applyFill="0" applyAlignment="0" applyProtection="0"/>
    <xf numFmtId="0" fontId="42" fillId="26" borderId="30"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27"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6" fillId="38" borderId="0" applyNumberFormat="0" applyBorder="0" applyAlignment="0" applyProtection="0"/>
    <xf numFmtId="0" fontId="1" fillId="0" borderId="0"/>
    <xf numFmtId="0" fontId="4" fillId="2" borderId="1" applyNumberFormat="0" applyFont="0" applyAlignment="0" applyProtection="0"/>
    <xf numFmtId="0" fontId="47" fillId="0" borderId="0" applyNumberFormat="0" applyFill="0" applyBorder="0" applyAlignment="0" applyProtection="0"/>
    <xf numFmtId="0" fontId="1" fillId="0" borderId="0"/>
    <xf numFmtId="0" fontId="4"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4"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3" fillId="0" borderId="0"/>
    <xf numFmtId="0" fontId="20" fillId="17" borderId="32">
      <alignment vertical="center" wrapText="1"/>
    </xf>
    <xf numFmtId="0" fontId="1" fillId="0" borderId="0"/>
    <xf numFmtId="0" fontId="14" fillId="18" borderId="6" applyNumberFormat="0" applyFont="0" applyBorder="0">
      <alignment horizontal="center" vertical="center"/>
    </xf>
    <xf numFmtId="0" fontId="14" fillId="19" borderId="6" applyNumberFormat="0" applyFont="0" applyBorder="0">
      <alignment horizontal="center" vertical="center"/>
    </xf>
    <xf numFmtId="0" fontId="14" fillId="18" borderId="6" applyNumberFormat="0" applyFont="0" applyBorder="0">
      <alignment horizontal="center" vertical="center"/>
    </xf>
    <xf numFmtId="0" fontId="14" fillId="19" borderId="6" applyNumberFormat="0" applyFont="0" applyBorder="0">
      <alignment horizontal="center" vertical="center"/>
    </xf>
    <xf numFmtId="0" fontId="1" fillId="0" borderId="0"/>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4" fillId="2" borderId="1" applyNumberFormat="0" applyFont="0" applyAlignment="0" applyProtection="0"/>
    <xf numFmtId="0" fontId="1" fillId="0" borderId="0"/>
    <xf numFmtId="0" fontId="4"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4"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49" fillId="0" borderId="0"/>
    <xf numFmtId="3" fontId="7" fillId="15" borderId="33">
      <alignment horizontal="right" indent="1"/>
    </xf>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4" fillId="20" borderId="20">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30" fillId="0" borderId="0" applyNumberFormat="0" applyFill="0" applyProtection="0">
      <alignment horizontal="left" vertical="top"/>
    </xf>
    <xf numFmtId="0" fontId="55" fillId="0" borderId="0" applyNumberFormat="0" applyProtection="0">
      <alignment horizontal="left" vertical="top"/>
    </xf>
    <xf numFmtId="0" fontId="56" fillId="0" borderId="0" applyNumberFormat="0" applyProtection="0">
      <alignment horizontal="left" vertical="top"/>
    </xf>
    <xf numFmtId="0" fontId="57" fillId="0" borderId="0" applyNumberFormat="0" applyProtection="0">
      <alignment horizontal="left" vertical="top"/>
    </xf>
    <xf numFmtId="0" fontId="8" fillId="16" borderId="0" applyNumberFormat="0" applyProtection="0">
      <alignment horizontal="left" vertical="top"/>
    </xf>
    <xf numFmtId="0" fontId="10" fillId="17" borderId="36" applyNumberFormat="0" applyProtection="0">
      <alignment horizontal="left" vertical="top"/>
    </xf>
    <xf numFmtId="0" fontId="13" fillId="0" borderId="0" applyNumberFormat="0" applyProtection="0">
      <alignment horizontal="left" vertical="top"/>
    </xf>
    <xf numFmtId="0" fontId="10" fillId="39" borderId="13" applyNumberFormat="0" applyProtection="0">
      <alignment horizontal="left" vertical="top"/>
    </xf>
    <xf numFmtId="0" fontId="58" fillId="15" borderId="0" applyNumberFormat="0" applyProtection="0">
      <alignment horizontal="left" vertical="top"/>
    </xf>
  </cellStyleXfs>
  <cellXfs count="253">
    <xf numFmtId="0" fontId="0" fillId="0" borderId="0" xfId="0">
      <alignment vertical="top"/>
    </xf>
    <xf numFmtId="3" fontId="7" fillId="15" borderId="0" xfId="0" applyNumberFormat="1" applyFont="1" applyFill="1" applyAlignment="1">
      <alignment vertical="top"/>
    </xf>
    <xf numFmtId="164" fontId="7" fillId="15" borderId="0" xfId="0" applyNumberFormat="1" applyFont="1" applyFill="1" applyAlignment="1">
      <alignment vertical="top"/>
    </xf>
    <xf numFmtId="0" fontId="7" fillId="15" borderId="0" xfId="0" applyFont="1" applyFill="1" applyAlignment="1">
      <alignment vertical="top"/>
    </xf>
    <xf numFmtId="0" fontId="7" fillId="15" borderId="2" xfId="0" applyFont="1" applyFill="1" applyBorder="1">
      <alignment vertical="top"/>
    </xf>
    <xf numFmtId="0" fontId="7" fillId="15" borderId="0" xfId="0" applyFont="1" applyFill="1">
      <alignment vertical="top"/>
    </xf>
    <xf numFmtId="0" fontId="7" fillId="15" borderId="0" xfId="0" applyFont="1" applyFill="1" applyAlignment="1">
      <alignment horizontal="left" vertical="center"/>
    </xf>
    <xf numFmtId="164" fontId="7" fillId="15" borderId="0" xfId="0" applyNumberFormat="1" applyFont="1" applyFill="1">
      <alignment vertical="top"/>
    </xf>
    <xf numFmtId="3" fontId="7" fillId="15" borderId="0" xfId="0" applyNumberFormat="1" applyFont="1" applyFill="1">
      <alignment vertical="top"/>
    </xf>
    <xf numFmtId="0" fontId="7" fillId="15" borderId="0" xfId="0" applyFont="1" applyFill="1" applyAlignment="1">
      <alignment horizontal="center" vertical="center"/>
    </xf>
    <xf numFmtId="0" fontId="24" fillId="15" borderId="0" xfId="1" applyFill="1" applyAlignment="1" applyProtection="1">
      <alignment horizontal="left" vertical="center"/>
    </xf>
    <xf numFmtId="0" fontId="0" fillId="0" borderId="0" xfId="0" applyAlignment="1">
      <alignment vertical="top"/>
    </xf>
    <xf numFmtId="0" fontId="0" fillId="15" borderId="0" xfId="0" applyFill="1">
      <alignment vertical="top"/>
    </xf>
    <xf numFmtId="49" fontId="21" fillId="15" borderId="0" xfId="76" applyNumberFormat="1" applyFont="1" applyFill="1" applyAlignment="1">
      <alignment vertical="top"/>
    </xf>
    <xf numFmtId="49" fontId="0" fillId="15" borderId="0" xfId="0" applyNumberFormat="1" applyFill="1">
      <alignment vertical="top"/>
    </xf>
    <xf numFmtId="0" fontId="25" fillId="15" borderId="0" xfId="0" applyFont="1" applyFill="1" applyAlignment="1">
      <alignment vertical="top"/>
    </xf>
    <xf numFmtId="0" fontId="9" fillId="15" borderId="0" xfId="0" applyFont="1" applyFill="1" applyBorder="1" applyAlignment="1">
      <alignment vertical="top"/>
    </xf>
    <xf numFmtId="0" fontId="9" fillId="15" borderId="0" xfId="0" applyFont="1" applyFill="1" applyAlignment="1">
      <alignment vertical="top"/>
    </xf>
    <xf numFmtId="0" fontId="9" fillId="0" borderId="0" xfId="0" applyFont="1" applyAlignment="1">
      <alignment vertical="top"/>
    </xf>
    <xf numFmtId="0" fontId="7" fillId="15" borderId="0" xfId="0" applyFont="1" applyFill="1" applyAlignment="1">
      <alignment horizontal="center" vertical="top"/>
    </xf>
    <xf numFmtId="3" fontId="7" fillId="15" borderId="0" xfId="0" applyNumberFormat="1" applyFont="1" applyFill="1" applyAlignment="1">
      <alignment horizontal="center" vertical="top"/>
    </xf>
    <xf numFmtId="0" fontId="7" fillId="15" borderId="2" xfId="0" applyFont="1" applyFill="1" applyBorder="1" applyAlignment="1">
      <alignment horizontal="center" vertical="center"/>
    </xf>
    <xf numFmtId="3" fontId="7" fillId="15" borderId="0" xfId="0" applyNumberFormat="1" applyFont="1" applyFill="1" applyAlignment="1">
      <alignment horizontal="center" vertical="center"/>
    </xf>
    <xf numFmtId="0" fontId="13" fillId="15" borderId="0" xfId="0" applyFont="1" applyFill="1" applyAlignment="1">
      <alignment horizontal="center" vertical="top"/>
    </xf>
    <xf numFmtId="3" fontId="13" fillId="15" borderId="0" xfId="0" applyNumberFormat="1" applyFont="1" applyFill="1" applyAlignment="1">
      <alignment horizontal="center" vertical="top"/>
    </xf>
    <xf numFmtId="0" fontId="7" fillId="15" borderId="0" xfId="0" applyFont="1" applyFill="1" applyBorder="1" applyAlignment="1">
      <alignment vertical="top"/>
    </xf>
    <xf numFmtId="0" fontId="26" fillId="15" borderId="0" xfId="0" applyFont="1" applyFill="1" applyAlignment="1">
      <alignment vertical="top"/>
    </xf>
    <xf numFmtId="0" fontId="0" fillId="15" borderId="0" xfId="0" applyFill="1" applyAlignment="1">
      <alignment vertical="top"/>
    </xf>
    <xf numFmtId="0" fontId="27" fillId="15" borderId="0" xfId="0" applyFont="1" applyFill="1" applyAlignment="1">
      <alignment vertical="top"/>
    </xf>
    <xf numFmtId="0" fontId="31" fillId="15" borderId="13" xfId="0" applyNumberFormat="1" applyFont="1" applyFill="1" applyBorder="1" applyAlignment="1">
      <alignment vertical="top" wrapText="1"/>
    </xf>
    <xf numFmtId="0" fontId="31" fillId="15" borderId="13" xfId="0" applyFont="1" applyFill="1" applyBorder="1" applyAlignment="1">
      <alignment vertical="top"/>
    </xf>
    <xf numFmtId="0" fontId="31" fillId="15" borderId="3" xfId="0" applyFont="1" applyFill="1" applyBorder="1" applyAlignment="1">
      <alignment vertical="top"/>
    </xf>
    <xf numFmtId="0" fontId="31" fillId="15" borderId="9" xfId="0" applyNumberFormat="1" applyFont="1" applyFill="1" applyBorder="1" applyAlignment="1">
      <alignment vertical="top" wrapText="1"/>
    </xf>
    <xf numFmtId="0" fontId="31" fillId="15" borderId="0" xfId="0" applyNumberFormat="1" applyFont="1" applyFill="1" applyBorder="1" applyAlignment="1">
      <alignment horizontal="left" vertical="top" wrapText="1" indent="2"/>
    </xf>
    <xf numFmtId="0" fontId="31" fillId="15" borderId="3" xfId="0" applyNumberFormat="1" applyFont="1" applyFill="1" applyBorder="1" applyAlignment="1">
      <alignment horizontal="left" vertical="top" wrapText="1" indent="2"/>
    </xf>
    <xf numFmtId="0" fontId="31" fillId="15" borderId="3" xfId="0" applyNumberFormat="1" applyFont="1" applyFill="1" applyBorder="1" applyAlignment="1">
      <alignment vertical="top" wrapText="1"/>
    </xf>
    <xf numFmtId="0" fontId="31" fillId="15" borderId="9" xfId="0" applyNumberFormat="1" applyFont="1" applyFill="1" applyBorder="1" applyAlignment="1">
      <alignment horizontal="left" vertical="top"/>
    </xf>
    <xf numFmtId="0" fontId="31" fillId="15" borderId="0" xfId="0" applyNumberFormat="1" applyFont="1" applyFill="1" applyBorder="1" applyAlignment="1">
      <alignment horizontal="left" vertical="top" indent="2"/>
    </xf>
    <xf numFmtId="0" fontId="31" fillId="15" borderId="17" xfId="0" applyNumberFormat="1" applyFont="1" applyFill="1" applyBorder="1" applyAlignment="1">
      <alignment horizontal="left" vertical="top"/>
    </xf>
    <xf numFmtId="0" fontId="31" fillId="15" borderId="10" xfId="0" applyFont="1" applyFill="1" applyBorder="1" applyAlignment="1">
      <alignment vertical="top" wrapText="1"/>
    </xf>
    <xf numFmtId="0" fontId="31" fillId="15" borderId="3" xfId="0" applyNumberFormat="1" applyFont="1" applyFill="1" applyBorder="1" applyAlignment="1">
      <alignment horizontal="left" vertical="top"/>
    </xf>
    <xf numFmtId="0" fontId="31" fillId="15" borderId="13" xfId="0" applyNumberFormat="1" applyFont="1" applyFill="1" applyBorder="1" applyAlignment="1">
      <alignment horizontal="left" vertical="top"/>
    </xf>
    <xf numFmtId="0" fontId="31" fillId="0" borderId="13" xfId="0" applyFont="1" applyFill="1" applyBorder="1" applyAlignment="1">
      <alignment vertical="top"/>
    </xf>
    <xf numFmtId="0" fontId="31" fillId="15" borderId="34" xfId="0" applyNumberFormat="1" applyFont="1" applyFill="1" applyBorder="1" applyAlignment="1">
      <alignment vertical="top" wrapText="1"/>
    </xf>
    <xf numFmtId="3" fontId="3" fillId="15" borderId="11" xfId="2" applyNumberFormat="1" applyFont="1" applyFill="1" applyBorder="1" applyAlignment="1">
      <alignment horizontal="right"/>
    </xf>
    <xf numFmtId="3" fontId="3" fillId="15" borderId="4" xfId="2" applyNumberFormat="1" applyFont="1" applyFill="1" applyBorder="1" applyAlignment="1">
      <alignment horizontal="right"/>
    </xf>
    <xf numFmtId="164" fontId="3" fillId="15" borderId="6" xfId="2" applyNumberFormat="1" applyFont="1" applyFill="1" applyBorder="1" applyAlignment="1">
      <alignment horizontal="right"/>
    </xf>
    <xf numFmtId="3" fontId="3" fillId="15" borderId="7" xfId="2" applyNumberFormat="1" applyFont="1" applyFill="1" applyBorder="1" applyAlignment="1">
      <alignment horizontal="right"/>
    </xf>
    <xf numFmtId="3" fontId="3" fillId="15" borderId="20" xfId="2" applyNumberFormat="1" applyFont="1" applyFill="1" applyBorder="1" applyAlignment="1">
      <alignment horizontal="right"/>
    </xf>
    <xf numFmtId="164" fontId="3" fillId="15" borderId="21" xfId="2" applyNumberFormat="1" applyFont="1" applyFill="1" applyBorder="1" applyAlignment="1">
      <alignment horizontal="right"/>
    </xf>
    <xf numFmtId="164" fontId="3" fillId="15" borderId="18" xfId="2" applyNumberFormat="1" applyFont="1" applyFill="1" applyBorder="1" applyAlignment="1">
      <alignment horizontal="right"/>
    </xf>
    <xf numFmtId="3" fontId="3" fillId="15" borderId="8" xfId="2" applyNumberFormat="1" applyFont="1" applyFill="1" applyBorder="1" applyAlignment="1">
      <alignment horizontal="right"/>
    </xf>
    <xf numFmtId="0" fontId="7" fillId="15" borderId="0" xfId="0" applyFont="1" applyFill="1" applyAlignment="1">
      <alignment vertical="top" wrapText="1"/>
    </xf>
    <xf numFmtId="0" fontId="7" fillId="15" borderId="0" xfId="0" applyFont="1" applyFill="1" applyAlignment="1">
      <alignment vertical="top"/>
    </xf>
    <xf numFmtId="0" fontId="7" fillId="15" borderId="0" xfId="0" applyFont="1" applyFill="1" applyAlignment="1">
      <alignment vertical="top"/>
    </xf>
    <xf numFmtId="0" fontId="7" fillId="15" borderId="0" xfId="0" applyFont="1" applyFill="1" applyAlignment="1">
      <alignment vertical="top"/>
    </xf>
    <xf numFmtId="0" fontId="0" fillId="15" borderId="0" xfId="0" applyFill="1">
      <alignment vertical="top"/>
    </xf>
    <xf numFmtId="0" fontId="13" fillId="15" borderId="0" xfId="0" applyFont="1" applyFill="1">
      <alignment vertical="top"/>
    </xf>
    <xf numFmtId="0" fontId="28" fillId="15" borderId="0" xfId="0" applyFont="1" applyFill="1">
      <alignment vertical="top"/>
    </xf>
    <xf numFmtId="0" fontId="0" fillId="15" borderId="0" xfId="0" applyFont="1" applyFill="1">
      <alignment vertical="top"/>
    </xf>
    <xf numFmtId="0" fontId="53" fillId="15" borderId="0" xfId="0" applyFont="1" applyFill="1">
      <alignment vertical="top"/>
    </xf>
    <xf numFmtId="3" fontId="3" fillId="15" borderId="0" xfId="195" applyNumberFormat="1" applyFont="1" applyFill="1" applyBorder="1"/>
    <xf numFmtId="0" fontId="0" fillId="0" borderId="0" xfId="0" applyAlignment="1">
      <alignment wrapText="1"/>
    </xf>
    <xf numFmtId="0" fontId="31" fillId="15" borderId="3" xfId="0" applyFont="1" applyFill="1" applyBorder="1" applyAlignment="1">
      <alignment vertical="top" wrapText="1"/>
    </xf>
    <xf numFmtId="0" fontId="24" fillId="0" borderId="0" xfId="1" applyAlignment="1" applyProtection="1">
      <alignment vertical="top"/>
    </xf>
    <xf numFmtId="0" fontId="24" fillId="15" borderId="0" xfId="1" applyFill="1" applyAlignment="1" applyProtection="1">
      <alignment vertical="top"/>
    </xf>
    <xf numFmtId="0" fontId="22" fillId="0" borderId="0" xfId="0" applyFont="1" applyAlignment="1">
      <alignment vertical="top"/>
    </xf>
    <xf numFmtId="0" fontId="22" fillId="0" borderId="0" xfId="0" applyFont="1">
      <alignment vertical="top"/>
    </xf>
    <xf numFmtId="0" fontId="23" fillId="0" borderId="0" xfId="0" applyFont="1">
      <alignment vertical="top"/>
    </xf>
    <xf numFmtId="0" fontId="0" fillId="0" borderId="0" xfId="0" applyAlignment="1">
      <alignment vertical="top"/>
    </xf>
    <xf numFmtId="49" fontId="30" fillId="15" borderId="0" xfId="530" applyNumberFormat="1" applyFill="1" applyAlignment="1">
      <alignment horizontal="left" vertical="top" wrapText="1"/>
    </xf>
    <xf numFmtId="0" fontId="0" fillId="0" borderId="0" xfId="0" applyAlignment="1">
      <alignment vertical="top" wrapText="1"/>
    </xf>
    <xf numFmtId="0" fontId="55" fillId="0" borderId="0" xfId="531">
      <alignment horizontal="left" vertical="top"/>
    </xf>
    <xf numFmtId="0" fontId="24" fillId="0" borderId="0" xfId="1" applyAlignment="1">
      <alignment vertical="top" wrapText="1"/>
    </xf>
    <xf numFmtId="0" fontId="13" fillId="0" borderId="0" xfId="536">
      <alignment horizontal="left" vertical="top"/>
    </xf>
    <xf numFmtId="0" fontId="30" fillId="0" borderId="0" xfId="530">
      <alignment horizontal="left" vertical="top"/>
    </xf>
    <xf numFmtId="0" fontId="59" fillId="0" borderId="0" xfId="0" applyFont="1" applyAlignment="1">
      <alignment vertical="top" wrapText="1"/>
    </xf>
    <xf numFmtId="0" fontId="58" fillId="15" borderId="0" xfId="538">
      <alignment horizontal="left" vertical="top"/>
    </xf>
    <xf numFmtId="164" fontId="58" fillId="15" borderId="0" xfId="538" applyNumberFormat="1">
      <alignment horizontal="left" vertical="top"/>
    </xf>
    <xf numFmtId="3" fontId="58" fillId="15" borderId="0" xfId="538" applyNumberFormat="1">
      <alignment horizontal="left" vertical="top"/>
    </xf>
    <xf numFmtId="0" fontId="10" fillId="17" borderId="19" xfId="108" applyFont="1" applyBorder="1" applyAlignment="1">
      <alignment horizontal="centerContinuous" wrapText="1"/>
    </xf>
    <xf numFmtId="0" fontId="10" fillId="17" borderId="37" xfId="108" applyFont="1" applyBorder="1" applyAlignment="1">
      <alignment horizontal="center" wrapText="1"/>
    </xf>
    <xf numFmtId="0" fontId="11" fillId="17" borderId="38" xfId="108" applyBorder="1" applyAlignment="1">
      <alignment horizontal="center"/>
    </xf>
    <xf numFmtId="0" fontId="11" fillId="17" borderId="39" xfId="108" applyBorder="1" applyAlignment="1">
      <alignment horizontal="center"/>
    </xf>
    <xf numFmtId="0" fontId="61" fillId="17" borderId="19" xfId="108" applyFont="1" applyBorder="1" applyAlignment="1">
      <alignment horizontal="centerContinuous"/>
    </xf>
    <xf numFmtId="0" fontId="11" fillId="17" borderId="40" xfId="108" applyBorder="1"/>
    <xf numFmtId="0" fontId="61" fillId="17" borderId="40" xfId="108" applyFont="1" applyBorder="1"/>
    <xf numFmtId="3" fontId="13" fillId="0" borderId="0" xfId="536" applyNumberFormat="1">
      <alignment horizontal="left" vertical="top"/>
    </xf>
    <xf numFmtId="164" fontId="13" fillId="0" borderId="0" xfId="536" applyNumberFormat="1">
      <alignment horizontal="left" vertical="top"/>
    </xf>
    <xf numFmtId="0" fontId="63" fillId="0" borderId="0" xfId="536" applyFont="1" applyAlignment="1">
      <alignment horizontal="left"/>
    </xf>
    <xf numFmtId="0" fontId="28" fillId="0" borderId="0" xfId="536" applyFont="1">
      <alignment horizontal="left" vertical="top"/>
    </xf>
    <xf numFmtId="0" fontId="28" fillId="0" borderId="0" xfId="536" applyFont="1" applyAlignment="1">
      <alignment horizontal="left"/>
    </xf>
    <xf numFmtId="49" fontId="13" fillId="0" borderId="0" xfId="536" applyNumberFormat="1">
      <alignment horizontal="left" vertical="top"/>
    </xf>
    <xf numFmtId="0" fontId="10" fillId="17" borderId="41" xfId="108" applyFont="1" applyBorder="1"/>
    <xf numFmtId="0" fontId="10" fillId="17" borderId="42" xfId="108" applyFont="1" applyBorder="1" applyAlignment="1">
      <alignment horizontal="center"/>
    </xf>
    <xf numFmtId="0" fontId="10" fillId="17" borderId="43" xfId="108" applyFont="1" applyBorder="1" applyAlignment="1">
      <alignment horizontal="center"/>
    </xf>
    <xf numFmtId="0" fontId="65" fillId="0" borderId="0" xfId="1" applyFont="1" applyAlignment="1">
      <alignment horizontal="left" vertical="top"/>
    </xf>
    <xf numFmtId="3" fontId="13" fillId="0" borderId="0" xfId="536" applyNumberFormat="1" applyAlignment="1">
      <alignment horizontal="left"/>
    </xf>
    <xf numFmtId="164" fontId="13" fillId="0" borderId="0" xfId="536" applyNumberFormat="1" applyAlignment="1">
      <alignment horizontal="left"/>
    </xf>
    <xf numFmtId="0" fontId="7" fillId="15" borderId="0" xfId="0" applyFont="1" applyFill="1" applyAlignment="1"/>
    <xf numFmtId="0" fontId="31" fillId="15" borderId="44" xfId="0" applyFont="1" applyFill="1" applyBorder="1" applyAlignment="1">
      <alignment vertical="top"/>
    </xf>
    <xf numFmtId="0" fontId="10" fillId="17" borderId="46" xfId="108" applyFont="1" applyBorder="1"/>
    <xf numFmtId="0" fontId="10" fillId="17" borderId="46" xfId="108" applyFont="1" applyBorder="1" applyAlignment="1">
      <alignment horizontal="center"/>
    </xf>
    <xf numFmtId="0" fontId="10" fillId="17" borderId="47" xfId="108" applyFont="1" applyBorder="1" applyAlignment="1">
      <alignment horizontal="center"/>
    </xf>
    <xf numFmtId="0" fontId="31" fillId="15" borderId="3" xfId="0" applyFont="1" applyFill="1" applyBorder="1" applyAlignment="1"/>
    <xf numFmtId="0" fontId="31" fillId="15" borderId="13" xfId="0" applyFont="1" applyFill="1" applyBorder="1" applyAlignment="1"/>
    <xf numFmtId="0" fontId="31" fillId="15" borderId="13" xfId="0" applyNumberFormat="1" applyFont="1" applyFill="1" applyBorder="1" applyAlignment="1">
      <alignment wrapText="1"/>
    </xf>
    <xf numFmtId="0" fontId="31" fillId="15" borderId="17" xfId="0" applyNumberFormat="1" applyFont="1" applyFill="1" applyBorder="1" applyAlignment="1">
      <alignment horizontal="left"/>
    </xf>
    <xf numFmtId="0" fontId="31" fillId="15" borderId="9" xfId="0" applyNumberFormat="1" applyFont="1" applyFill="1" applyBorder="1" applyAlignment="1">
      <alignment wrapText="1"/>
    </xf>
    <xf numFmtId="0" fontId="31" fillId="15" borderId="10" xfId="0" applyFont="1" applyFill="1" applyBorder="1" applyAlignment="1">
      <alignment wrapText="1"/>
    </xf>
    <xf numFmtId="0" fontId="31" fillId="15" borderId="9" xfId="0" applyNumberFormat="1" applyFont="1" applyFill="1" applyBorder="1" applyAlignment="1">
      <alignment horizontal="left"/>
    </xf>
    <xf numFmtId="0" fontId="31" fillId="15" borderId="3" xfId="0" applyNumberFormat="1" applyFont="1" applyFill="1" applyBorder="1" applyAlignment="1">
      <alignment wrapText="1"/>
    </xf>
    <xf numFmtId="1" fontId="9" fillId="0" borderId="0" xfId="0" applyNumberFormat="1" applyFont="1" applyAlignment="1"/>
    <xf numFmtId="3" fontId="12" fillId="15" borderId="8" xfId="2" applyNumberFormat="1" applyFont="1" applyFill="1" applyBorder="1" applyAlignment="1">
      <alignment horizontal="right" vertical="top"/>
    </xf>
    <xf numFmtId="166" fontId="12" fillId="15" borderId="16" xfId="2" applyNumberFormat="1" applyFont="1" applyFill="1" applyBorder="1" applyAlignment="1">
      <alignment horizontal="right" vertical="top"/>
    </xf>
    <xf numFmtId="3" fontId="12" fillId="15" borderId="11" xfId="2" applyNumberFormat="1" applyFont="1" applyFill="1" applyBorder="1" applyAlignment="1">
      <alignment horizontal="right" vertical="top"/>
    </xf>
    <xf numFmtId="3" fontId="3" fillId="15" borderId="11" xfId="2" applyNumberFormat="1" applyFont="1" applyFill="1" applyBorder="1" applyAlignment="1">
      <alignment horizontal="right" vertical="top"/>
    </xf>
    <xf numFmtId="166" fontId="12" fillId="15" borderId="14" xfId="2" applyNumberFormat="1" applyFont="1" applyFill="1" applyBorder="1" applyAlignment="1">
      <alignment horizontal="right" vertical="top"/>
    </xf>
    <xf numFmtId="166" fontId="3" fillId="15" borderId="14" xfId="2" applyNumberFormat="1" applyFont="1" applyFill="1" applyBorder="1" applyAlignment="1">
      <alignment horizontal="right" vertical="top"/>
    </xf>
    <xf numFmtId="3" fontId="3" fillId="15" borderId="8" xfId="2" applyNumberFormat="1" applyFont="1" applyFill="1" applyBorder="1" applyAlignment="1">
      <alignment horizontal="right" vertical="top"/>
    </xf>
    <xf numFmtId="3" fontId="3" fillId="15" borderId="4" xfId="2" applyNumberFormat="1" applyFont="1" applyFill="1" applyBorder="1" applyAlignment="1">
      <alignment horizontal="right" vertical="top"/>
    </xf>
    <xf numFmtId="3" fontId="3" fillId="15" borderId="7" xfId="2" applyNumberFormat="1" applyFont="1" applyFill="1" applyBorder="1" applyAlignment="1">
      <alignment horizontal="right" vertical="top"/>
    </xf>
    <xf numFmtId="3" fontId="12" fillId="15" borderId="7" xfId="2" applyNumberFormat="1" applyFont="1" applyFill="1" applyBorder="1" applyAlignment="1">
      <alignment horizontal="right" vertical="top"/>
    </xf>
    <xf numFmtId="166" fontId="12" fillId="15" borderId="15" xfId="2" applyNumberFormat="1" applyFont="1" applyFill="1" applyBorder="1" applyAlignment="1">
      <alignment horizontal="right" vertical="top"/>
    </xf>
    <xf numFmtId="3" fontId="3" fillId="15" borderId="20" xfId="2" applyNumberFormat="1" applyFont="1" applyFill="1" applyBorder="1" applyAlignment="1">
      <alignment horizontal="right" vertical="top"/>
    </xf>
    <xf numFmtId="3" fontId="12" fillId="15" borderId="20" xfId="2" applyNumberFormat="1" applyFont="1" applyFill="1" applyBorder="1" applyAlignment="1">
      <alignment horizontal="right" vertical="top"/>
    </xf>
    <xf numFmtId="3" fontId="12" fillId="15" borderId="4" xfId="2" applyNumberFormat="1" applyFont="1" applyFill="1" applyBorder="1" applyAlignment="1">
      <alignment horizontal="right" vertical="top"/>
    </xf>
    <xf numFmtId="166" fontId="12" fillId="15" borderId="35" xfId="2" applyNumberFormat="1" applyFont="1" applyFill="1" applyBorder="1" applyAlignment="1">
      <alignment horizontal="right" vertical="top"/>
    </xf>
    <xf numFmtId="1" fontId="9" fillId="0" borderId="0" xfId="0" applyNumberFormat="1" applyFont="1" applyAlignment="1">
      <alignment vertical="top"/>
    </xf>
    <xf numFmtId="1" fontId="9" fillId="0" borderId="20" xfId="0" applyNumberFormat="1" applyFont="1" applyBorder="1" applyAlignment="1"/>
    <xf numFmtId="1" fontId="9" fillId="0" borderId="20" xfId="0" applyNumberFormat="1" applyFont="1" applyBorder="1" applyAlignment="1">
      <alignment vertical="top"/>
    </xf>
    <xf numFmtId="3" fontId="9" fillId="15" borderId="20" xfId="2" applyNumberFormat="1" applyFont="1" applyFill="1" applyBorder="1" applyAlignment="1">
      <alignment horizontal="right" vertical="top"/>
    </xf>
    <xf numFmtId="164" fontId="3" fillId="15" borderId="16" xfId="2" applyNumberFormat="1" applyFont="1" applyFill="1" applyBorder="1" applyAlignment="1">
      <alignment horizontal="right" vertical="top"/>
    </xf>
    <xf numFmtId="164" fontId="3" fillId="15" borderId="14" xfId="2" applyNumberFormat="1" applyFont="1" applyFill="1" applyBorder="1" applyAlignment="1">
      <alignment horizontal="right" vertical="top"/>
    </xf>
    <xf numFmtId="164" fontId="3" fillId="15" borderId="15" xfId="2" applyNumberFormat="1" applyFont="1" applyFill="1" applyBorder="1" applyAlignment="1">
      <alignment horizontal="right" vertical="top"/>
    </xf>
    <xf numFmtId="0" fontId="0" fillId="0" borderId="20" xfId="0" applyBorder="1" applyAlignment="1">
      <alignment vertical="top"/>
    </xf>
    <xf numFmtId="164" fontId="3" fillId="15" borderId="22" xfId="2" applyNumberFormat="1" applyFont="1" applyFill="1" applyBorder="1" applyAlignment="1">
      <alignment horizontal="right" vertical="top"/>
    </xf>
    <xf numFmtId="164" fontId="3" fillId="15" borderId="12" xfId="2" applyNumberFormat="1" applyFont="1" applyFill="1" applyBorder="1" applyAlignment="1">
      <alignment horizontal="right" vertical="top"/>
    </xf>
    <xf numFmtId="164" fontId="3" fillId="15" borderId="23" xfId="2" applyNumberFormat="1" applyFont="1" applyFill="1" applyBorder="1" applyAlignment="1">
      <alignment horizontal="right" vertical="top"/>
    </xf>
    <xf numFmtId="164" fontId="3" fillId="15" borderId="32" xfId="2" applyNumberFormat="1" applyFont="1" applyFill="1" applyBorder="1" applyAlignment="1">
      <alignment horizontal="right" vertical="top"/>
    </xf>
    <xf numFmtId="3" fontId="9" fillId="15" borderId="8" xfId="2" applyNumberFormat="1" applyFont="1" applyFill="1" applyBorder="1" applyAlignment="1">
      <alignment horizontal="right" vertical="top"/>
    </xf>
    <xf numFmtId="1" fontId="9" fillId="0" borderId="13" xfId="0" applyNumberFormat="1" applyFont="1" applyBorder="1" applyAlignment="1"/>
    <xf numFmtId="0" fontId="3" fillId="15" borderId="8" xfId="2" applyNumberFormat="1" applyFont="1" applyFill="1" applyBorder="1" applyAlignment="1">
      <alignment horizontal="right" vertical="top"/>
    </xf>
    <xf numFmtId="0" fontId="9" fillId="0" borderId="20" xfId="0" applyFont="1" applyBorder="1" applyAlignment="1">
      <alignment vertical="top"/>
    </xf>
    <xf numFmtId="0" fontId="3" fillId="15" borderId="16" xfId="2" applyNumberFormat="1" applyFont="1" applyFill="1" applyBorder="1" applyAlignment="1">
      <alignment horizontal="right" vertical="top"/>
    </xf>
    <xf numFmtId="0" fontId="9" fillId="0" borderId="20" xfId="0" applyFont="1" applyBorder="1" applyAlignment="1">
      <alignment horizontal="right" vertical="top"/>
    </xf>
    <xf numFmtId="0" fontId="3" fillId="15" borderId="11" xfId="2" applyNumberFormat="1" applyFont="1" applyFill="1" applyBorder="1" applyAlignment="1">
      <alignment horizontal="right" vertical="top"/>
    </xf>
    <xf numFmtId="0" fontId="3" fillId="15" borderId="14" xfId="2" applyNumberFormat="1" applyFont="1" applyFill="1" applyBorder="1" applyAlignment="1">
      <alignment horizontal="right" vertical="top"/>
    </xf>
    <xf numFmtId="0" fontId="9" fillId="0" borderId="0" xfId="0" applyFont="1" applyAlignment="1">
      <alignment horizontal="right" vertical="top"/>
    </xf>
    <xf numFmtId="0" fontId="9" fillId="0" borderId="4" xfId="0" applyFont="1" applyBorder="1" applyAlignment="1">
      <alignment horizontal="right" vertical="top"/>
    </xf>
    <xf numFmtId="0" fontId="3" fillId="15" borderId="20" xfId="2" applyNumberFormat="1" applyFont="1" applyFill="1" applyBorder="1" applyAlignment="1">
      <alignment horizontal="right" vertical="top"/>
    </xf>
    <xf numFmtId="0" fontId="3" fillId="15" borderId="4" xfId="2" applyNumberFormat="1" applyFont="1" applyFill="1" applyBorder="1" applyAlignment="1">
      <alignment horizontal="right" vertical="top"/>
    </xf>
    <xf numFmtId="0" fontId="9" fillId="0" borderId="4" xfId="0" applyFont="1" applyBorder="1" applyAlignment="1">
      <alignment vertical="top"/>
    </xf>
    <xf numFmtId="0" fontId="3" fillId="15" borderId="21" xfId="2" applyNumberFormat="1" applyFont="1" applyFill="1" applyBorder="1" applyAlignment="1">
      <alignment horizontal="right" vertical="top"/>
    </xf>
    <xf numFmtId="0" fontId="9" fillId="0" borderId="21" xfId="0" applyFont="1" applyBorder="1" applyAlignment="1">
      <alignment horizontal="right" vertical="top"/>
    </xf>
    <xf numFmtId="0" fontId="9" fillId="0" borderId="8" xfId="0" applyFont="1" applyBorder="1" applyAlignment="1">
      <alignment horizontal="right" vertical="top"/>
    </xf>
    <xf numFmtId="0" fontId="3" fillId="0" borderId="20" xfId="2" applyNumberFormat="1" applyFont="1" applyFill="1" applyBorder="1" applyAlignment="1">
      <alignment horizontal="right" vertical="top"/>
    </xf>
    <xf numFmtId="0" fontId="0" fillId="0" borderId="20" xfId="0" applyFill="1" applyBorder="1" applyAlignment="1">
      <alignment horizontal="right" vertical="top"/>
    </xf>
    <xf numFmtId="0" fontId="0" fillId="0" borderId="14" xfId="0" applyFill="1" applyBorder="1" applyAlignment="1">
      <alignment horizontal="right" vertical="top"/>
    </xf>
    <xf numFmtId="0" fontId="9" fillId="0" borderId="8" xfId="0" applyFont="1" applyBorder="1" applyAlignment="1">
      <alignment vertical="top"/>
    </xf>
    <xf numFmtId="0" fontId="3" fillId="15" borderId="18" xfId="2" applyNumberFormat="1" applyFont="1" applyFill="1" applyBorder="1" applyAlignment="1">
      <alignment horizontal="right" vertical="top"/>
    </xf>
    <xf numFmtId="0" fontId="9" fillId="0" borderId="21" xfId="0" applyFont="1" applyBorder="1" applyAlignment="1">
      <alignment vertical="top"/>
    </xf>
    <xf numFmtId="0" fontId="9" fillId="15" borderId="20" xfId="0" applyFont="1" applyFill="1" applyBorder="1" applyAlignment="1">
      <alignment horizontal="right" vertical="top"/>
    </xf>
    <xf numFmtId="0" fontId="3" fillId="0" borderId="11" xfId="2" applyNumberFormat="1" applyFont="1" applyFill="1" applyBorder="1" applyAlignment="1">
      <alignment horizontal="right" vertical="top"/>
    </xf>
    <xf numFmtId="0" fontId="3" fillId="0" borderId="14" xfId="2" applyNumberFormat="1" applyFont="1" applyFill="1" applyBorder="1" applyAlignment="1">
      <alignment horizontal="right" vertical="top"/>
    </xf>
    <xf numFmtId="0" fontId="9" fillId="15" borderId="45" xfId="394" applyFont="1" applyFill="1" applyBorder="1" applyAlignment="1">
      <alignment horizontal="center" vertical="top"/>
    </xf>
    <xf numFmtId="0" fontId="3" fillId="15" borderId="45" xfId="2" applyNumberFormat="1" applyFont="1" applyFill="1" applyBorder="1" applyAlignment="1">
      <alignment horizontal="center" vertical="top"/>
    </xf>
    <xf numFmtId="0" fontId="12" fillId="15" borderId="45" xfId="2" applyNumberFormat="1" applyFont="1" applyFill="1" applyBorder="1" applyAlignment="1">
      <alignment horizontal="center" vertical="top"/>
    </xf>
    <xf numFmtId="0" fontId="9" fillId="15" borderId="20" xfId="394" applyFont="1" applyFill="1" applyBorder="1" applyAlignment="1">
      <alignment horizontal="center" vertical="top"/>
    </xf>
    <xf numFmtId="0" fontId="3" fillId="15" borderId="8" xfId="2" applyNumberFormat="1" applyFont="1" applyFill="1" applyBorder="1" applyAlignment="1">
      <alignment horizontal="center" vertical="top"/>
    </xf>
    <xf numFmtId="0" fontId="12" fillId="15" borderId="8" xfId="2" applyNumberFormat="1" applyFont="1" applyFill="1" applyBorder="1" applyAlignment="1">
      <alignment horizontal="center" vertical="top"/>
    </xf>
    <xf numFmtId="0" fontId="12" fillId="15" borderId="20" xfId="2" applyNumberFormat="1" applyFont="1" applyFill="1" applyBorder="1" applyAlignment="1">
      <alignment horizontal="center" vertical="top"/>
    </xf>
    <xf numFmtId="0" fontId="12" fillId="15" borderId="20" xfId="2" applyNumberFormat="1" applyFont="1" applyFill="1" applyBorder="1" applyAlignment="1">
      <alignment horizontal="right" vertical="top"/>
    </xf>
    <xf numFmtId="0" fontId="12" fillId="15" borderId="4" xfId="2" applyNumberFormat="1" applyFont="1" applyFill="1" applyBorder="1" applyAlignment="1">
      <alignment horizontal="center" vertical="top"/>
    </xf>
    <xf numFmtId="0" fontId="12" fillId="15" borderId="7" xfId="2" applyNumberFormat="1" applyFont="1" applyFill="1" applyBorder="1" applyAlignment="1">
      <alignment horizontal="center" vertical="top"/>
    </xf>
    <xf numFmtId="0" fontId="3" fillId="15" borderId="20" xfId="2" applyNumberFormat="1" applyFont="1" applyFill="1" applyBorder="1" applyAlignment="1">
      <alignment horizontal="center" vertical="top"/>
    </xf>
    <xf numFmtId="3" fontId="3" fillId="15" borderId="20" xfId="195" applyNumberFormat="1" applyFont="1" applyFill="1" applyBorder="1" applyAlignment="1">
      <alignment horizontal="right" vertical="top"/>
    </xf>
    <xf numFmtId="3" fontId="3" fillId="15" borderId="21" xfId="195" applyNumberFormat="1" applyFont="1" applyFill="1" applyBorder="1" applyAlignment="1">
      <alignment horizontal="right" vertical="top"/>
    </xf>
    <xf numFmtId="0" fontId="31" fillId="15" borderId="0" xfId="0" applyNumberFormat="1" applyFont="1" applyFill="1" applyBorder="1" applyAlignment="1">
      <alignment horizontal="left" indent="2"/>
    </xf>
    <xf numFmtId="0" fontId="31" fillId="15" borderId="0" xfId="0" applyNumberFormat="1" applyFont="1" applyFill="1" applyBorder="1" applyAlignment="1">
      <alignment horizontal="left" wrapText="1" indent="2"/>
    </xf>
    <xf numFmtId="0" fontId="31" fillId="15" borderId="3" xfId="0" applyNumberFormat="1" applyFont="1" applyFill="1" applyBorder="1" applyAlignment="1">
      <alignment horizontal="left" wrapText="1" indent="2"/>
    </xf>
    <xf numFmtId="0" fontId="3" fillId="15" borderId="48" xfId="2" applyNumberFormat="1" applyFont="1" applyFill="1" applyBorder="1" applyAlignment="1">
      <alignment horizontal="center" vertical="top"/>
    </xf>
    <xf numFmtId="0" fontId="12" fillId="15" borderId="21" xfId="2" applyNumberFormat="1" applyFont="1" applyFill="1" applyBorder="1" applyAlignment="1">
      <alignment horizontal="center" vertical="top"/>
    </xf>
    <xf numFmtId="0" fontId="3" fillId="15" borderId="21" xfId="2" applyNumberFormat="1" applyFont="1" applyFill="1" applyBorder="1" applyAlignment="1">
      <alignment horizontal="center" vertical="top"/>
    </xf>
    <xf numFmtId="0" fontId="3" fillId="15" borderId="18" xfId="2" applyNumberFormat="1" applyFont="1" applyFill="1" applyBorder="1" applyAlignment="1">
      <alignment horizontal="center" vertical="top"/>
    </xf>
    <xf numFmtId="0" fontId="12" fillId="15" borderId="18" xfId="2" applyNumberFormat="1" applyFont="1" applyFill="1" applyBorder="1" applyAlignment="1">
      <alignment horizontal="center" vertical="top"/>
    </xf>
    <xf numFmtId="0" fontId="12" fillId="15" borderId="49" xfId="2" applyNumberFormat="1" applyFont="1" applyFill="1" applyBorder="1" applyAlignment="1">
      <alignment horizontal="center" vertical="top"/>
    </xf>
    <xf numFmtId="0" fontId="24" fillId="0" borderId="0" xfId="1" applyFill="1" applyAlignment="1" applyProtection="1">
      <alignment vertical="top"/>
    </xf>
    <xf numFmtId="0" fontId="11" fillId="17" borderId="50" xfId="108" applyBorder="1"/>
    <xf numFmtId="0" fontId="61" fillId="17" borderId="51" xfId="108" applyFont="1" applyBorder="1" applyAlignment="1">
      <alignment horizontal="centerContinuous"/>
    </xf>
    <xf numFmtId="0" fontId="10" fillId="17" borderId="51" xfId="108" applyFont="1" applyBorder="1" applyAlignment="1">
      <alignment horizontal="centerContinuous" wrapText="1"/>
    </xf>
    <xf numFmtId="0" fontId="10" fillId="17" borderId="52" xfId="108" applyFont="1" applyBorder="1" applyAlignment="1">
      <alignment horizontal="center" wrapText="1"/>
    </xf>
    <xf numFmtId="0" fontId="61" fillId="17" borderId="53" xfId="108" applyFont="1" applyBorder="1"/>
    <xf numFmtId="0" fontId="11" fillId="17" borderId="54" xfId="108" applyBorder="1" applyAlignment="1">
      <alignment horizontal="center"/>
    </xf>
    <xf numFmtId="0" fontId="11" fillId="17" borderId="55" xfId="108" applyBorder="1" applyAlignment="1">
      <alignment horizontal="center"/>
    </xf>
    <xf numFmtId="0" fontId="10" fillId="17" borderId="51" xfId="108" applyFont="1" applyBorder="1" applyAlignment="1">
      <alignment horizontal="centerContinuous"/>
    </xf>
    <xf numFmtId="0" fontId="10" fillId="17" borderId="53" xfId="108" applyFont="1" applyBorder="1"/>
    <xf numFmtId="3" fontId="67" fillId="0" borderId="0" xfId="536" applyNumberFormat="1" applyFont="1">
      <alignment horizontal="left" vertical="top"/>
    </xf>
    <xf numFmtId="164" fontId="67" fillId="0" borderId="0" xfId="536" applyNumberFormat="1" applyFont="1">
      <alignment horizontal="left" vertical="top"/>
    </xf>
    <xf numFmtId="0" fontId="53" fillId="15" borderId="0" xfId="0" applyFont="1" applyFill="1" applyAlignment="1">
      <alignment vertical="top"/>
    </xf>
    <xf numFmtId="0" fontId="31" fillId="0" borderId="10" xfId="0" applyFont="1" applyFill="1" applyBorder="1" applyAlignment="1">
      <alignment vertical="top" wrapText="1"/>
    </xf>
    <xf numFmtId="0" fontId="0" fillId="0" borderId="0" xfId="0" applyFont="1" applyAlignment="1">
      <alignment vertical="top" wrapText="1"/>
    </xf>
    <xf numFmtId="0" fontId="22" fillId="0" borderId="0" xfId="0" applyFont="1" applyFill="1" applyAlignment="1">
      <alignment vertical="top" wrapText="1"/>
    </xf>
    <xf numFmtId="0" fontId="24" fillId="0" borderId="0" xfId="1" applyFill="1" applyAlignment="1">
      <alignment vertical="center"/>
    </xf>
    <xf numFmtId="0" fontId="22" fillId="0" borderId="0" xfId="0" applyFont="1" applyFill="1" applyAlignment="1">
      <alignment vertical="center"/>
    </xf>
    <xf numFmtId="166" fontId="3" fillId="15" borderId="16" xfId="2" applyNumberFormat="1" applyFont="1" applyFill="1" applyBorder="1" applyAlignment="1">
      <alignment horizontal="right" vertical="top"/>
    </xf>
    <xf numFmtId="166" fontId="3" fillId="15" borderId="15" xfId="2" applyNumberFormat="1" applyFont="1" applyFill="1" applyBorder="1" applyAlignment="1">
      <alignment horizontal="right" vertical="top"/>
    </xf>
    <xf numFmtId="166" fontId="3" fillId="15" borderId="35" xfId="2" applyNumberFormat="1" applyFont="1" applyFill="1" applyBorder="1" applyAlignment="1">
      <alignment horizontal="right" vertical="top"/>
    </xf>
    <xf numFmtId="1" fontId="3" fillId="0" borderId="0" xfId="0" applyNumberFormat="1" applyFont="1" applyAlignment="1">
      <alignment vertical="top"/>
    </xf>
    <xf numFmtId="0" fontId="3" fillId="0" borderId="0" xfId="0" applyFont="1" applyAlignment="1">
      <alignment vertical="top"/>
    </xf>
    <xf numFmtId="0" fontId="59" fillId="15" borderId="3" xfId="0" applyFont="1" applyFill="1" applyBorder="1" applyAlignment="1">
      <alignment vertical="top"/>
    </xf>
    <xf numFmtId="3" fontId="0" fillId="15" borderId="8" xfId="2" applyNumberFormat="1" applyFont="1" applyFill="1" applyBorder="1" applyAlignment="1">
      <alignment horizontal="right"/>
    </xf>
    <xf numFmtId="166" fontId="0" fillId="15" borderId="16" xfId="2" applyNumberFormat="1" applyFont="1" applyFill="1" applyBorder="1" applyAlignment="1">
      <alignment horizontal="right"/>
    </xf>
    <xf numFmtId="0" fontId="59" fillId="15" borderId="13" xfId="0" applyFont="1" applyFill="1" applyBorder="1" applyAlignment="1">
      <alignment vertical="top"/>
    </xf>
    <xf numFmtId="3" fontId="0" fillId="15" borderId="11" xfId="2" applyNumberFormat="1" applyFont="1" applyFill="1" applyBorder="1" applyAlignment="1">
      <alignment horizontal="right"/>
    </xf>
    <xf numFmtId="166" fontId="0" fillId="15" borderId="14" xfId="2" applyNumberFormat="1" applyFont="1" applyFill="1" applyBorder="1" applyAlignment="1">
      <alignment horizontal="right"/>
    </xf>
    <xf numFmtId="0" fontId="59" fillId="15" borderId="13" xfId="0" applyNumberFormat="1" applyFont="1" applyFill="1" applyBorder="1" applyAlignment="1">
      <alignment vertical="top" wrapText="1"/>
    </xf>
    <xf numFmtId="0" fontId="59" fillId="15" borderId="17" xfId="0" applyNumberFormat="1" applyFont="1" applyFill="1" applyBorder="1" applyAlignment="1">
      <alignment horizontal="left" vertical="top"/>
    </xf>
    <xf numFmtId="0" fontId="59" fillId="15" borderId="9" xfId="0" applyNumberFormat="1" applyFont="1" applyFill="1" applyBorder="1" applyAlignment="1">
      <alignment vertical="top" wrapText="1"/>
    </xf>
    <xf numFmtId="3" fontId="0" fillId="15" borderId="4" xfId="2" applyNumberFormat="1" applyFont="1" applyFill="1" applyBorder="1" applyAlignment="1">
      <alignment horizontal="right"/>
    </xf>
    <xf numFmtId="3" fontId="0" fillId="15" borderId="7" xfId="2" applyNumberFormat="1" applyFont="1" applyFill="1" applyBorder="1" applyAlignment="1">
      <alignment horizontal="right"/>
    </xf>
    <xf numFmtId="166" fontId="0" fillId="15" borderId="15" xfId="2" applyNumberFormat="1" applyFont="1" applyFill="1" applyBorder="1" applyAlignment="1">
      <alignment horizontal="right"/>
    </xf>
    <xf numFmtId="0" fontId="59" fillId="15" borderId="0" xfId="0" applyNumberFormat="1" applyFont="1" applyFill="1" applyBorder="1" applyAlignment="1">
      <alignment horizontal="left" vertical="top" wrapText="1" indent="2"/>
    </xf>
    <xf numFmtId="3" fontId="0" fillId="15" borderId="20" xfId="2" applyNumberFormat="1" applyFont="1" applyFill="1" applyBorder="1" applyAlignment="1">
      <alignment horizontal="right"/>
    </xf>
    <xf numFmtId="0" fontId="59" fillId="15" borderId="3" xfId="0" applyNumberFormat="1" applyFont="1" applyFill="1" applyBorder="1" applyAlignment="1">
      <alignment horizontal="left" vertical="top" wrapText="1" indent="2"/>
    </xf>
    <xf numFmtId="0" fontId="59" fillId="15" borderId="10" xfId="0" applyFont="1" applyFill="1" applyBorder="1" applyAlignment="1">
      <alignment vertical="top" wrapText="1"/>
    </xf>
    <xf numFmtId="0" fontId="59" fillId="15" borderId="9" xfId="0" applyNumberFormat="1" applyFont="1" applyFill="1" applyBorder="1" applyAlignment="1">
      <alignment horizontal="left" vertical="top"/>
    </xf>
    <xf numFmtId="0" fontId="59" fillId="15" borderId="0" xfId="0" applyNumberFormat="1" applyFont="1" applyFill="1" applyBorder="1" applyAlignment="1">
      <alignment horizontal="left" vertical="top" indent="2"/>
    </xf>
    <xf numFmtId="1" fontId="0" fillId="0" borderId="20" xfId="0" applyNumberFormat="1" applyFont="1" applyBorder="1">
      <alignment vertical="top"/>
    </xf>
    <xf numFmtId="0" fontId="59" fillId="15" borderId="3" xfId="0" applyNumberFormat="1" applyFont="1" applyFill="1" applyBorder="1" applyAlignment="1">
      <alignment vertical="top" wrapText="1"/>
    </xf>
    <xf numFmtId="0" fontId="0" fillId="0" borderId="20" xfId="0" applyFont="1" applyBorder="1">
      <alignment vertical="top"/>
    </xf>
    <xf numFmtId="3" fontId="0" fillId="15" borderId="8" xfId="2" applyNumberFormat="1" applyFont="1" applyFill="1" applyBorder="1" applyAlignment="1">
      <alignment horizontal="right" vertical="top"/>
    </xf>
    <xf numFmtId="164" fontId="0" fillId="15" borderId="16" xfId="2" applyNumberFormat="1" applyFont="1" applyFill="1" applyBorder="1" applyAlignment="1">
      <alignment horizontal="right" vertical="top"/>
    </xf>
    <xf numFmtId="3" fontId="0" fillId="15" borderId="11" xfId="2" applyNumberFormat="1" applyFont="1" applyFill="1" applyBorder="1" applyAlignment="1">
      <alignment horizontal="right" vertical="top"/>
    </xf>
    <xf numFmtId="164" fontId="0" fillId="15" borderId="14" xfId="2" applyNumberFormat="1" applyFont="1" applyFill="1" applyBorder="1" applyAlignment="1">
      <alignment horizontal="right" vertical="top"/>
    </xf>
    <xf numFmtId="3" fontId="0" fillId="15" borderId="4" xfId="2" applyNumberFormat="1" applyFont="1" applyFill="1" applyBorder="1" applyAlignment="1">
      <alignment horizontal="right" vertical="top"/>
    </xf>
    <xf numFmtId="3" fontId="0" fillId="15" borderId="7" xfId="2" applyNumberFormat="1" applyFont="1" applyFill="1" applyBorder="1" applyAlignment="1">
      <alignment horizontal="right" vertical="top"/>
    </xf>
    <xf numFmtId="164" fontId="0" fillId="15" borderId="15" xfId="2" applyNumberFormat="1" applyFont="1" applyFill="1" applyBorder="1" applyAlignment="1">
      <alignment horizontal="right" vertical="top"/>
    </xf>
    <xf numFmtId="3" fontId="0" fillId="15" borderId="20" xfId="2" applyNumberFormat="1" applyFont="1" applyFill="1" applyBorder="1" applyAlignment="1">
      <alignment horizontal="right" vertical="top"/>
    </xf>
    <xf numFmtId="1" fontId="0" fillId="0" borderId="20" xfId="0" applyNumberFormat="1" applyFont="1" applyBorder="1" applyAlignment="1">
      <alignment vertical="top"/>
    </xf>
    <xf numFmtId="0" fontId="0" fillId="0" borderId="20" xfId="0" applyFont="1" applyBorder="1" applyAlignment="1">
      <alignment vertical="top"/>
    </xf>
    <xf numFmtId="0" fontId="62" fillId="0" borderId="0" xfId="536" applyFont="1">
      <alignment horizontal="left" vertical="top"/>
    </xf>
    <xf numFmtId="0" fontId="0" fillId="0" borderId="0" xfId="0" applyFont="1" applyAlignment="1">
      <alignment vertical="top" wrapText="1"/>
    </xf>
    <xf numFmtId="166" fontId="3" fillId="0" borderId="14" xfId="2" applyNumberFormat="1" applyFont="1" applyFill="1" applyBorder="1" applyAlignment="1">
      <alignment horizontal="right"/>
    </xf>
    <xf numFmtId="0" fontId="13" fillId="15" borderId="0" xfId="0" applyFont="1" applyFill="1" applyAlignment="1">
      <alignment horizontal="left" vertical="top" wrapText="1"/>
    </xf>
    <xf numFmtId="0" fontId="0" fillId="0" borderId="0" xfId="0" applyAlignment="1">
      <alignment horizontal="left" vertical="top" wrapText="1"/>
    </xf>
    <xf numFmtId="0" fontId="13" fillId="15" borderId="0" xfId="0" applyFont="1" applyFill="1" applyAlignment="1">
      <alignment vertical="top" wrapText="1"/>
    </xf>
    <xf numFmtId="0" fontId="0" fillId="0" borderId="0" xfId="0" applyFont="1" applyAlignment="1">
      <alignment vertical="top" wrapText="1"/>
    </xf>
    <xf numFmtId="0" fontId="13" fillId="0" borderId="0" xfId="536" applyAlignment="1">
      <alignment horizontal="left" vertical="top" wrapText="1"/>
    </xf>
    <xf numFmtId="0" fontId="62" fillId="0" borderId="0" xfId="0" applyFont="1" applyAlignment="1">
      <alignment vertical="center" wrapText="1"/>
    </xf>
    <xf numFmtId="0" fontId="13" fillId="0" borderId="0" xfId="536">
      <alignment horizontal="left" vertical="top"/>
    </xf>
    <xf numFmtId="0" fontId="58" fillId="15" borderId="0" xfId="538">
      <alignment horizontal="left" vertical="top"/>
    </xf>
    <xf numFmtId="49" fontId="13" fillId="0" borderId="0" xfId="536" applyNumberFormat="1" applyAlignment="1">
      <alignment horizontal="left" vertical="top" wrapText="1"/>
    </xf>
  </cellXfs>
  <cellStyles count="539">
    <cellStyle name="20% - Accent1 2" xfId="3"/>
    <cellStyle name="20% - Accent1 2 2" xfId="109"/>
    <cellStyle name="20% - Accent1 2 2 2" xfId="344"/>
    <cellStyle name="20% - Accent1 2 2 3" xfId="452"/>
    <cellStyle name="20% - Accent1 2 3" xfId="265"/>
    <cellStyle name="20% - Accent1 2 4" xfId="397"/>
    <cellStyle name="20% - Accent1 3" xfId="4"/>
    <cellStyle name="20% - Accent1 3 2" xfId="110"/>
    <cellStyle name="20% - Accent1 3 2 2" xfId="357"/>
    <cellStyle name="20% - Accent1 3 2 3" xfId="453"/>
    <cellStyle name="20% - Accent1 3 3" xfId="278"/>
    <cellStyle name="20% - Accent1 3 4" xfId="398"/>
    <cellStyle name="20% - Accent1 4" xfId="5"/>
    <cellStyle name="20% - Accent1 4 2" xfId="111"/>
    <cellStyle name="20% - Accent1 4 2 2" xfId="371"/>
    <cellStyle name="20% - Accent1 4 2 3" xfId="454"/>
    <cellStyle name="20% - Accent1 4 3" xfId="292"/>
    <cellStyle name="20% - Accent1 4 4" xfId="399"/>
    <cellStyle name="20% - Accent1 5" xfId="112"/>
    <cellStyle name="20% - Accent1 5 2" xfId="328"/>
    <cellStyle name="20% - Accent1 5 3" xfId="455"/>
    <cellStyle name="20% - Accent1 6" xfId="237"/>
    <cellStyle name="20% - Accent2 2" xfId="6"/>
    <cellStyle name="20% - Accent2 2 2" xfId="113"/>
    <cellStyle name="20% - Accent2 2 2 2" xfId="346"/>
    <cellStyle name="20% - Accent2 2 2 3" xfId="456"/>
    <cellStyle name="20% - Accent2 2 3" xfId="267"/>
    <cellStyle name="20% - Accent2 2 4" xfId="400"/>
    <cellStyle name="20% - Accent2 3" xfId="7"/>
    <cellStyle name="20% - Accent2 3 2" xfId="114"/>
    <cellStyle name="20% - Accent2 3 2 2" xfId="359"/>
    <cellStyle name="20% - Accent2 3 2 3" xfId="457"/>
    <cellStyle name="20% - Accent2 3 3" xfId="280"/>
    <cellStyle name="20% - Accent2 3 4" xfId="401"/>
    <cellStyle name="20% - Accent2 4" xfId="8"/>
    <cellStyle name="20% - Accent2 4 2" xfId="115"/>
    <cellStyle name="20% - Accent2 4 2 2" xfId="373"/>
    <cellStyle name="20% - Accent2 4 2 3" xfId="458"/>
    <cellStyle name="20% - Accent2 4 3" xfId="294"/>
    <cellStyle name="20% - Accent2 4 4" xfId="402"/>
    <cellStyle name="20% - Accent2 5" xfId="116"/>
    <cellStyle name="20% - Accent2 5 2" xfId="330"/>
    <cellStyle name="20% - Accent2 5 3" xfId="459"/>
    <cellStyle name="20% - Accent2 6" xfId="241"/>
    <cellStyle name="20% - Accent3 2" xfId="9"/>
    <cellStyle name="20% - Accent3 2 2" xfId="117"/>
    <cellStyle name="20% - Accent3 2 2 2" xfId="348"/>
    <cellStyle name="20% - Accent3 2 2 3" xfId="460"/>
    <cellStyle name="20% - Accent3 2 3" xfId="269"/>
    <cellStyle name="20% - Accent3 2 4" xfId="403"/>
    <cellStyle name="20% - Accent3 3" xfId="10"/>
    <cellStyle name="20% - Accent3 3 2" xfId="118"/>
    <cellStyle name="20% - Accent3 3 2 2" xfId="361"/>
    <cellStyle name="20% - Accent3 3 2 3" xfId="461"/>
    <cellStyle name="20% - Accent3 3 3" xfId="282"/>
    <cellStyle name="20% - Accent3 3 4" xfId="404"/>
    <cellStyle name="20% - Accent3 4" xfId="11"/>
    <cellStyle name="20% - Accent3 4 2" xfId="119"/>
    <cellStyle name="20% - Accent3 4 2 2" xfId="375"/>
    <cellStyle name="20% - Accent3 4 2 3" xfId="462"/>
    <cellStyle name="20% - Accent3 4 3" xfId="296"/>
    <cellStyle name="20% - Accent3 4 4" xfId="405"/>
    <cellStyle name="20% - Accent3 5" xfId="120"/>
    <cellStyle name="20% - Accent3 5 2" xfId="332"/>
    <cellStyle name="20% - Accent3 5 3" xfId="463"/>
    <cellStyle name="20% - Accent3 6" xfId="245"/>
    <cellStyle name="20% - Accent4 2" xfId="12"/>
    <cellStyle name="20% - Accent4 2 2" xfId="121"/>
    <cellStyle name="20% - Accent4 2 2 2" xfId="350"/>
    <cellStyle name="20% - Accent4 2 2 3" xfId="464"/>
    <cellStyle name="20% - Accent4 2 3" xfId="271"/>
    <cellStyle name="20% - Accent4 2 4" xfId="406"/>
    <cellStyle name="20% - Accent4 3" xfId="13"/>
    <cellStyle name="20% - Accent4 3 2" xfId="122"/>
    <cellStyle name="20% - Accent4 3 2 2" xfId="363"/>
    <cellStyle name="20% - Accent4 3 2 3" xfId="465"/>
    <cellStyle name="20% - Accent4 3 3" xfId="284"/>
    <cellStyle name="20% - Accent4 3 4" xfId="407"/>
    <cellStyle name="20% - Accent4 4" xfId="14"/>
    <cellStyle name="20% - Accent4 4 2" xfId="123"/>
    <cellStyle name="20% - Accent4 4 2 2" xfId="377"/>
    <cellStyle name="20% - Accent4 4 2 3" xfId="466"/>
    <cellStyle name="20% - Accent4 4 3" xfId="298"/>
    <cellStyle name="20% - Accent4 4 4" xfId="408"/>
    <cellStyle name="20% - Accent4 5" xfId="124"/>
    <cellStyle name="20% - Accent4 5 2" xfId="334"/>
    <cellStyle name="20% - Accent4 5 3" xfId="467"/>
    <cellStyle name="20% - Accent4 6" xfId="249"/>
    <cellStyle name="20% - Accent5 2" xfId="15"/>
    <cellStyle name="20% - Accent5 2 2" xfId="125"/>
    <cellStyle name="20% - Accent5 2 2 2" xfId="352"/>
    <cellStyle name="20% - Accent5 2 2 3" xfId="468"/>
    <cellStyle name="20% - Accent5 2 3" xfId="273"/>
    <cellStyle name="20% - Accent5 2 4" xfId="409"/>
    <cellStyle name="20% - Accent5 3" xfId="16"/>
    <cellStyle name="20% - Accent5 3 2" xfId="126"/>
    <cellStyle name="20% - Accent5 3 2 2" xfId="365"/>
    <cellStyle name="20% - Accent5 3 2 3" xfId="469"/>
    <cellStyle name="20% - Accent5 3 3" xfId="286"/>
    <cellStyle name="20% - Accent5 3 4" xfId="410"/>
    <cellStyle name="20% - Accent5 4" xfId="17"/>
    <cellStyle name="20% - Accent5 4 2" xfId="127"/>
    <cellStyle name="20% - Accent5 4 2 2" xfId="379"/>
    <cellStyle name="20% - Accent5 4 2 3" xfId="470"/>
    <cellStyle name="20% - Accent5 4 3" xfId="300"/>
    <cellStyle name="20% - Accent5 4 4" xfId="411"/>
    <cellStyle name="20% - Accent5 5" xfId="128"/>
    <cellStyle name="20% - Accent5 5 2" xfId="336"/>
    <cellStyle name="20% - Accent5 5 3" xfId="471"/>
    <cellStyle name="20% - Accent5 6" xfId="253"/>
    <cellStyle name="20% - Accent6 2" xfId="18"/>
    <cellStyle name="20% - Accent6 2 2" xfId="129"/>
    <cellStyle name="20% - Accent6 2 2 2" xfId="354"/>
    <cellStyle name="20% - Accent6 2 2 3" xfId="472"/>
    <cellStyle name="20% - Accent6 2 3" xfId="275"/>
    <cellStyle name="20% - Accent6 2 4" xfId="412"/>
    <cellStyle name="20% - Accent6 3" xfId="19"/>
    <cellStyle name="20% - Accent6 3 2" xfId="130"/>
    <cellStyle name="20% - Accent6 3 2 2" xfId="367"/>
    <cellStyle name="20% - Accent6 3 2 3" xfId="473"/>
    <cellStyle name="20% - Accent6 3 3" xfId="288"/>
    <cellStyle name="20% - Accent6 3 4" xfId="413"/>
    <cellStyle name="20% - Accent6 4" xfId="20"/>
    <cellStyle name="20% - Accent6 4 2" xfId="131"/>
    <cellStyle name="20% - Accent6 4 2 2" xfId="381"/>
    <cellStyle name="20% - Accent6 4 2 3" xfId="474"/>
    <cellStyle name="20% - Accent6 4 3" xfId="302"/>
    <cellStyle name="20% - Accent6 4 4" xfId="414"/>
    <cellStyle name="20% - Accent6 5" xfId="132"/>
    <cellStyle name="20% - Accent6 5 2" xfId="338"/>
    <cellStyle name="20% - Accent6 5 3" xfId="475"/>
    <cellStyle name="20% - Accent6 6" xfId="257"/>
    <cellStyle name="40% - Accent1 2" xfId="21"/>
    <cellStyle name="40% - Accent1 2 2" xfId="133"/>
    <cellStyle name="40% - Accent1 2 2 2" xfId="345"/>
    <cellStyle name="40% - Accent1 2 2 3" xfId="476"/>
    <cellStyle name="40% - Accent1 2 3" xfId="266"/>
    <cellStyle name="40% - Accent1 2 4" xfId="415"/>
    <cellStyle name="40% - Accent1 3" xfId="22"/>
    <cellStyle name="40% - Accent1 3 2" xfId="134"/>
    <cellStyle name="40% - Accent1 3 2 2" xfId="358"/>
    <cellStyle name="40% - Accent1 3 2 3" xfId="477"/>
    <cellStyle name="40% - Accent1 3 3" xfId="279"/>
    <cellStyle name="40% - Accent1 3 4" xfId="416"/>
    <cellStyle name="40% - Accent1 4" xfId="23"/>
    <cellStyle name="40% - Accent1 4 2" xfId="135"/>
    <cellStyle name="40% - Accent1 4 2 2" xfId="372"/>
    <cellStyle name="40% - Accent1 4 2 3" xfId="478"/>
    <cellStyle name="40% - Accent1 4 3" xfId="293"/>
    <cellStyle name="40% - Accent1 4 4" xfId="417"/>
    <cellStyle name="40% - Accent1 5" xfId="136"/>
    <cellStyle name="40% - Accent1 5 2" xfId="329"/>
    <cellStyle name="40% - Accent1 5 3" xfId="479"/>
    <cellStyle name="40% - Accent1 6" xfId="238"/>
    <cellStyle name="40% - Accent2 2" xfId="24"/>
    <cellStyle name="40% - Accent2 2 2" xfId="137"/>
    <cellStyle name="40% - Accent2 2 2 2" xfId="347"/>
    <cellStyle name="40% - Accent2 2 2 3" xfId="480"/>
    <cellStyle name="40% - Accent2 2 3" xfId="268"/>
    <cellStyle name="40% - Accent2 2 4" xfId="418"/>
    <cellStyle name="40% - Accent2 3" xfId="25"/>
    <cellStyle name="40% - Accent2 3 2" xfId="138"/>
    <cellStyle name="40% - Accent2 3 2 2" xfId="360"/>
    <cellStyle name="40% - Accent2 3 2 3" xfId="481"/>
    <cellStyle name="40% - Accent2 3 3" xfId="281"/>
    <cellStyle name="40% - Accent2 3 4" xfId="419"/>
    <cellStyle name="40% - Accent2 4" xfId="26"/>
    <cellStyle name="40% - Accent2 4 2" xfId="139"/>
    <cellStyle name="40% - Accent2 4 2 2" xfId="374"/>
    <cellStyle name="40% - Accent2 4 2 3" xfId="482"/>
    <cellStyle name="40% - Accent2 4 3" xfId="295"/>
    <cellStyle name="40% - Accent2 4 4" xfId="420"/>
    <cellStyle name="40% - Accent2 5" xfId="140"/>
    <cellStyle name="40% - Accent2 5 2" xfId="331"/>
    <cellStyle name="40% - Accent2 5 3" xfId="483"/>
    <cellStyle name="40% - Accent2 6" xfId="242"/>
    <cellStyle name="40% - Accent3 2" xfId="27"/>
    <cellStyle name="40% - Accent3 2 2" xfId="141"/>
    <cellStyle name="40% - Accent3 2 2 2" xfId="349"/>
    <cellStyle name="40% - Accent3 2 2 3" xfId="484"/>
    <cellStyle name="40% - Accent3 2 3" xfId="270"/>
    <cellStyle name="40% - Accent3 2 4" xfId="421"/>
    <cellStyle name="40% - Accent3 3" xfId="28"/>
    <cellStyle name="40% - Accent3 3 2" xfId="142"/>
    <cellStyle name="40% - Accent3 3 2 2" xfId="362"/>
    <cellStyle name="40% - Accent3 3 2 3" xfId="485"/>
    <cellStyle name="40% - Accent3 3 3" xfId="283"/>
    <cellStyle name="40% - Accent3 3 4" xfId="422"/>
    <cellStyle name="40% - Accent3 4" xfId="29"/>
    <cellStyle name="40% - Accent3 4 2" xfId="143"/>
    <cellStyle name="40% - Accent3 4 2 2" xfId="376"/>
    <cellStyle name="40% - Accent3 4 2 3" xfId="486"/>
    <cellStyle name="40% - Accent3 4 3" xfId="297"/>
    <cellStyle name="40% - Accent3 4 4" xfId="423"/>
    <cellStyle name="40% - Accent3 5" xfId="144"/>
    <cellStyle name="40% - Accent3 5 2" xfId="333"/>
    <cellStyle name="40% - Accent3 5 3" xfId="487"/>
    <cellStyle name="40% - Accent3 6" xfId="246"/>
    <cellStyle name="40% - Accent4 2" xfId="30"/>
    <cellStyle name="40% - Accent4 2 2" xfId="145"/>
    <cellStyle name="40% - Accent4 2 2 2" xfId="351"/>
    <cellStyle name="40% - Accent4 2 2 3" xfId="488"/>
    <cellStyle name="40% - Accent4 2 3" xfId="272"/>
    <cellStyle name="40% - Accent4 2 4" xfId="424"/>
    <cellStyle name="40% - Accent4 3" xfId="31"/>
    <cellStyle name="40% - Accent4 3 2" xfId="146"/>
    <cellStyle name="40% - Accent4 3 2 2" xfId="364"/>
    <cellStyle name="40% - Accent4 3 2 3" xfId="489"/>
    <cellStyle name="40% - Accent4 3 3" xfId="285"/>
    <cellStyle name="40% - Accent4 3 4" xfId="425"/>
    <cellStyle name="40% - Accent4 4" xfId="32"/>
    <cellStyle name="40% - Accent4 4 2" xfId="147"/>
    <cellStyle name="40% - Accent4 4 2 2" xfId="378"/>
    <cellStyle name="40% - Accent4 4 2 3" xfId="490"/>
    <cellStyle name="40% - Accent4 4 3" xfId="299"/>
    <cellStyle name="40% - Accent4 4 4" xfId="426"/>
    <cellStyle name="40% - Accent4 5" xfId="148"/>
    <cellStyle name="40% - Accent4 5 2" xfId="335"/>
    <cellStyle name="40% - Accent4 5 3" xfId="491"/>
    <cellStyle name="40% - Accent4 6" xfId="250"/>
    <cellStyle name="40% - Accent5 2" xfId="33"/>
    <cellStyle name="40% - Accent5 2 2" xfId="149"/>
    <cellStyle name="40% - Accent5 2 2 2" xfId="353"/>
    <cellStyle name="40% - Accent5 2 2 3" xfId="492"/>
    <cellStyle name="40% - Accent5 2 3" xfId="274"/>
    <cellStyle name="40% - Accent5 2 4" xfId="427"/>
    <cellStyle name="40% - Accent5 3" xfId="34"/>
    <cellStyle name="40% - Accent5 3 2" xfId="150"/>
    <cellStyle name="40% - Accent5 3 2 2" xfId="366"/>
    <cellStyle name="40% - Accent5 3 2 3" xfId="493"/>
    <cellStyle name="40% - Accent5 3 3" xfId="287"/>
    <cellStyle name="40% - Accent5 3 4" xfId="428"/>
    <cellStyle name="40% - Accent5 4" xfId="35"/>
    <cellStyle name="40% - Accent5 4 2" xfId="151"/>
    <cellStyle name="40% - Accent5 4 2 2" xfId="380"/>
    <cellStyle name="40% - Accent5 4 2 3" xfId="494"/>
    <cellStyle name="40% - Accent5 4 3" xfId="301"/>
    <cellStyle name="40% - Accent5 4 4" xfId="429"/>
    <cellStyle name="40% - Accent5 5" xfId="152"/>
    <cellStyle name="40% - Accent5 5 2" xfId="337"/>
    <cellStyle name="40% - Accent5 5 3" xfId="495"/>
    <cellStyle name="40% - Accent5 6" xfId="254"/>
    <cellStyle name="40% - Accent6 2" xfId="36"/>
    <cellStyle name="40% - Accent6 2 2" xfId="153"/>
    <cellStyle name="40% - Accent6 2 2 2" xfId="355"/>
    <cellStyle name="40% - Accent6 2 2 3" xfId="496"/>
    <cellStyle name="40% - Accent6 2 3" xfId="276"/>
    <cellStyle name="40% - Accent6 2 4" xfId="430"/>
    <cellStyle name="40% - Accent6 3" xfId="37"/>
    <cellStyle name="40% - Accent6 3 2" xfId="154"/>
    <cellStyle name="40% - Accent6 3 2 2" xfId="368"/>
    <cellStyle name="40% - Accent6 3 2 3" xfId="497"/>
    <cellStyle name="40% - Accent6 3 3" xfId="289"/>
    <cellStyle name="40% - Accent6 3 4" xfId="431"/>
    <cellStyle name="40% - Accent6 4" xfId="38"/>
    <cellStyle name="40% - Accent6 4 2" xfId="155"/>
    <cellStyle name="40% - Accent6 4 2 2" xfId="382"/>
    <cellStyle name="40% - Accent6 4 2 3" xfId="498"/>
    <cellStyle name="40% - Accent6 4 3" xfId="303"/>
    <cellStyle name="40% - Accent6 4 4" xfId="432"/>
    <cellStyle name="40% - Accent6 5" xfId="156"/>
    <cellStyle name="40% - Accent6 5 2" xfId="339"/>
    <cellStyle name="40% - Accent6 5 3" xfId="499"/>
    <cellStyle name="40% - Accent6 6" xfId="258"/>
    <cellStyle name="60% - Accent1 2" xfId="239"/>
    <cellStyle name="60% - Accent2 2" xfId="243"/>
    <cellStyle name="60% - Accent3 2" xfId="247"/>
    <cellStyle name="60% - Accent4 2" xfId="251"/>
    <cellStyle name="60% - Accent5 2" xfId="255"/>
    <cellStyle name="60% - Accent6 2" xfId="259"/>
    <cellStyle name="Accent1 2" xfId="236"/>
    <cellStyle name="Accent2 2" xfId="240"/>
    <cellStyle name="Accent3 2" xfId="244"/>
    <cellStyle name="Accent4 2" xfId="248"/>
    <cellStyle name="Accent5 2" xfId="252"/>
    <cellStyle name="Accent6 2" xfId="256"/>
    <cellStyle name="Bad 2" xfId="226"/>
    <cellStyle name="Body_text" xfId="198"/>
    <cellStyle name="Calculation 2" xfId="230"/>
    <cellStyle name="Check Cell 2" xfId="232"/>
    <cellStyle name="CIHI DarkRow" xfId="39"/>
    <cellStyle name="CIHI DarkRow 2" xfId="40"/>
    <cellStyle name="CIHI DarkRow 2 2" xfId="317"/>
    <cellStyle name="CIHI DarkRow 3" xfId="315"/>
    <cellStyle name="CIHI FirstColumn" xfId="41"/>
    <cellStyle name="CIHI LightRow" xfId="42"/>
    <cellStyle name="CIHI LightRow 2" xfId="43"/>
    <cellStyle name="CIHI LightRow 2 2" xfId="318"/>
    <cellStyle name="CIHI LightRow 3" xfId="316"/>
    <cellStyle name="CIHI Subheading" xfId="44"/>
    <cellStyle name="CIHI Subheading 2" xfId="45"/>
    <cellStyle name="CIHI Subheading 2 2" xfId="46"/>
    <cellStyle name="CIHI Subheading 2 2 2" xfId="47"/>
    <cellStyle name="CIHI Subheading 2 2 2 2" xfId="157"/>
    <cellStyle name="CIHI Subheading 2 2 2 2 2" xfId="500"/>
    <cellStyle name="CIHI Subheading 2 2 2 3" xfId="218"/>
    <cellStyle name="CIHI Subheading 2 2 3" xfId="158"/>
    <cellStyle name="CIHI Subheading 2 2 3 2" xfId="501"/>
    <cellStyle name="CIHI Subheading 2 2 4" xfId="205"/>
    <cellStyle name="CIHI Subheading 2 3" xfId="48"/>
    <cellStyle name="CIHI Subheading 2 3 2" xfId="159"/>
    <cellStyle name="CIHI Subheading 2 3 2 2" xfId="325"/>
    <cellStyle name="CIHI Subheading 2 3 3" xfId="214"/>
    <cellStyle name="CIHI Subheading 2 4" xfId="160"/>
    <cellStyle name="CIHI Subheading 2 4 2" xfId="502"/>
    <cellStyle name="CIHI Subheading 2 5" xfId="201"/>
    <cellStyle name="CIHI Subheading 3" xfId="49"/>
    <cellStyle name="CIHI Subheading 3 2" xfId="50"/>
    <cellStyle name="CIHI Subheading 3 2 2" xfId="51"/>
    <cellStyle name="CIHI Subheading 3 2 2 2" xfId="161"/>
    <cellStyle name="CIHI Subheading 3 2 2 2 2" xfId="323"/>
    <cellStyle name="CIHI Subheading 3 2 2 3" xfId="212"/>
    <cellStyle name="CIHI Subheading 3 2 3" xfId="52"/>
    <cellStyle name="CIHI Subheading 3 2 3 2" xfId="162"/>
    <cellStyle name="CIHI Subheading 3 2 3 2 2" xfId="503"/>
    <cellStyle name="CIHI Subheading 3 2 3 3" xfId="219"/>
    <cellStyle name="CIHI Subheading 3 2 4" xfId="163"/>
    <cellStyle name="CIHI Subheading 3 2 4 2" xfId="504"/>
    <cellStyle name="CIHI Subheading 3 2 5" xfId="206"/>
    <cellStyle name="CIHI Subheading 3 3" xfId="53"/>
    <cellStyle name="CIHI Subheading 3 3 2" xfId="164"/>
    <cellStyle name="CIHI Subheading 3 3 2 2" xfId="320"/>
    <cellStyle name="CIHI Subheading 3 3 3" xfId="209"/>
    <cellStyle name="CIHI Subheading 3 4" xfId="54"/>
    <cellStyle name="CIHI Subheading 3 4 2" xfId="165"/>
    <cellStyle name="CIHI Subheading 3 4 2 2" xfId="326"/>
    <cellStyle name="CIHI Subheading 3 4 3" xfId="215"/>
    <cellStyle name="CIHI Subheading 3 5" xfId="166"/>
    <cellStyle name="CIHI Subheading 3 5 2" xfId="505"/>
    <cellStyle name="CIHI Subheading 3 6" xfId="202"/>
    <cellStyle name="CIHI Subheading 4" xfId="55"/>
    <cellStyle name="CIHI Subheading 4 2" xfId="56"/>
    <cellStyle name="CIHI Subheading 4 2 2" xfId="57"/>
    <cellStyle name="CIHI Subheading 4 2 2 2" xfId="167"/>
    <cellStyle name="CIHI Subheading 4 2 2 2 2" xfId="324"/>
    <cellStyle name="CIHI Subheading 4 2 2 3" xfId="213"/>
    <cellStyle name="CIHI Subheading 4 2 3" xfId="58"/>
    <cellStyle name="CIHI Subheading 4 2 3 2" xfId="168"/>
    <cellStyle name="CIHI Subheading 4 2 3 2 2" xfId="506"/>
    <cellStyle name="CIHI Subheading 4 2 3 3" xfId="220"/>
    <cellStyle name="CIHI Subheading 4 2 4" xfId="169"/>
    <cellStyle name="CIHI Subheading 4 2 4 2" xfId="507"/>
    <cellStyle name="CIHI Subheading 4 2 5" xfId="207"/>
    <cellStyle name="CIHI Subheading 4 3" xfId="59"/>
    <cellStyle name="CIHI Subheading 4 3 2" xfId="170"/>
    <cellStyle name="CIHI Subheading 4 3 2 2" xfId="321"/>
    <cellStyle name="CIHI Subheading 4 3 3" xfId="210"/>
    <cellStyle name="CIHI Subheading 4 4" xfId="60"/>
    <cellStyle name="CIHI Subheading 4 4 2" xfId="171"/>
    <cellStyle name="CIHI Subheading 4 4 2 2" xfId="327"/>
    <cellStyle name="CIHI Subheading 4 4 3" xfId="216"/>
    <cellStyle name="CIHI Subheading 4 5" xfId="172"/>
    <cellStyle name="CIHI Subheading 4 5 2" xfId="508"/>
    <cellStyle name="CIHI Subheading 4 6" xfId="203"/>
    <cellStyle name="CIHI Subheading 5" xfId="61"/>
    <cellStyle name="CIHI Subheading 5 2" xfId="62"/>
    <cellStyle name="CIHI Subheading 5 2 2" xfId="173"/>
    <cellStyle name="CIHI Subheading 5 2 2 2" xfId="322"/>
    <cellStyle name="CIHI Subheading 5 2 3" xfId="211"/>
    <cellStyle name="CIHI Subheading 5 3" xfId="63"/>
    <cellStyle name="CIHI Subheading 5 3 2" xfId="174"/>
    <cellStyle name="CIHI Subheading 5 3 2 2" xfId="509"/>
    <cellStyle name="CIHI Subheading 5 3 3" xfId="217"/>
    <cellStyle name="CIHI Subheading 5 4" xfId="175"/>
    <cellStyle name="CIHI Subheading 5 4 2" xfId="510"/>
    <cellStyle name="CIHI Subheading 5 5" xfId="204"/>
    <cellStyle name="CIHI Subheading 6" xfId="176"/>
    <cellStyle name="CIHI Subheading 6 2" xfId="511"/>
    <cellStyle name="CIHI Subheading 7" xfId="200"/>
    <cellStyle name="Comma" xfId="195" builtinId="3"/>
    <cellStyle name="Comma 2" xfId="64"/>
    <cellStyle name="Comma 2 2" xfId="65"/>
    <cellStyle name="Comma 3" xfId="66"/>
    <cellStyle name="Comma 3 2" xfId="67"/>
    <cellStyle name="Comma 4" xfId="68"/>
    <cellStyle name="Comma 5" xfId="69"/>
    <cellStyle name="Comma 6" xfId="70"/>
    <cellStyle name="Comma 6 2" xfId="71"/>
    <cellStyle name="Comma 7" xfId="72"/>
    <cellStyle name="Comma Number 3" xfId="395"/>
    <cellStyle name="Explanatory Text 2" xfId="234"/>
    <cellStyle name="Figure_title" xfId="534"/>
    <cellStyle name="Followed Hyperlink" xfId="262" builtinId="9" customBuiltin="1"/>
    <cellStyle name="Good 2" xfId="225"/>
    <cellStyle name="Header_row" xfId="535"/>
    <cellStyle name="Heading 1" xfId="530" builtinId="16" customBuiltin="1"/>
    <cellStyle name="Heading 1 2" xfId="221"/>
    <cellStyle name="Heading 2" xfId="531" builtinId="17" customBuiltin="1"/>
    <cellStyle name="Heading 2 2" xfId="222"/>
    <cellStyle name="Heading 3" xfId="532" builtinId="18" customBuiltin="1"/>
    <cellStyle name="Heading 3 2" xfId="223"/>
    <cellStyle name="Heading 4" xfId="533" builtinId="19" customBuiltin="1"/>
    <cellStyle name="Heading 4 2" xfId="224"/>
    <cellStyle name="Hyperlink" xfId="1" builtinId="8" customBuiltin="1"/>
    <cellStyle name="Hyperlink 2" xfId="73"/>
    <cellStyle name="Hyperlink 3" xfId="74"/>
    <cellStyle name="Input 2" xfId="228"/>
    <cellStyle name="Linked Cell 2" xfId="231"/>
    <cellStyle name="Neutral 2" xfId="227"/>
    <cellStyle name="Normal" xfId="0" builtinId="0" customBuiltin="1"/>
    <cellStyle name="Normal 10" xfId="75"/>
    <cellStyle name="Normal 10 2" xfId="391"/>
    <cellStyle name="Normal 10 3" xfId="312"/>
    <cellStyle name="Normal 11" xfId="199"/>
    <cellStyle name="Normal 12" xfId="394"/>
    <cellStyle name="Normal 2" xfId="76"/>
    <cellStyle name="Normal 2 2" xfId="77"/>
    <cellStyle name="Normal 2 3" xfId="78"/>
    <cellStyle name="Normal 2 3 2" xfId="177"/>
    <cellStyle name="Normal 2 3 2 2" xfId="385"/>
    <cellStyle name="Normal 2 3 2 3" xfId="512"/>
    <cellStyle name="Normal 2 3 3" xfId="306"/>
    <cellStyle name="Normal 2 3 4" xfId="433"/>
    <cellStyle name="Normal 3" xfId="79"/>
    <cellStyle name="Normal 3 2" xfId="80"/>
    <cellStyle name="Normal 3 2 2" xfId="178"/>
    <cellStyle name="Normal 3 2 2 2" xfId="386"/>
    <cellStyle name="Normal 3 2 2 3" xfId="513"/>
    <cellStyle name="Normal 3 2 3" xfId="307"/>
    <cellStyle name="Normal 3 2 4" xfId="434"/>
    <cellStyle name="Normal 3 3" xfId="179"/>
    <cellStyle name="Normal 4" xfId="81"/>
    <cellStyle name="Normal 4 2" xfId="82"/>
    <cellStyle name="Normal 4 3" xfId="180"/>
    <cellStyle name="Normal 4 3 2" xfId="319"/>
    <cellStyle name="Normal 4 3 3" xfId="514"/>
    <cellStyle name="Normal 4 4" xfId="208"/>
    <cellStyle name="Normal 4 5" xfId="435"/>
    <cellStyle name="Normal 5" xfId="83"/>
    <cellStyle name="Normal 5 2" xfId="84"/>
    <cellStyle name="Normal 5 3" xfId="181"/>
    <cellStyle name="Normal 5 3 2" xfId="340"/>
    <cellStyle name="Normal 5 3 3" xfId="515"/>
    <cellStyle name="Normal 5 4" xfId="260"/>
    <cellStyle name="Normal 5 5" xfId="436"/>
    <cellStyle name="Normal 6" xfId="85"/>
    <cellStyle name="Normal 6 2" xfId="182"/>
    <cellStyle name="Normal 6 2 2" xfId="342"/>
    <cellStyle name="Normal 6 2 3" xfId="516"/>
    <cellStyle name="Normal 6 3" xfId="263"/>
    <cellStyle name="Normal 6 4" xfId="437"/>
    <cellStyle name="Normal 7" xfId="2"/>
    <cellStyle name="Normal 7 2" xfId="86"/>
    <cellStyle name="Normal 7 2 2" xfId="87"/>
    <cellStyle name="Normal 7 2 2 2" xfId="88"/>
    <cellStyle name="Normal 7 2 2 2 2" xfId="183"/>
    <cellStyle name="Normal 7 2 2 2 2 2" xfId="388"/>
    <cellStyle name="Normal 7 2 2 2 2 3" xfId="517"/>
    <cellStyle name="Normal 7 2 2 2 3" xfId="309"/>
    <cellStyle name="Normal 7 2 2 2 4" xfId="440"/>
    <cellStyle name="Normal 7 2 2 3" xfId="184"/>
    <cellStyle name="Normal 7 2 2 3 2" xfId="387"/>
    <cellStyle name="Normal 7 2 2 3 3" xfId="518"/>
    <cellStyle name="Normal 7 2 2 4" xfId="308"/>
    <cellStyle name="Normal 7 2 2 5" xfId="439"/>
    <cellStyle name="Normal 7 2 3" xfId="185"/>
    <cellStyle name="Normal 7 2 3 2" xfId="383"/>
    <cellStyle name="Normal 7 2 3 3" xfId="519"/>
    <cellStyle name="Normal 7 2 4" xfId="304"/>
    <cellStyle name="Normal 7 2 5" xfId="438"/>
    <cellStyle name="Normal 7 3" xfId="89"/>
    <cellStyle name="Normal 7 3 2" xfId="186"/>
    <cellStyle name="Normal 7 3 2 2" xfId="389"/>
    <cellStyle name="Normal 7 3 2 3" xfId="520"/>
    <cellStyle name="Normal 7 3 3" xfId="310"/>
    <cellStyle name="Normal 7 3 4" xfId="441"/>
    <cellStyle name="Normal 7 4" xfId="90"/>
    <cellStyle name="Normal 7 5" xfId="91"/>
    <cellStyle name="Normal 7 5 2" xfId="92"/>
    <cellStyle name="Normal 7 5 2 2" xfId="392"/>
    <cellStyle name="Normal 7 5 2 3" xfId="443"/>
    <cellStyle name="Normal 7 5 3" xfId="93"/>
    <cellStyle name="Normal 7 5 3 2" xfId="393"/>
    <cellStyle name="Normal 7 5 3 3" xfId="444"/>
    <cellStyle name="Normal 7 5 4" xfId="314"/>
    <cellStyle name="Normal 7 5 5" xfId="442"/>
    <cellStyle name="Normal 7 6" xfId="187"/>
    <cellStyle name="Normal 7 6 2" xfId="521"/>
    <cellStyle name="Normal 7 7" xfId="196"/>
    <cellStyle name="Normal 7 7 2" xfId="529"/>
    <cellStyle name="Normal 7 8" xfId="396"/>
    <cellStyle name="Normal 8" xfId="94"/>
    <cellStyle name="Normal 8 2" xfId="95"/>
    <cellStyle name="Normal 8 2 2" xfId="188"/>
    <cellStyle name="Normal 8 2 2 2" xfId="384"/>
    <cellStyle name="Normal 8 2 2 3" xfId="522"/>
    <cellStyle name="Normal 8 2 3" xfId="305"/>
    <cellStyle name="Normal 8 2 4" xfId="446"/>
    <cellStyle name="Normal 8 3" xfId="189"/>
    <cellStyle name="Normal 8 3 2" xfId="369"/>
    <cellStyle name="Normal 8 3 3" xfId="523"/>
    <cellStyle name="Normal 8 4" xfId="290"/>
    <cellStyle name="Normal 8 5" xfId="445"/>
    <cellStyle name="Normal 9" xfId="96"/>
    <cellStyle name="Normal 9 2" xfId="190"/>
    <cellStyle name="Normal 9 2 2" xfId="390"/>
    <cellStyle name="Normal 9 2 3" xfId="524"/>
    <cellStyle name="Normal 9 3" xfId="311"/>
    <cellStyle name="Normal 9 4" xfId="447"/>
    <cellStyle name="Note 2" xfId="97"/>
    <cellStyle name="Note 2 2" xfId="98"/>
    <cellStyle name="Note 2 3" xfId="191"/>
    <cellStyle name="Note 2 3 2" xfId="341"/>
    <cellStyle name="Note 2 3 3" xfId="525"/>
    <cellStyle name="Note 2 4" xfId="261"/>
    <cellStyle name="Note 2 5" xfId="448"/>
    <cellStyle name="Note 3" xfId="99"/>
    <cellStyle name="Note 3 2" xfId="192"/>
    <cellStyle name="Note 3 2 2" xfId="343"/>
    <cellStyle name="Note 3 2 3" xfId="526"/>
    <cellStyle name="Note 3 3" xfId="264"/>
    <cellStyle name="Note 3 4" xfId="449"/>
    <cellStyle name="Note 4" xfId="100"/>
    <cellStyle name="Note 4 2" xfId="193"/>
    <cellStyle name="Note 4 2 2" xfId="356"/>
    <cellStyle name="Note 4 2 3" xfId="527"/>
    <cellStyle name="Note 4 3" xfId="277"/>
    <cellStyle name="Note 4 4" xfId="450"/>
    <cellStyle name="Note 5" xfId="101"/>
    <cellStyle name="Note 5 2" xfId="194"/>
    <cellStyle name="Note 5 2 2" xfId="370"/>
    <cellStyle name="Note 5 2 3" xfId="528"/>
    <cellStyle name="Note 5 3" xfId="291"/>
    <cellStyle name="Note 5 4" xfId="451"/>
    <cellStyle name="Notes_sources" xfId="536"/>
    <cellStyle name="Output 2" xfId="229"/>
    <cellStyle name="Percent 2" xfId="102"/>
    <cellStyle name="Percent 2 2" xfId="103"/>
    <cellStyle name="Percent 3" xfId="104"/>
    <cellStyle name="Percent 3 2" xfId="105"/>
    <cellStyle name="Percent 4" xfId="106"/>
    <cellStyle name="Row 1" xfId="107"/>
    <cellStyle name="Row 1 2" xfId="313"/>
    <cellStyle name="Sub_row" xfId="537"/>
    <cellStyle name="Table_title" xfId="538"/>
    <cellStyle name="Title" xfId="197" builtinId="15" customBuiltin="1"/>
    <cellStyle name="Title Row" xfId="108"/>
    <cellStyle name="Total 2" xfId="235"/>
    <cellStyle name="Warning Text 2" xfId="233"/>
  </cellStyles>
  <dxfs count="24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000FF"/>
      <color rgb="FF5859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4"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1771650</xdr:colOff>
      <xdr:row>2</xdr:row>
      <xdr:rowOff>828675</xdr:rowOff>
    </xdr:from>
    <xdr:to>
      <xdr:col>0</xdr:col>
      <xdr:colOff>3695700</xdr:colOff>
      <xdr:row>2</xdr:row>
      <xdr:rowOff>990600</xdr:rowOff>
    </xdr:to>
    <xdr:sp macro="" textlink="">
      <xdr:nvSpPr>
        <xdr:cNvPr id="3" name="Rectangle 2">
          <a:hlinkClick xmlns:r="http://schemas.openxmlformats.org/officeDocument/2006/relationships" r:id="rId1"/>
        </xdr:cNvPr>
        <xdr:cNvSpPr/>
      </xdr:nvSpPr>
      <xdr:spPr>
        <a:xfrm>
          <a:off x="1771650" y="2695575"/>
          <a:ext cx="1924050" cy="131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2</xdr:row>
      <xdr:rowOff>1009650</xdr:rowOff>
    </xdr:from>
    <xdr:to>
      <xdr:col>0</xdr:col>
      <xdr:colOff>1447800</xdr:colOff>
      <xdr:row>2</xdr:row>
      <xdr:rowOff>1152525</xdr:rowOff>
    </xdr:to>
    <xdr:sp macro="" textlink="">
      <xdr:nvSpPr>
        <xdr:cNvPr id="4" name="Rectangle 3">
          <a:hlinkClick xmlns:r="http://schemas.openxmlformats.org/officeDocument/2006/relationships" r:id="rId2"/>
        </xdr:cNvPr>
        <xdr:cNvSpPr/>
      </xdr:nvSpPr>
      <xdr:spPr>
        <a:xfrm>
          <a:off x="0" y="282321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2</xdr:row>
      <xdr:rowOff>1009650</xdr:rowOff>
    </xdr:from>
    <xdr:to>
      <xdr:col>0</xdr:col>
      <xdr:colOff>2819400</xdr:colOff>
      <xdr:row>2</xdr:row>
      <xdr:rowOff>1143000</xdr:rowOff>
    </xdr:to>
    <xdr:sp macro="" textlink="">
      <xdr:nvSpPr>
        <xdr:cNvPr id="5" name="Rectangle 4">
          <a:hlinkClick xmlns:r="http://schemas.openxmlformats.org/officeDocument/2006/relationships" r:id="rId3"/>
        </xdr:cNvPr>
        <xdr:cNvSpPr/>
      </xdr:nvSpPr>
      <xdr:spPr>
        <a:xfrm>
          <a:off x="2028825" y="282321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2</xdr:row>
      <xdr:rowOff>828675</xdr:rowOff>
    </xdr:from>
    <xdr:to>
      <xdr:col>0</xdr:col>
      <xdr:colOff>3695700</xdr:colOff>
      <xdr:row>2</xdr:row>
      <xdr:rowOff>990600</xdr:rowOff>
    </xdr:to>
    <xdr:sp macro="" textlink="">
      <xdr:nvSpPr>
        <xdr:cNvPr id="7" name="Rectangle 6">
          <a:hlinkClick xmlns:r="http://schemas.openxmlformats.org/officeDocument/2006/relationships" r:id="rId1"/>
        </xdr:cNvPr>
        <xdr:cNvSpPr/>
      </xdr:nvSpPr>
      <xdr:spPr>
        <a:xfrm>
          <a:off x="1771650" y="532447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2</xdr:row>
      <xdr:rowOff>1009650</xdr:rowOff>
    </xdr:from>
    <xdr:to>
      <xdr:col>0</xdr:col>
      <xdr:colOff>1447800</xdr:colOff>
      <xdr:row>2</xdr:row>
      <xdr:rowOff>1152525</xdr:rowOff>
    </xdr:to>
    <xdr:sp macro="" textlink="">
      <xdr:nvSpPr>
        <xdr:cNvPr id="8" name="Rectangle 7">
          <a:hlinkClick xmlns:r="http://schemas.openxmlformats.org/officeDocument/2006/relationships" r:id="rId2"/>
        </xdr:cNvPr>
        <xdr:cNvSpPr/>
      </xdr:nvSpPr>
      <xdr:spPr>
        <a:xfrm>
          <a:off x="0" y="532257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2</xdr:row>
      <xdr:rowOff>1009650</xdr:rowOff>
    </xdr:from>
    <xdr:to>
      <xdr:col>0</xdr:col>
      <xdr:colOff>2819400</xdr:colOff>
      <xdr:row>2</xdr:row>
      <xdr:rowOff>1143000</xdr:rowOff>
    </xdr:to>
    <xdr:sp macro="" textlink="">
      <xdr:nvSpPr>
        <xdr:cNvPr id="9" name="Rectangle 8">
          <a:hlinkClick xmlns:r="http://schemas.openxmlformats.org/officeDocument/2006/relationships" r:id="rId3"/>
        </xdr:cNvPr>
        <xdr:cNvSpPr/>
      </xdr:nvSpPr>
      <xdr:spPr>
        <a:xfrm>
          <a:off x="2028825" y="532257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3843002</xdr:colOff>
      <xdr:row>12</xdr:row>
      <xdr:rowOff>85057</xdr:rowOff>
    </xdr:from>
    <xdr:to>
      <xdr:col>0</xdr:col>
      <xdr:colOff>6314930</xdr:colOff>
      <xdr:row>16</xdr:row>
      <xdr:rowOff>33690</xdr:rowOff>
    </xdr:to>
    <xdr:pic>
      <xdr:nvPicPr>
        <xdr:cNvPr id="10" name="Picture 9" descr="Le logo de l’Institut canadien d'information sur la santé." title="Institut canadien d'information sur la santé"/>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43002" y="4285582"/>
          <a:ext cx="2471928" cy="6725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C:\Users\rpelletier\AppData\Local\Microsoft\Windows\Temporary%20Internet%20Files\Content.IE5\6K1SR1EZ\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rhs@icis.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hs@icis.c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hs@icis.c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rhs@icis.c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rhs@icis.c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rhs@icis.c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rhs@icis.c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hs@icis.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hs@icis.c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rhs@icis.c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hs@icis.c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rhs@icis.c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rhs@icis.c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rhs@ici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zoomScaleNormal="100" zoomScaleSheetLayoutView="120" workbookViewId="0"/>
  </sheetViews>
  <sheetFormatPr defaultColWidth="8.75" defaultRowHeight="14.25"/>
  <cols>
    <col min="1" max="1" width="86.625" style="12" customWidth="1"/>
    <col min="2" max="16384" width="8.75" style="12"/>
  </cols>
  <sheetData>
    <row r="1" spans="1:1" ht="66.75" customHeight="1">
      <c r="A1" s="70" t="s">
        <v>904</v>
      </c>
    </row>
    <row r="2" spans="1:1" ht="70.5" customHeight="1">
      <c r="A2" s="71" t="s">
        <v>889</v>
      </c>
    </row>
    <row r="3" spans="1:1" ht="21" customHeight="1">
      <c r="A3" s="72" t="s">
        <v>876</v>
      </c>
    </row>
    <row r="4" spans="1:1" ht="30.75" customHeight="1">
      <c r="A4" s="202" t="s">
        <v>937</v>
      </c>
    </row>
    <row r="5" spans="1:1" s="56" customFormat="1" ht="15.75" customHeight="1">
      <c r="A5" s="203" t="s">
        <v>938</v>
      </c>
    </row>
    <row r="6" spans="1:1" s="56" customFormat="1" ht="17.25" customHeight="1">
      <c r="A6" s="204" t="s">
        <v>939</v>
      </c>
    </row>
    <row r="7" spans="1:1" s="56" customFormat="1" ht="24.75" customHeight="1">
      <c r="A7" s="73"/>
    </row>
    <row r="8" spans="1:1">
      <c r="A8" s="66" t="s">
        <v>127</v>
      </c>
    </row>
    <row r="9" spans="1:1" ht="24.75" customHeight="1">
      <c r="A9" s="187" t="s">
        <v>128</v>
      </c>
    </row>
    <row r="10" spans="1:1" ht="15" customHeight="1">
      <c r="A10" s="67" t="s">
        <v>877</v>
      </c>
    </row>
    <row r="11" spans="1:1" ht="15" customHeight="1">
      <c r="A11" s="68" t="s">
        <v>129</v>
      </c>
    </row>
    <row r="12" spans="1:1" ht="15" customHeight="1">
      <c r="A12" s="13"/>
    </row>
    <row r="13" spans="1:1">
      <c r="A13" s="14"/>
    </row>
  </sheetData>
  <hyperlinks>
    <hyperlink ref="A9" r:id="rId1"/>
    <hyperlink ref="A5" r:id="rId2" display="Facebook de l’ICIS (www.facebook.com/CIHI.ICIS), de son compte"/>
    <hyperlink ref="A6" r:id="rId3" display="Twitter (twitter.com/CIHI_ICIS) ou de notre adresse "/>
    <hyperlink ref="A7" r:id="rId4" display="de courriel (rhs@icis.ca)."/>
  </hyperlinks>
  <pageMargins left="0.75" right="0.75" top="0.75" bottom="0.75" header="0.3" footer="0.3"/>
  <pageSetup orientation="portrait" r:id="rId5"/>
  <headerFooter>
    <oddFooter>&amp;L&amp;9© 2015 ICIS
&amp;R&amp;9&amp;P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zoomScaleSheetLayoutView="100" workbookViewId="0"/>
  </sheetViews>
  <sheetFormatPr defaultColWidth="9" defaultRowHeight="12.75"/>
  <cols>
    <col min="1" max="1" width="53.12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9.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919</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31" t="s">
        <v>884</v>
      </c>
      <c r="B5" s="119" t="s">
        <v>14</v>
      </c>
      <c r="C5" s="119" t="s">
        <v>14</v>
      </c>
      <c r="D5" s="119" t="s">
        <v>14</v>
      </c>
      <c r="E5" s="119" t="s">
        <v>14</v>
      </c>
      <c r="F5" s="119">
        <v>170</v>
      </c>
      <c r="G5" s="119" t="s">
        <v>14</v>
      </c>
      <c r="H5" s="119">
        <v>1.2545265346752241</v>
      </c>
      <c r="I5" s="132" t="s">
        <v>14</v>
      </c>
    </row>
    <row r="6" spans="1:11" ht="18" customHeight="1">
      <c r="A6" s="30" t="s">
        <v>91</v>
      </c>
      <c r="B6" s="116" t="s">
        <v>14</v>
      </c>
      <c r="C6" s="116" t="s">
        <v>14</v>
      </c>
      <c r="D6" s="116" t="s">
        <v>611</v>
      </c>
      <c r="E6" s="116" t="s">
        <v>610</v>
      </c>
      <c r="F6" s="116" t="s">
        <v>609</v>
      </c>
      <c r="G6" s="116" t="s">
        <v>14</v>
      </c>
      <c r="H6" s="116">
        <v>55.597664189665522</v>
      </c>
      <c r="I6" s="133">
        <v>33.528006371117606</v>
      </c>
    </row>
    <row r="7" spans="1:11" ht="18" customHeight="1">
      <c r="A7" s="30" t="s">
        <v>22</v>
      </c>
      <c r="B7" s="116" t="s">
        <v>14</v>
      </c>
      <c r="C7" s="116" t="s">
        <v>14</v>
      </c>
      <c r="D7" s="116" t="s">
        <v>607</v>
      </c>
      <c r="E7" s="116" t="s">
        <v>608</v>
      </c>
      <c r="F7" s="116" t="s">
        <v>14</v>
      </c>
      <c r="G7" s="116" t="s">
        <v>14</v>
      </c>
      <c r="H7" s="116" t="s">
        <v>14</v>
      </c>
      <c r="I7" s="133" t="s">
        <v>14</v>
      </c>
    </row>
    <row r="8" spans="1:11" ht="18" customHeight="1">
      <c r="A8" s="29" t="s">
        <v>20</v>
      </c>
      <c r="B8" s="116">
        <v>573</v>
      </c>
      <c r="C8" s="116">
        <v>591</v>
      </c>
      <c r="D8" s="116">
        <v>613</v>
      </c>
      <c r="E8" s="116">
        <v>639</v>
      </c>
      <c r="F8" s="116">
        <v>657</v>
      </c>
      <c r="G8" s="116">
        <v>4.4084766774272985</v>
      </c>
      <c r="H8" s="116">
        <v>4.8483760781271901</v>
      </c>
      <c r="I8" s="133">
        <v>80.213089802130895</v>
      </c>
    </row>
    <row r="9" spans="1:11" ht="18" customHeight="1">
      <c r="A9" s="30" t="s">
        <v>21</v>
      </c>
      <c r="B9" s="116" t="s">
        <v>606</v>
      </c>
      <c r="C9" s="116" t="s">
        <v>605</v>
      </c>
      <c r="D9" s="116" t="s">
        <v>604</v>
      </c>
      <c r="E9" s="116" t="s">
        <v>603</v>
      </c>
      <c r="F9" s="116" t="s">
        <v>602</v>
      </c>
      <c r="G9" s="116">
        <v>30.466959236670341</v>
      </c>
      <c r="H9" s="116">
        <v>33.318748847403747</v>
      </c>
      <c r="I9" s="133">
        <v>42.236987818383163</v>
      </c>
      <c r="K9" s="6"/>
    </row>
    <row r="10" spans="1:11" ht="18" customHeight="1">
      <c r="A10" s="30" t="s">
        <v>885</v>
      </c>
      <c r="B10" s="116" t="s">
        <v>14</v>
      </c>
      <c r="C10" s="116" t="s">
        <v>14</v>
      </c>
      <c r="D10" s="116">
        <v>87</v>
      </c>
      <c r="E10" s="116">
        <v>87</v>
      </c>
      <c r="F10" s="116">
        <v>107</v>
      </c>
      <c r="G10" s="116" t="s">
        <v>14</v>
      </c>
      <c r="H10" s="116">
        <v>0.78961376006028805</v>
      </c>
      <c r="I10" s="133" t="s">
        <v>14</v>
      </c>
    </row>
    <row r="11" spans="1:11" ht="18" customHeight="1">
      <c r="A11" s="31" t="s">
        <v>24</v>
      </c>
      <c r="B11" s="119" t="s">
        <v>597</v>
      </c>
      <c r="C11" s="119" t="s">
        <v>598</v>
      </c>
      <c r="D11" s="119" t="s">
        <v>599</v>
      </c>
      <c r="E11" s="119" t="s">
        <v>600</v>
      </c>
      <c r="F11" s="119" t="s">
        <v>601</v>
      </c>
      <c r="G11" s="119">
        <v>63.549768508812377</v>
      </c>
      <c r="H11" s="119">
        <v>66.785089051828109</v>
      </c>
      <c r="I11" s="132" t="s">
        <v>14</v>
      </c>
    </row>
    <row r="12" spans="1:11" ht="18" customHeight="1">
      <c r="A12" s="29" t="s">
        <v>25</v>
      </c>
      <c r="B12" s="116" t="s">
        <v>596</v>
      </c>
      <c r="C12" s="116" t="s">
        <v>595</v>
      </c>
      <c r="D12" s="116" t="s">
        <v>594</v>
      </c>
      <c r="E12" s="116" t="s">
        <v>593</v>
      </c>
      <c r="F12" s="116" t="s">
        <v>592</v>
      </c>
      <c r="G12" s="116">
        <v>23.411857817471677</v>
      </c>
      <c r="H12" s="116">
        <v>26.160568031903939</v>
      </c>
      <c r="I12" s="133">
        <v>97.630465444287722</v>
      </c>
    </row>
    <row r="13" spans="1:11" ht="18" customHeight="1">
      <c r="A13" s="30" t="s">
        <v>88</v>
      </c>
      <c r="B13" s="116" t="s">
        <v>587</v>
      </c>
      <c r="C13" s="116" t="s">
        <v>588</v>
      </c>
      <c r="D13" s="116" t="s">
        <v>589</v>
      </c>
      <c r="E13" s="116" t="s">
        <v>590</v>
      </c>
      <c r="F13" s="116" t="s">
        <v>591</v>
      </c>
      <c r="G13" s="116">
        <v>32.967404123518278</v>
      </c>
      <c r="H13" s="116">
        <v>36.100845927242332</v>
      </c>
      <c r="I13" s="133">
        <v>93.152085037000006</v>
      </c>
    </row>
    <row r="14" spans="1:11" ht="18" customHeight="1">
      <c r="A14" s="30" t="s">
        <v>23</v>
      </c>
      <c r="B14" s="116" t="s">
        <v>586</v>
      </c>
      <c r="C14" s="116" t="s">
        <v>585</v>
      </c>
      <c r="D14" s="116" t="s">
        <v>584</v>
      </c>
      <c r="E14" s="116" t="s">
        <v>583</v>
      </c>
      <c r="F14" s="116" t="s">
        <v>582</v>
      </c>
      <c r="G14" s="116">
        <v>85.50752145362479</v>
      </c>
      <c r="H14" s="116">
        <v>97.934244951028816</v>
      </c>
      <c r="I14" s="133">
        <v>97.822319342928182</v>
      </c>
    </row>
    <row r="15" spans="1:11" ht="18" customHeight="1">
      <c r="A15" s="38" t="s">
        <v>120</v>
      </c>
      <c r="B15" s="116" t="s">
        <v>577</v>
      </c>
      <c r="C15" s="116" t="s">
        <v>578</v>
      </c>
      <c r="D15" s="116" t="s">
        <v>579</v>
      </c>
      <c r="E15" s="116" t="s">
        <v>580</v>
      </c>
      <c r="F15" s="116" t="s">
        <v>581</v>
      </c>
      <c r="G15" s="116">
        <v>21.265322053069905</v>
      </c>
      <c r="H15" s="116">
        <v>23.1497043486834</v>
      </c>
      <c r="I15" s="133">
        <v>71.533312081606624</v>
      </c>
    </row>
    <row r="16" spans="1:11" ht="18" customHeight="1">
      <c r="A16" s="32" t="s">
        <v>117</v>
      </c>
      <c r="B16" s="120" t="s">
        <v>576</v>
      </c>
      <c r="C16" s="120" t="s">
        <v>575</v>
      </c>
      <c r="D16" s="121" t="s">
        <v>574</v>
      </c>
      <c r="E16" s="121" t="s">
        <v>573</v>
      </c>
      <c r="F16" s="120" t="s">
        <v>572</v>
      </c>
      <c r="G16" s="121">
        <v>188.6104812340842</v>
      </c>
      <c r="H16" s="121">
        <v>209.74207746199542</v>
      </c>
      <c r="I16" s="134">
        <v>36.760256139610156</v>
      </c>
    </row>
    <row r="17" spans="1:15" ht="18" customHeight="1">
      <c r="A17" s="33" t="s">
        <v>95</v>
      </c>
      <c r="B17" s="124" t="s">
        <v>567</v>
      </c>
      <c r="C17" s="124" t="s">
        <v>568</v>
      </c>
      <c r="D17" s="124" t="s">
        <v>569</v>
      </c>
      <c r="E17" s="124" t="s">
        <v>570</v>
      </c>
      <c r="F17" s="124" t="s">
        <v>571</v>
      </c>
      <c r="G17" s="124">
        <v>90.916176085791264</v>
      </c>
      <c r="H17" s="124">
        <v>103.11470158245238</v>
      </c>
      <c r="I17" s="133">
        <v>41.544407070779357</v>
      </c>
    </row>
    <row r="18" spans="1:15" ht="18" customHeight="1">
      <c r="A18" s="34" t="s">
        <v>118</v>
      </c>
      <c r="B18" s="124" t="s">
        <v>566</v>
      </c>
      <c r="C18" s="124" t="s">
        <v>565</v>
      </c>
      <c r="D18" s="124" t="s">
        <v>564</v>
      </c>
      <c r="E18" s="124" t="s">
        <v>563</v>
      </c>
      <c r="F18" s="124" t="s">
        <v>562</v>
      </c>
      <c r="G18" s="124">
        <v>97.694305148292926</v>
      </c>
      <c r="H18" s="124">
        <v>106.62737587954301</v>
      </c>
      <c r="I18" s="133">
        <v>32.133711675548483</v>
      </c>
    </row>
    <row r="19" spans="1:15" ht="18" customHeight="1">
      <c r="A19" s="31" t="s">
        <v>89</v>
      </c>
      <c r="B19" s="119" t="s">
        <v>14</v>
      </c>
      <c r="C19" s="119" t="s">
        <v>14</v>
      </c>
      <c r="D19" s="119" t="s">
        <v>559</v>
      </c>
      <c r="E19" s="119" t="s">
        <v>560</v>
      </c>
      <c r="F19" s="119" t="s">
        <v>561</v>
      </c>
      <c r="G19" s="119" t="s">
        <v>14</v>
      </c>
      <c r="H19" s="119">
        <v>18.832657155830425</v>
      </c>
      <c r="I19" s="132" t="s">
        <v>14</v>
      </c>
    </row>
    <row r="20" spans="1:15" ht="18" customHeight="1">
      <c r="A20" s="29" t="s">
        <v>90</v>
      </c>
      <c r="B20" s="116" t="s">
        <v>558</v>
      </c>
      <c r="C20" s="116" t="s">
        <v>557</v>
      </c>
      <c r="D20" s="116" t="s">
        <v>556</v>
      </c>
      <c r="E20" s="116" t="s">
        <v>555</v>
      </c>
      <c r="F20" s="116" t="s">
        <v>554</v>
      </c>
      <c r="G20" s="116">
        <v>13.648582243902318</v>
      </c>
      <c r="H20" s="116">
        <v>15.991523533183592</v>
      </c>
      <c r="I20" s="133">
        <v>51.130595293031845</v>
      </c>
    </row>
    <row r="21" spans="1:15" ht="18" customHeight="1">
      <c r="A21" s="39" t="s">
        <v>116</v>
      </c>
      <c r="B21" s="124" t="s">
        <v>374</v>
      </c>
      <c r="C21" s="124" t="s">
        <v>550</v>
      </c>
      <c r="D21" s="124" t="s">
        <v>551</v>
      </c>
      <c r="E21" s="124" t="s">
        <v>552</v>
      </c>
      <c r="F21" s="124" t="s">
        <v>553</v>
      </c>
      <c r="G21" s="124">
        <v>20.996043372947817</v>
      </c>
      <c r="H21" s="124">
        <v>22.242017503006622</v>
      </c>
      <c r="I21" s="133">
        <v>96.549435965494354</v>
      </c>
    </row>
    <row r="22" spans="1:15" ht="18" customHeight="1">
      <c r="A22" s="36" t="s">
        <v>98</v>
      </c>
      <c r="B22" s="120" t="s">
        <v>549</v>
      </c>
      <c r="C22" s="120" t="s">
        <v>548</v>
      </c>
      <c r="D22" s="120" t="s">
        <v>547</v>
      </c>
      <c r="E22" s="120" t="s">
        <v>546</v>
      </c>
      <c r="F22" s="120" t="s">
        <v>545</v>
      </c>
      <c r="G22" s="120">
        <v>947.09158637225221</v>
      </c>
      <c r="H22" s="120">
        <v>969.73425216824626</v>
      </c>
      <c r="I22" s="134">
        <v>93.657159381468404</v>
      </c>
    </row>
    <row r="23" spans="1:15" ht="18" customHeight="1">
      <c r="A23" s="37" t="s">
        <v>99</v>
      </c>
      <c r="B23" s="124" t="s">
        <v>540</v>
      </c>
      <c r="C23" s="124" t="s">
        <v>541</v>
      </c>
      <c r="D23" s="124" t="s">
        <v>542</v>
      </c>
      <c r="E23" s="124" t="s">
        <v>543</v>
      </c>
      <c r="F23" s="124" t="s">
        <v>544</v>
      </c>
      <c r="G23" s="124">
        <v>221.60866006390216</v>
      </c>
      <c r="H23" s="124">
        <v>260.20356242734351</v>
      </c>
      <c r="I23" s="133">
        <v>92.093023255813961</v>
      </c>
    </row>
    <row r="24" spans="1:15" ht="18" customHeight="1">
      <c r="A24" s="33" t="s">
        <v>115</v>
      </c>
      <c r="B24" s="124" t="s">
        <v>539</v>
      </c>
      <c r="C24" s="124" t="s">
        <v>538</v>
      </c>
      <c r="D24" s="124" t="s">
        <v>537</v>
      </c>
      <c r="E24" s="124" t="s">
        <v>536</v>
      </c>
      <c r="F24" s="124" t="s">
        <v>535</v>
      </c>
      <c r="G24" s="124">
        <v>8.9092774737535994</v>
      </c>
      <c r="H24" s="124">
        <v>15.925107422524315</v>
      </c>
      <c r="I24" s="133">
        <v>94.485634847080632</v>
      </c>
    </row>
    <row r="25" spans="1:15" ht="18" customHeight="1">
      <c r="A25" s="33" t="s">
        <v>878</v>
      </c>
      <c r="B25" s="124" t="s">
        <v>530</v>
      </c>
      <c r="C25" s="124" t="s">
        <v>531</v>
      </c>
      <c r="D25" s="124" t="s">
        <v>532</v>
      </c>
      <c r="E25" s="124" t="s">
        <v>533</v>
      </c>
      <c r="F25" s="124" t="s">
        <v>534</v>
      </c>
      <c r="G25" s="124">
        <v>725.4829263083501</v>
      </c>
      <c r="H25" s="124">
        <v>709.53068974090263</v>
      </c>
      <c r="I25" s="133">
        <v>94.230769230769226</v>
      </c>
    </row>
    <row r="26" spans="1:15" ht="18" customHeight="1">
      <c r="A26" s="30" t="s">
        <v>92</v>
      </c>
      <c r="B26" s="116" t="s">
        <v>529</v>
      </c>
      <c r="C26" s="116" t="s">
        <v>528</v>
      </c>
      <c r="D26" s="116" t="s">
        <v>527</v>
      </c>
      <c r="E26" s="116" t="s">
        <v>526</v>
      </c>
      <c r="F26" s="116" t="s">
        <v>525</v>
      </c>
      <c r="G26" s="116">
        <v>80.191190940357316</v>
      </c>
      <c r="H26" s="116">
        <v>93.203941958518129</v>
      </c>
      <c r="I26" s="133">
        <v>57.569279493269988</v>
      </c>
    </row>
    <row r="27" spans="1:15" ht="18" customHeight="1">
      <c r="A27" s="29" t="s">
        <v>114</v>
      </c>
      <c r="B27" s="116">
        <v>191</v>
      </c>
      <c r="C27" s="116">
        <v>181</v>
      </c>
      <c r="D27" s="116">
        <v>199</v>
      </c>
      <c r="E27" s="116">
        <v>197</v>
      </c>
      <c r="F27" s="116">
        <v>198</v>
      </c>
      <c r="G27" s="130">
        <v>1.4694922258090997</v>
      </c>
      <c r="H27" s="116">
        <v>1.4611544345040846</v>
      </c>
      <c r="I27" s="133">
        <v>27.27272727272727</v>
      </c>
    </row>
    <row r="28" spans="1:15" ht="18" customHeight="1">
      <c r="A28" s="35" t="s">
        <v>96</v>
      </c>
      <c r="B28" s="119" t="s">
        <v>520</v>
      </c>
      <c r="C28" s="119" t="s">
        <v>521</v>
      </c>
      <c r="D28" s="119" t="s">
        <v>522</v>
      </c>
      <c r="E28" s="119" t="s">
        <v>523</v>
      </c>
      <c r="F28" s="119" t="s">
        <v>524</v>
      </c>
      <c r="G28" s="119">
        <v>49.170286990292965</v>
      </c>
      <c r="H28" s="119">
        <v>50.919018172112033</v>
      </c>
      <c r="I28" s="132">
        <v>76.762589927999997</v>
      </c>
      <c r="K28"/>
      <c r="L28"/>
      <c r="M28"/>
      <c r="N28"/>
      <c r="O28"/>
    </row>
    <row r="29" spans="1:15" ht="18" customHeight="1">
      <c r="A29" s="31" t="s">
        <v>26</v>
      </c>
      <c r="B29" s="119">
        <v>504</v>
      </c>
      <c r="C29" s="119">
        <v>619</v>
      </c>
      <c r="D29" s="119">
        <v>644</v>
      </c>
      <c r="E29" s="119">
        <v>669</v>
      </c>
      <c r="F29" s="119">
        <v>681</v>
      </c>
      <c r="G29" s="128">
        <v>3.8776129937580435</v>
      </c>
      <c r="H29" s="119">
        <v>5.0254857065519269</v>
      </c>
      <c r="I29" s="132" t="s">
        <v>14</v>
      </c>
    </row>
    <row r="30" spans="1:15" ht="18" customHeight="1">
      <c r="A30" s="30" t="s">
        <v>113</v>
      </c>
      <c r="B30" s="116" t="s">
        <v>519</v>
      </c>
      <c r="C30" s="116" t="s">
        <v>518</v>
      </c>
      <c r="D30" s="116" t="s">
        <v>517</v>
      </c>
      <c r="E30" s="116" t="s">
        <v>516</v>
      </c>
      <c r="F30" s="116" t="s">
        <v>515</v>
      </c>
      <c r="G30" s="116">
        <v>13.086943853933395</v>
      </c>
      <c r="H30" s="116">
        <v>14.198288545383123</v>
      </c>
      <c r="I30" s="133">
        <v>88.773388773388774</v>
      </c>
    </row>
    <row r="31" spans="1:15" ht="18" customHeight="1">
      <c r="A31" s="35" t="s">
        <v>97</v>
      </c>
      <c r="B31" s="119" t="s">
        <v>510</v>
      </c>
      <c r="C31" s="119" t="s">
        <v>511</v>
      </c>
      <c r="D31" s="119" t="s">
        <v>512</v>
      </c>
      <c r="E31" s="119" t="s">
        <v>513</v>
      </c>
      <c r="F31" s="119" t="s">
        <v>514</v>
      </c>
      <c r="G31" s="119">
        <v>25.104466663953364</v>
      </c>
      <c r="H31" s="119">
        <v>27.245364506005455</v>
      </c>
      <c r="I31" s="132">
        <v>68.905742145178763</v>
      </c>
    </row>
    <row r="32" spans="1:15" ht="18" customHeight="1">
      <c r="A32" s="30" t="s">
        <v>112</v>
      </c>
      <c r="B32" s="116">
        <v>441</v>
      </c>
      <c r="C32" s="116">
        <v>471</v>
      </c>
      <c r="D32" s="116">
        <v>503</v>
      </c>
      <c r="E32" s="116">
        <v>556</v>
      </c>
      <c r="F32" s="116">
        <v>608</v>
      </c>
      <c r="G32" s="128">
        <v>3.3929113695382882</v>
      </c>
      <c r="H32" s="116">
        <v>4.4867772534266841</v>
      </c>
      <c r="I32" s="133">
        <v>99.835526315789465</v>
      </c>
    </row>
    <row r="33" spans="1:9" ht="18" customHeight="1">
      <c r="A33" s="30" t="s">
        <v>886</v>
      </c>
      <c r="B33" s="116" t="s">
        <v>14</v>
      </c>
      <c r="C33" s="116" t="s">
        <v>14</v>
      </c>
      <c r="D33" s="116" t="s">
        <v>14</v>
      </c>
      <c r="E33" s="116" t="s">
        <v>509</v>
      </c>
      <c r="F33" s="116" t="s">
        <v>508</v>
      </c>
      <c r="G33" s="116" t="s">
        <v>14</v>
      </c>
      <c r="H33" s="116">
        <v>13.475090895982115</v>
      </c>
      <c r="I33" s="133" t="s">
        <v>14</v>
      </c>
    </row>
    <row r="34" spans="1:9" ht="18" customHeight="1">
      <c r="A34" s="31" t="s">
        <v>111</v>
      </c>
      <c r="B34" s="119" t="s">
        <v>503</v>
      </c>
      <c r="C34" s="119" t="s">
        <v>504</v>
      </c>
      <c r="D34" s="119" t="s">
        <v>505</v>
      </c>
      <c r="E34" s="119" t="s">
        <v>506</v>
      </c>
      <c r="F34" s="119" t="s">
        <v>507</v>
      </c>
      <c r="G34" s="119">
        <v>52.078496735611495</v>
      </c>
      <c r="H34" s="119">
        <v>47.310409492958009</v>
      </c>
      <c r="I34" s="132">
        <v>81.890500701999997</v>
      </c>
    </row>
    <row r="35" spans="1:9" ht="18" customHeight="1">
      <c r="A35" s="30" t="s">
        <v>110</v>
      </c>
      <c r="B35" s="116" t="s">
        <v>502</v>
      </c>
      <c r="C35" s="116" t="s">
        <v>501</v>
      </c>
      <c r="D35" s="116" t="s">
        <v>500</v>
      </c>
      <c r="E35" s="116" t="s">
        <v>499</v>
      </c>
      <c r="F35" s="116" t="s">
        <v>498</v>
      </c>
      <c r="G35" s="116">
        <v>48.154721682403952</v>
      </c>
      <c r="H35" s="116">
        <v>49.081505777205386</v>
      </c>
      <c r="I35" s="133">
        <v>77.642459779999996</v>
      </c>
    </row>
    <row r="36" spans="1:9" ht="18" customHeight="1">
      <c r="A36" s="38" t="s">
        <v>109</v>
      </c>
      <c r="B36" s="116" t="s">
        <v>493</v>
      </c>
      <c r="C36" s="116" t="s">
        <v>494</v>
      </c>
      <c r="D36" s="116" t="s">
        <v>495</v>
      </c>
      <c r="E36" s="116" t="s">
        <v>496</v>
      </c>
      <c r="F36" s="116" t="s">
        <v>497</v>
      </c>
      <c r="G36" s="116">
        <v>92.601091255698023</v>
      </c>
      <c r="H36" s="116">
        <v>105.26215582710233</v>
      </c>
      <c r="I36" s="133">
        <v>84.141895681435784</v>
      </c>
    </row>
    <row r="37" spans="1:9" ht="18.75" customHeight="1">
      <c r="A37" s="91" t="s">
        <v>73</v>
      </c>
      <c r="B37" s="87"/>
      <c r="C37" s="87"/>
      <c r="D37" s="87"/>
      <c r="E37" s="87"/>
      <c r="F37" s="87"/>
      <c r="G37" s="87"/>
      <c r="H37" s="88"/>
      <c r="I37" s="87"/>
    </row>
    <row r="38" spans="1:9" s="53" customFormat="1" ht="12" customHeight="1">
      <c r="A38" s="74" t="s">
        <v>131</v>
      </c>
      <c r="B38" s="87"/>
      <c r="C38" s="87"/>
      <c r="D38" s="87"/>
      <c r="E38" s="87"/>
      <c r="F38" s="87"/>
      <c r="G38" s="87"/>
      <c r="H38" s="88"/>
      <c r="I38" s="87"/>
    </row>
    <row r="39" spans="1:9" s="53" customFormat="1" ht="12" customHeight="1">
      <c r="A39" s="74" t="s">
        <v>132</v>
      </c>
      <c r="B39" s="87"/>
      <c r="C39" s="88"/>
      <c r="D39" s="87"/>
      <c r="E39" s="88"/>
      <c r="F39" s="87"/>
      <c r="G39" s="87"/>
      <c r="H39" s="88"/>
      <c r="I39" s="87"/>
    </row>
    <row r="40" spans="1:9" s="53" customFormat="1" ht="38.25" customHeight="1">
      <c r="A40" s="248" t="s">
        <v>891</v>
      </c>
      <c r="B40" s="250"/>
      <c r="C40" s="250"/>
      <c r="D40" s="250"/>
      <c r="E40" s="250"/>
      <c r="F40" s="250"/>
      <c r="G40" s="250"/>
      <c r="H40" s="250"/>
      <c r="I40" s="250"/>
    </row>
    <row r="41" spans="1:9" s="53" customFormat="1" ht="12" customHeight="1">
      <c r="A41" s="74" t="s">
        <v>892</v>
      </c>
      <c r="B41" s="87"/>
      <c r="C41" s="88"/>
      <c r="D41" s="87"/>
      <c r="E41" s="88"/>
      <c r="F41" s="87"/>
      <c r="G41" s="87"/>
      <c r="H41" s="88"/>
      <c r="I41" s="87"/>
    </row>
    <row r="42" spans="1:9" s="53" customFormat="1" ht="12" customHeight="1">
      <c r="A42" s="74" t="s">
        <v>133</v>
      </c>
      <c r="B42" s="87"/>
      <c r="C42" s="88"/>
      <c r="D42" s="87"/>
      <c r="E42" s="88"/>
      <c r="F42" s="87"/>
      <c r="G42" s="87"/>
      <c r="H42" s="88"/>
      <c r="I42" s="87"/>
    </row>
    <row r="43" spans="1:9" s="53" customFormat="1" ht="12" customHeight="1">
      <c r="A43" s="74" t="s">
        <v>134</v>
      </c>
      <c r="B43" s="87"/>
      <c r="C43" s="88"/>
      <c r="D43" s="87"/>
      <c r="E43" s="88"/>
      <c r="F43" s="87"/>
      <c r="G43" s="87"/>
      <c r="H43" s="88"/>
      <c r="I43" s="87"/>
    </row>
    <row r="44" spans="1:9" s="53" customFormat="1" ht="12" customHeight="1">
      <c r="A44" s="96" t="s">
        <v>903</v>
      </c>
      <c r="B44" s="87"/>
      <c r="C44" s="88"/>
      <c r="D44" s="87"/>
      <c r="E44" s="88"/>
      <c r="F44" s="87"/>
      <c r="G44" s="87"/>
      <c r="H44" s="88"/>
      <c r="I44" s="87"/>
    </row>
    <row r="45" spans="1:9" s="53" customFormat="1" ht="12" customHeight="1">
      <c r="A45" s="90" t="s">
        <v>2</v>
      </c>
      <c r="B45" s="87"/>
      <c r="C45" s="88"/>
      <c r="D45" s="87"/>
      <c r="E45" s="88"/>
      <c r="F45" s="87"/>
      <c r="G45" s="87"/>
      <c r="H45" s="88"/>
      <c r="I45" s="87"/>
    </row>
    <row r="46" spans="1:9" s="53" customFormat="1" ht="12" customHeight="1">
      <c r="A46" s="74" t="s">
        <v>910</v>
      </c>
      <c r="B46" s="87"/>
      <c r="C46" s="88"/>
      <c r="D46" s="87"/>
      <c r="E46" s="88"/>
      <c r="F46" s="87"/>
      <c r="G46" s="87"/>
      <c r="H46" s="88"/>
      <c r="I46" s="87"/>
    </row>
    <row r="47" spans="1:9" s="53" customFormat="1" ht="12" customHeight="1">
      <c r="A47" s="74" t="s">
        <v>911</v>
      </c>
      <c r="B47" s="87"/>
      <c r="C47" s="88"/>
      <c r="D47" s="87"/>
      <c r="E47" s="88"/>
      <c r="F47" s="87"/>
      <c r="G47" s="87"/>
      <c r="H47" s="88"/>
      <c r="I47" s="87"/>
    </row>
    <row r="49" spans="1:11" s="8" customFormat="1" ht="14.25">
      <c r="A49" s="10"/>
      <c r="C49" s="7"/>
      <c r="E49" s="7"/>
      <c r="H49" s="7"/>
      <c r="J49" s="5"/>
      <c r="K49" s="5"/>
    </row>
  </sheetData>
  <mergeCells count="1">
    <mergeCell ref="A40:I40"/>
  </mergeCells>
  <conditionalFormatting sqref="F39:G39 D39 F42:G1048576 I42:I1048576 D42:D1048576 B42:B1048576 D5:D11 B5:B14 F5:G14 G36 C37:G38 G30 F33:G35 F27 I32:I39 D32:D36 F32 G17:G21 F22:G26 F28:G28 F31:G31 F16:F20 F29:F30 D13:D23 D26:D30 B16:B39 I5:I30">
    <cfRule type="cellIs" dxfId="127" priority="32" operator="between">
      <formula>1</formula>
      <formula>4</formula>
    </cfRule>
  </conditionalFormatting>
  <conditionalFormatting sqref="D12">
    <cfRule type="cellIs" dxfId="126" priority="31" operator="between">
      <formula>1</formula>
      <formula>4</formula>
    </cfRule>
  </conditionalFormatting>
  <conditionalFormatting sqref="G16">
    <cfRule type="cellIs" dxfId="125" priority="30" operator="between">
      <formula>1</formula>
      <formula>4</formula>
    </cfRule>
  </conditionalFormatting>
  <conditionalFormatting sqref="F15">
    <cfRule type="cellIs" dxfId="124" priority="27" operator="between">
      <formula>1</formula>
      <formula>4</formula>
    </cfRule>
  </conditionalFormatting>
  <conditionalFormatting sqref="F21">
    <cfRule type="cellIs" dxfId="123" priority="26" operator="between">
      <formula>1</formula>
      <formula>4</formula>
    </cfRule>
  </conditionalFormatting>
  <conditionalFormatting sqref="D31">
    <cfRule type="cellIs" dxfId="122" priority="25" operator="between">
      <formula>1</formula>
      <formula>4</formula>
    </cfRule>
  </conditionalFormatting>
  <conditionalFormatting sqref="D24:D25">
    <cfRule type="cellIs" dxfId="121" priority="22" operator="between">
      <formula>1</formula>
      <formula>4</formula>
    </cfRule>
  </conditionalFormatting>
  <conditionalFormatting sqref="I31">
    <cfRule type="cellIs" dxfId="120" priority="24" operator="between">
      <formula>1</formula>
      <formula>4</formula>
    </cfRule>
  </conditionalFormatting>
  <conditionalFormatting sqref="C2 H2 E2">
    <cfRule type="cellIs" dxfId="119" priority="20" operator="between">
      <formula>1</formula>
      <formula>4</formula>
    </cfRule>
  </conditionalFormatting>
  <conditionalFormatting sqref="I4 F4:G4 D4 B4">
    <cfRule type="cellIs" dxfId="118" priority="15" operator="between">
      <formula>1</formula>
      <formula>4</formula>
    </cfRule>
  </conditionalFormatting>
  <conditionalFormatting sqref="A4">
    <cfRule type="cellIs" dxfId="117" priority="14" operator="between">
      <formula>1</formula>
      <formula>4</formula>
    </cfRule>
  </conditionalFormatting>
  <conditionalFormatting sqref="A3">
    <cfRule type="cellIs" dxfId="116" priority="9" operator="between">
      <formula>1</formula>
      <formula>4</formula>
    </cfRule>
  </conditionalFormatting>
  <conditionalFormatting sqref="G3">
    <cfRule type="cellIs" dxfId="115" priority="3" operator="between">
      <formula>1</formula>
      <formula>4</formula>
    </cfRule>
    <cfRule type="cellIs" dxfId="114" priority="4" operator="between">
      <formula>1</formula>
      <formula>4</formula>
    </cfRule>
  </conditionalFormatting>
  <conditionalFormatting sqref="B3">
    <cfRule type="cellIs" dxfId="113" priority="5" operator="between">
      <formula>1</formula>
      <formula>4</formula>
    </cfRule>
    <cfRule type="cellIs" dxfId="112" priority="6" operator="between">
      <formula>1</formula>
      <formula>4</formula>
    </cfRule>
  </conditionalFormatting>
  <conditionalFormatting sqref="I3">
    <cfRule type="cellIs" dxfId="111" priority="1" operator="between">
      <formula>1</formula>
      <formula>4</formula>
    </cfRule>
    <cfRule type="cellIs" dxfId="110" priority="2" operator="between">
      <formula>1</formula>
      <formula>4</formula>
    </cfRule>
  </conditionalFormatting>
  <hyperlinks>
    <hyperlink ref="A44"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7" orientation="portrait" r:id="rId2"/>
  <headerFooter>
    <oddFooter>&amp;L&amp;9© 2015 ICIS
&amp;R&amp;9&amp;P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920</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210" t="s">
        <v>943</v>
      </c>
      <c r="B5" s="231" t="s">
        <v>14</v>
      </c>
      <c r="C5" s="231" t="s">
        <v>14</v>
      </c>
      <c r="D5" s="231" t="s">
        <v>14</v>
      </c>
      <c r="E5" s="231" t="s">
        <v>14</v>
      </c>
      <c r="F5" s="231">
        <v>42</v>
      </c>
      <c r="G5" s="231" t="s">
        <v>14</v>
      </c>
      <c r="H5" s="231">
        <v>3.3190954674590349</v>
      </c>
      <c r="I5" s="232" t="s">
        <v>14</v>
      </c>
    </row>
    <row r="6" spans="1:11" ht="18" customHeight="1">
      <c r="A6" s="213" t="s">
        <v>91</v>
      </c>
      <c r="B6" s="233" t="s">
        <v>14</v>
      </c>
      <c r="C6" s="233" t="s">
        <v>14</v>
      </c>
      <c r="D6" s="233" t="s">
        <v>306</v>
      </c>
      <c r="E6" s="233" t="s">
        <v>643</v>
      </c>
      <c r="F6" s="233" t="s">
        <v>649</v>
      </c>
      <c r="G6" s="233" t="s">
        <v>14</v>
      </c>
      <c r="H6" s="233">
        <v>185.23713751723756</v>
      </c>
      <c r="I6" s="234">
        <v>31.441979522184297</v>
      </c>
    </row>
    <row r="7" spans="1:11" ht="18" customHeight="1">
      <c r="A7" s="213" t="s">
        <v>944</v>
      </c>
      <c r="B7" s="233" t="s">
        <v>14</v>
      </c>
      <c r="C7" s="233" t="s">
        <v>14</v>
      </c>
      <c r="D7" s="233" t="s">
        <v>256</v>
      </c>
      <c r="E7" s="233" t="s">
        <v>650</v>
      </c>
      <c r="F7" s="233" t="s">
        <v>651</v>
      </c>
      <c r="G7" s="233" t="s">
        <v>14</v>
      </c>
      <c r="H7" s="233">
        <v>94.357142574906845</v>
      </c>
      <c r="I7" s="234" t="s">
        <v>14</v>
      </c>
    </row>
    <row r="8" spans="1:11" ht="18" customHeight="1">
      <c r="A8" s="216" t="s">
        <v>945</v>
      </c>
      <c r="B8" s="233">
        <v>55</v>
      </c>
      <c r="C8" s="233">
        <v>56</v>
      </c>
      <c r="D8" s="233">
        <v>59</v>
      </c>
      <c r="E8" s="233">
        <v>60</v>
      </c>
      <c r="F8" s="233">
        <v>63</v>
      </c>
      <c r="G8" s="233">
        <v>4.5507612596176203</v>
      </c>
      <c r="H8" s="233">
        <v>4.978643201188552</v>
      </c>
      <c r="I8" s="234" t="s">
        <v>14</v>
      </c>
    </row>
    <row r="9" spans="1:11" ht="18" customHeight="1">
      <c r="A9" s="213" t="s">
        <v>21</v>
      </c>
      <c r="B9" s="233">
        <v>250</v>
      </c>
      <c r="C9" s="233">
        <v>257</v>
      </c>
      <c r="D9" s="233">
        <v>266</v>
      </c>
      <c r="E9" s="233">
        <v>277</v>
      </c>
      <c r="F9" s="233">
        <v>274</v>
      </c>
      <c r="G9" s="233">
        <v>20.685278452807367</v>
      </c>
      <c r="H9" s="233">
        <v>21.653146621042275</v>
      </c>
      <c r="I9" s="234">
        <v>24.817518248175183</v>
      </c>
      <c r="K9" s="6"/>
    </row>
    <row r="10" spans="1:11" ht="18" customHeight="1">
      <c r="A10" s="213" t="s">
        <v>946</v>
      </c>
      <c r="B10" s="233" t="s">
        <v>14</v>
      </c>
      <c r="C10" s="233" t="s">
        <v>14</v>
      </c>
      <c r="D10" s="240">
        <v>4</v>
      </c>
      <c r="E10" s="233">
        <v>3</v>
      </c>
      <c r="F10" s="240">
        <v>4</v>
      </c>
      <c r="G10" s="233" t="s">
        <v>14</v>
      </c>
      <c r="H10" s="233" t="s">
        <v>16</v>
      </c>
      <c r="I10" s="234" t="s">
        <v>14</v>
      </c>
    </row>
    <row r="11" spans="1:11" ht="18" customHeight="1">
      <c r="A11" s="210" t="s">
        <v>24</v>
      </c>
      <c r="B11" s="231">
        <v>635</v>
      </c>
      <c r="C11" s="231">
        <v>640</v>
      </c>
      <c r="D11" s="231">
        <v>633</v>
      </c>
      <c r="E11" s="231">
        <v>635</v>
      </c>
      <c r="F11" s="231">
        <v>660</v>
      </c>
      <c r="G11" s="231">
        <v>52.540607270130707</v>
      </c>
      <c r="H11" s="231">
        <v>52.157214488641976</v>
      </c>
      <c r="I11" s="232" t="s">
        <v>14</v>
      </c>
    </row>
    <row r="12" spans="1:11" ht="18" customHeight="1">
      <c r="A12" s="216" t="s">
        <v>25</v>
      </c>
      <c r="B12" s="233">
        <v>402</v>
      </c>
      <c r="C12" s="233">
        <v>393</v>
      </c>
      <c r="D12" s="233">
        <v>412</v>
      </c>
      <c r="E12" s="233">
        <v>398</v>
      </c>
      <c r="F12" s="233">
        <v>422</v>
      </c>
      <c r="G12" s="233">
        <v>33.261927752114246</v>
      </c>
      <c r="H12" s="233">
        <v>33.349006839707442</v>
      </c>
      <c r="I12" s="234">
        <v>96.682464454976298</v>
      </c>
    </row>
    <row r="13" spans="1:11" ht="18" customHeight="1">
      <c r="A13" s="213" t="s">
        <v>88</v>
      </c>
      <c r="B13" s="233">
        <v>508</v>
      </c>
      <c r="C13" s="233">
        <v>534</v>
      </c>
      <c r="D13" s="233">
        <v>555</v>
      </c>
      <c r="E13" s="233">
        <v>573</v>
      </c>
      <c r="F13" s="233">
        <v>596</v>
      </c>
      <c r="G13" s="233">
        <v>42.032485816104568</v>
      </c>
      <c r="H13" s="233">
        <v>47.099545204894874</v>
      </c>
      <c r="I13" s="234">
        <v>90.753424658</v>
      </c>
    </row>
    <row r="14" spans="1:11" ht="18" customHeight="1">
      <c r="A14" s="213" t="s">
        <v>23</v>
      </c>
      <c r="B14" s="233">
        <v>649</v>
      </c>
      <c r="C14" s="233">
        <v>667</v>
      </c>
      <c r="D14" s="233">
        <v>676</v>
      </c>
      <c r="E14" s="233">
        <v>716</v>
      </c>
      <c r="F14" s="233">
        <v>739</v>
      </c>
      <c r="G14" s="233">
        <v>53.69898286348792</v>
      </c>
      <c r="H14" s="233">
        <v>58.400275010767302</v>
      </c>
      <c r="I14" s="234">
        <v>96.752368064952648</v>
      </c>
    </row>
    <row r="15" spans="1:11" ht="18" customHeight="1">
      <c r="A15" s="217" t="s">
        <v>947</v>
      </c>
      <c r="B15" s="233">
        <v>254</v>
      </c>
      <c r="C15" s="233">
        <v>292</v>
      </c>
      <c r="D15" s="233">
        <v>185</v>
      </c>
      <c r="E15" s="233">
        <v>303</v>
      </c>
      <c r="F15" s="233">
        <v>310</v>
      </c>
      <c r="G15" s="233">
        <v>21.016242908052284</v>
      </c>
      <c r="H15" s="233">
        <v>24.498085593150023</v>
      </c>
      <c r="I15" s="234">
        <v>64.838709677419359</v>
      </c>
    </row>
    <row r="16" spans="1:11" ht="18" customHeight="1">
      <c r="A16" s="218" t="s">
        <v>117</v>
      </c>
      <c r="B16" s="235" t="s">
        <v>643</v>
      </c>
      <c r="C16" s="235" t="s">
        <v>644</v>
      </c>
      <c r="D16" s="236" t="s">
        <v>645</v>
      </c>
      <c r="E16" s="236" t="s">
        <v>647</v>
      </c>
      <c r="F16" s="235" t="s">
        <v>648</v>
      </c>
      <c r="G16" s="236">
        <v>185.17461270953152</v>
      </c>
      <c r="H16" s="236">
        <v>205.15171032199174</v>
      </c>
      <c r="I16" s="237">
        <v>33.320493066255779</v>
      </c>
    </row>
    <row r="17" spans="1:15" ht="18" customHeight="1">
      <c r="A17" s="222" t="s">
        <v>95</v>
      </c>
      <c r="B17" s="238" t="s">
        <v>641</v>
      </c>
      <c r="C17" s="238" t="s">
        <v>642</v>
      </c>
      <c r="D17" s="238" t="s">
        <v>646</v>
      </c>
      <c r="E17" s="238" t="s">
        <v>355</v>
      </c>
      <c r="F17" s="238" t="s">
        <v>341</v>
      </c>
      <c r="G17" s="238">
        <v>96.393397590082316</v>
      </c>
      <c r="H17" s="238">
        <v>107.79157660986009</v>
      </c>
      <c r="I17" s="234">
        <v>35.557184750733143</v>
      </c>
    </row>
    <row r="18" spans="1:15" ht="18" customHeight="1">
      <c r="A18" s="224" t="s">
        <v>118</v>
      </c>
      <c r="B18" s="238" t="s">
        <v>638</v>
      </c>
      <c r="C18" s="238" t="s">
        <v>346</v>
      </c>
      <c r="D18" s="238" t="s">
        <v>639</v>
      </c>
      <c r="E18" s="238" t="s">
        <v>640</v>
      </c>
      <c r="F18" s="238" t="s">
        <v>324</v>
      </c>
      <c r="G18" s="238">
        <v>88.781215119449215</v>
      </c>
      <c r="H18" s="238">
        <v>97.360133712131685</v>
      </c>
      <c r="I18" s="234">
        <v>30.844155844155846</v>
      </c>
    </row>
    <row r="19" spans="1:15" ht="18" customHeight="1">
      <c r="A19" s="210" t="s">
        <v>89</v>
      </c>
      <c r="B19" s="231" t="s">
        <v>14</v>
      </c>
      <c r="C19" s="231" t="s">
        <v>14</v>
      </c>
      <c r="D19" s="231">
        <v>322</v>
      </c>
      <c r="E19" s="231">
        <v>330</v>
      </c>
      <c r="F19" s="231">
        <v>299</v>
      </c>
      <c r="G19" s="231" t="s">
        <v>14</v>
      </c>
      <c r="H19" s="231">
        <v>23.628798685005986</v>
      </c>
      <c r="I19" s="232" t="s">
        <v>14</v>
      </c>
    </row>
    <row r="20" spans="1:15" ht="18" customHeight="1">
      <c r="A20" s="216" t="s">
        <v>90</v>
      </c>
      <c r="B20" s="233">
        <v>118</v>
      </c>
      <c r="C20" s="233">
        <v>129</v>
      </c>
      <c r="D20" s="233">
        <v>136</v>
      </c>
      <c r="E20" s="233">
        <v>141</v>
      </c>
      <c r="F20" s="233">
        <v>147</v>
      </c>
      <c r="G20" s="233">
        <v>9.7634514297250767</v>
      </c>
      <c r="H20" s="233">
        <v>11.616834136106622</v>
      </c>
      <c r="I20" s="234">
        <v>39.455782312925166</v>
      </c>
    </row>
    <row r="21" spans="1:15" ht="18" customHeight="1">
      <c r="A21" s="225" t="s">
        <v>948</v>
      </c>
      <c r="B21" s="238">
        <v>340</v>
      </c>
      <c r="C21" s="238">
        <v>350</v>
      </c>
      <c r="D21" s="238">
        <v>360</v>
      </c>
      <c r="E21" s="238">
        <v>365</v>
      </c>
      <c r="F21" s="238">
        <v>376</v>
      </c>
      <c r="G21" s="238">
        <v>28.131978695818013</v>
      </c>
      <c r="H21" s="238">
        <v>29.713807042014217</v>
      </c>
      <c r="I21" s="234" t="s">
        <v>14</v>
      </c>
    </row>
    <row r="22" spans="1:15" ht="18" customHeight="1">
      <c r="A22" s="226" t="s">
        <v>98</v>
      </c>
      <c r="B22" s="235" t="s">
        <v>627</v>
      </c>
      <c r="C22" s="235" t="s">
        <v>628</v>
      </c>
      <c r="D22" s="235" t="s">
        <v>631</v>
      </c>
      <c r="E22" s="235" t="s">
        <v>633</v>
      </c>
      <c r="F22" s="235" t="s">
        <v>634</v>
      </c>
      <c r="G22" s="235" t="s">
        <v>636</v>
      </c>
      <c r="H22" s="235" t="s">
        <v>637</v>
      </c>
      <c r="I22" s="237">
        <v>91.467513069454824</v>
      </c>
    </row>
    <row r="23" spans="1:15" ht="18" customHeight="1">
      <c r="A23" s="227" t="s">
        <v>99</v>
      </c>
      <c r="B23" s="238" t="s">
        <v>626</v>
      </c>
      <c r="C23" s="238" t="s">
        <v>629</v>
      </c>
      <c r="D23" s="238" t="s">
        <v>630</v>
      </c>
      <c r="E23" s="238" t="s">
        <v>632</v>
      </c>
      <c r="F23" s="238" t="s">
        <v>635</v>
      </c>
      <c r="G23" s="238">
        <v>219.34669271356933</v>
      </c>
      <c r="H23" s="238">
        <v>233.28499571283501</v>
      </c>
      <c r="I23" s="234">
        <v>92.242547425474257</v>
      </c>
    </row>
    <row r="24" spans="1:15" ht="18" customHeight="1">
      <c r="A24" s="222" t="s">
        <v>100</v>
      </c>
      <c r="B24" s="238">
        <v>64</v>
      </c>
      <c r="C24" s="238">
        <v>98</v>
      </c>
      <c r="D24" s="238">
        <v>101</v>
      </c>
      <c r="E24" s="238">
        <v>100</v>
      </c>
      <c r="F24" s="238">
        <v>107</v>
      </c>
      <c r="G24" s="238">
        <v>5</v>
      </c>
      <c r="H24" s="238">
        <v>8.4557908337646843</v>
      </c>
      <c r="I24" s="234" t="s">
        <v>14</v>
      </c>
    </row>
    <row r="25" spans="1:15" ht="18" customHeight="1">
      <c r="A25" s="222" t="s">
        <v>878</v>
      </c>
      <c r="B25" s="238" t="s">
        <v>621</v>
      </c>
      <c r="C25" s="238" t="s">
        <v>622</v>
      </c>
      <c r="D25" s="238" t="s">
        <v>623</v>
      </c>
      <c r="E25" s="238" t="s">
        <v>624</v>
      </c>
      <c r="F25" s="238" t="s">
        <v>625</v>
      </c>
      <c r="G25" s="238">
        <v>922.81164233664219</v>
      </c>
      <c r="H25" s="238">
        <v>962.06352906776874</v>
      </c>
      <c r="I25" s="234">
        <v>92.253983900115003</v>
      </c>
    </row>
    <row r="26" spans="1:15" ht="18" customHeight="1">
      <c r="A26" s="224" t="s">
        <v>102</v>
      </c>
      <c r="B26" s="238">
        <v>949</v>
      </c>
      <c r="C26" s="238">
        <v>949</v>
      </c>
      <c r="D26" s="238">
        <v>954</v>
      </c>
      <c r="E26" s="238">
        <v>958</v>
      </c>
      <c r="F26" s="238">
        <v>942</v>
      </c>
      <c r="G26" s="238">
        <v>78.521317006856748</v>
      </c>
      <c r="H26" s="238">
        <v>74.442569770152645</v>
      </c>
      <c r="I26" s="234">
        <v>78.874734607218684</v>
      </c>
    </row>
    <row r="27" spans="1:15" ht="18" customHeight="1">
      <c r="A27" s="213" t="s">
        <v>92</v>
      </c>
      <c r="B27" s="233" t="s">
        <v>275</v>
      </c>
      <c r="C27" s="233" t="s">
        <v>617</v>
      </c>
      <c r="D27" s="233" t="s">
        <v>618</v>
      </c>
      <c r="E27" s="233" t="s">
        <v>619</v>
      </c>
      <c r="F27" s="233" t="s">
        <v>620</v>
      </c>
      <c r="G27" s="233">
        <v>102.01979332924591</v>
      </c>
      <c r="H27" s="233">
        <v>109.21404609591394</v>
      </c>
      <c r="I27" s="234">
        <v>56.367583212735163</v>
      </c>
      <c r="K27"/>
      <c r="L27"/>
      <c r="M27"/>
      <c r="N27"/>
      <c r="O27"/>
    </row>
    <row r="28" spans="1:15" ht="18" customHeight="1">
      <c r="A28" s="216" t="s">
        <v>949</v>
      </c>
      <c r="B28" s="233">
        <v>22</v>
      </c>
      <c r="C28" s="233">
        <v>23</v>
      </c>
      <c r="D28" s="233">
        <v>23</v>
      </c>
      <c r="E28" s="233">
        <v>18</v>
      </c>
      <c r="F28" s="233">
        <v>19</v>
      </c>
      <c r="G28" s="239">
        <v>1.820304503847048</v>
      </c>
      <c r="H28" s="233">
        <v>1.5014955686124205</v>
      </c>
      <c r="I28" s="234">
        <v>10.526315789473683</v>
      </c>
    </row>
    <row r="29" spans="1:15" ht="18" customHeight="1">
      <c r="A29" s="229" t="s">
        <v>96</v>
      </c>
      <c r="B29" s="231">
        <v>693</v>
      </c>
      <c r="C29" s="231">
        <v>719</v>
      </c>
      <c r="D29" s="231">
        <v>728</v>
      </c>
      <c r="E29" s="231">
        <v>726</v>
      </c>
      <c r="F29" s="231">
        <v>674</v>
      </c>
      <c r="G29" s="231">
        <v>57.339591871182016</v>
      </c>
      <c r="H29" s="231">
        <v>53.263579644461657</v>
      </c>
      <c r="I29" s="232">
        <v>75.816023738872403</v>
      </c>
    </row>
    <row r="30" spans="1:15" ht="18" customHeight="1">
      <c r="A30" s="210" t="s">
        <v>950</v>
      </c>
      <c r="B30" s="231">
        <v>66</v>
      </c>
      <c r="C30" s="231">
        <v>73</v>
      </c>
      <c r="D30" s="231">
        <v>76</v>
      </c>
      <c r="E30" s="231">
        <v>76</v>
      </c>
      <c r="F30" s="231">
        <v>81</v>
      </c>
      <c r="G30" s="231">
        <v>5.4609135115411442</v>
      </c>
      <c r="H30" s="231">
        <v>6.4011126872424251</v>
      </c>
      <c r="I30" s="232" t="s">
        <v>14</v>
      </c>
    </row>
    <row r="31" spans="1:15" ht="18" customHeight="1">
      <c r="A31" s="213" t="s">
        <v>951</v>
      </c>
      <c r="B31" s="233">
        <v>157</v>
      </c>
      <c r="C31" s="233">
        <v>157</v>
      </c>
      <c r="D31" s="233">
        <v>165</v>
      </c>
      <c r="E31" s="233">
        <v>168</v>
      </c>
      <c r="F31" s="233">
        <v>167</v>
      </c>
      <c r="G31" s="233">
        <v>12.990354868363024</v>
      </c>
      <c r="H31" s="233">
        <v>13.197355787277591</v>
      </c>
      <c r="I31" s="234">
        <v>89.820359281437121</v>
      </c>
      <c r="J31"/>
      <c r="K31"/>
      <c r="L31"/>
      <c r="M31"/>
      <c r="N31"/>
    </row>
    <row r="32" spans="1:15" ht="18" customHeight="1">
      <c r="A32" s="229" t="s">
        <v>97</v>
      </c>
      <c r="B32" s="231">
        <v>219</v>
      </c>
      <c r="C32" s="231">
        <v>209</v>
      </c>
      <c r="D32" s="231">
        <v>218</v>
      </c>
      <c r="E32" s="231">
        <v>227</v>
      </c>
      <c r="F32" s="231">
        <v>239</v>
      </c>
      <c r="G32" s="231">
        <v>18.120303924659254</v>
      </c>
      <c r="H32" s="231">
        <v>18.88723373149308</v>
      </c>
      <c r="I32" s="232">
        <v>54.39330543933054</v>
      </c>
    </row>
    <row r="33" spans="1:12" ht="18" customHeight="1">
      <c r="A33" s="213" t="s">
        <v>952</v>
      </c>
      <c r="B33" s="233">
        <v>42</v>
      </c>
      <c r="C33" s="233">
        <v>46</v>
      </c>
      <c r="D33" s="233">
        <v>48</v>
      </c>
      <c r="E33" s="233">
        <v>61</v>
      </c>
      <c r="F33" s="233">
        <v>68</v>
      </c>
      <c r="G33" s="239">
        <v>3.475126780071637</v>
      </c>
      <c r="H33" s="233">
        <v>5.3737736139812942</v>
      </c>
      <c r="I33" s="234">
        <v>100</v>
      </c>
      <c r="L33"/>
    </row>
    <row r="34" spans="1:12" ht="18" customHeight="1">
      <c r="A34" s="210" t="s">
        <v>954</v>
      </c>
      <c r="B34" s="231" t="s">
        <v>612</v>
      </c>
      <c r="C34" s="231" t="s">
        <v>613</v>
      </c>
      <c r="D34" s="231" t="s">
        <v>614</v>
      </c>
      <c r="E34" s="231" t="s">
        <v>615</v>
      </c>
      <c r="F34" s="231" t="s">
        <v>616</v>
      </c>
      <c r="G34" s="231">
        <v>83.734007176964212</v>
      </c>
      <c r="H34" s="231">
        <v>81.238812870187814</v>
      </c>
      <c r="I34" s="232">
        <v>83.073929961000005</v>
      </c>
      <c r="L34"/>
    </row>
    <row r="35" spans="1:12" ht="18" customHeight="1">
      <c r="A35" s="213" t="s">
        <v>955</v>
      </c>
      <c r="B35" s="233">
        <v>700</v>
      </c>
      <c r="C35" s="233">
        <v>688</v>
      </c>
      <c r="D35" s="233">
        <v>683</v>
      </c>
      <c r="E35" s="233">
        <v>687</v>
      </c>
      <c r="F35" s="233">
        <v>692</v>
      </c>
      <c r="G35" s="233">
        <v>57.918779667860619</v>
      </c>
      <c r="H35" s="233">
        <v>54.686049130515521</v>
      </c>
      <c r="I35" s="234">
        <v>79.768786126999998</v>
      </c>
    </row>
    <row r="36" spans="1:12" ht="18" customHeight="1">
      <c r="A36" s="217" t="s">
        <v>956</v>
      </c>
      <c r="B36" s="233">
        <v>723</v>
      </c>
      <c r="C36" s="233">
        <v>851</v>
      </c>
      <c r="D36" s="233">
        <v>863</v>
      </c>
      <c r="E36" s="233">
        <v>892</v>
      </c>
      <c r="F36" s="233">
        <v>987</v>
      </c>
      <c r="G36" s="233">
        <v>59.821825285518898</v>
      </c>
      <c r="H36" s="233">
        <v>77.998743485287321</v>
      </c>
      <c r="I36" s="234" t="s">
        <v>13</v>
      </c>
    </row>
    <row r="37" spans="1:12" ht="18.75" customHeight="1">
      <c r="A37" s="91" t="s">
        <v>73</v>
      </c>
      <c r="B37" s="87"/>
      <c r="C37" s="87"/>
      <c r="D37" s="87"/>
      <c r="E37" s="87"/>
      <c r="F37" s="87"/>
      <c r="G37" s="87"/>
      <c r="H37" s="87"/>
      <c r="I37" s="87"/>
    </row>
    <row r="38" spans="1:12" s="53" customFormat="1" ht="12" customHeight="1">
      <c r="A38" s="74" t="s">
        <v>131</v>
      </c>
      <c r="B38" s="87"/>
      <c r="C38" s="87"/>
      <c r="D38" s="87"/>
      <c r="E38" s="87"/>
      <c r="F38" s="87"/>
      <c r="G38" s="87"/>
      <c r="H38" s="88"/>
      <c r="I38" s="87"/>
    </row>
    <row r="39" spans="1:12" s="53" customFormat="1" ht="12" customHeight="1">
      <c r="A39" s="74" t="s">
        <v>132</v>
      </c>
      <c r="B39" s="87"/>
      <c r="C39" s="88"/>
      <c r="D39" s="87"/>
      <c r="E39" s="88"/>
      <c r="F39" s="87"/>
      <c r="G39" s="87"/>
      <c r="H39" s="88"/>
      <c r="I39" s="87"/>
    </row>
    <row r="40" spans="1:12" s="53" customFormat="1" ht="36.75" customHeight="1">
      <c r="A40" s="248" t="s">
        <v>891</v>
      </c>
      <c r="B40" s="250"/>
      <c r="C40" s="250"/>
      <c r="D40" s="250"/>
      <c r="E40" s="250"/>
      <c r="F40" s="250"/>
      <c r="G40" s="250"/>
      <c r="H40" s="250"/>
      <c r="I40" s="250"/>
    </row>
    <row r="41" spans="1:12" s="53" customFormat="1" ht="12" customHeight="1">
      <c r="A41" s="74" t="s">
        <v>892</v>
      </c>
      <c r="B41" s="87"/>
      <c r="C41" s="88"/>
      <c r="D41" s="87"/>
      <c r="E41" s="88"/>
      <c r="F41" s="87"/>
      <c r="G41" s="87"/>
      <c r="H41" s="88"/>
      <c r="I41" s="87"/>
    </row>
    <row r="42" spans="1:12" s="53" customFormat="1" ht="12" customHeight="1">
      <c r="A42" s="74" t="s">
        <v>133</v>
      </c>
      <c r="B42" s="87"/>
      <c r="C42" s="88"/>
      <c r="D42" s="87"/>
      <c r="E42" s="88"/>
      <c r="F42" s="87"/>
      <c r="G42" s="87"/>
      <c r="H42" s="88"/>
      <c r="I42" s="87"/>
    </row>
    <row r="43" spans="1:12" s="53" customFormat="1" ht="12" customHeight="1">
      <c r="A43" s="74" t="s">
        <v>134</v>
      </c>
      <c r="B43" s="87"/>
      <c r="C43" s="88"/>
      <c r="D43" s="87"/>
      <c r="E43" s="88"/>
      <c r="F43" s="87"/>
      <c r="G43" s="87"/>
      <c r="H43" s="88"/>
      <c r="I43" s="87"/>
    </row>
    <row r="44" spans="1:12" s="199" customFormat="1" ht="12" customHeight="1">
      <c r="A44" s="241" t="s">
        <v>879</v>
      </c>
      <c r="B44" s="197"/>
      <c r="C44" s="198"/>
      <c r="D44" s="197"/>
      <c r="E44" s="198"/>
      <c r="F44" s="197"/>
      <c r="G44" s="197"/>
      <c r="H44" s="198"/>
      <c r="I44" s="197"/>
    </row>
    <row r="45" spans="1:12" s="55" customFormat="1" ht="12" customHeight="1">
      <c r="A45" s="74" t="s">
        <v>895</v>
      </c>
      <c r="B45" s="87"/>
      <c r="C45" s="88"/>
      <c r="D45" s="87"/>
      <c r="E45" s="88"/>
      <c r="F45" s="87"/>
      <c r="G45" s="87"/>
      <c r="H45" s="88"/>
      <c r="I45" s="87"/>
    </row>
    <row r="46" spans="1:12" s="53" customFormat="1" ht="12" customHeight="1">
      <c r="A46" s="96" t="s">
        <v>902</v>
      </c>
      <c r="B46" s="87"/>
      <c r="C46" s="88"/>
      <c r="D46" s="87"/>
      <c r="E46" s="88"/>
      <c r="F46" s="87"/>
      <c r="G46" s="87"/>
      <c r="H46" s="88"/>
      <c r="I46" s="87"/>
    </row>
    <row r="47" spans="1:12" s="53" customFormat="1" ht="12" customHeight="1">
      <c r="A47" s="90" t="s">
        <v>2</v>
      </c>
      <c r="B47" s="87"/>
      <c r="C47" s="88"/>
      <c r="D47" s="87"/>
      <c r="E47" s="88"/>
      <c r="F47" s="87"/>
      <c r="G47" s="87"/>
      <c r="H47" s="88"/>
      <c r="I47" s="87"/>
    </row>
    <row r="48" spans="1:12" s="53" customFormat="1" ht="12" customHeight="1">
      <c r="A48" s="74" t="s">
        <v>910</v>
      </c>
      <c r="B48" s="87"/>
      <c r="C48" s="88"/>
      <c r="D48" s="87"/>
      <c r="E48" s="88"/>
      <c r="F48" s="87"/>
      <c r="G48" s="87"/>
      <c r="H48" s="88"/>
      <c r="I48" s="87"/>
    </row>
    <row r="49" spans="1:11" s="53" customFormat="1" ht="12" customHeight="1">
      <c r="A49" s="74" t="s">
        <v>911</v>
      </c>
      <c r="B49" s="87"/>
      <c r="C49" s="88"/>
      <c r="D49" s="87"/>
      <c r="E49" s="88"/>
      <c r="F49" s="87"/>
      <c r="G49" s="87"/>
      <c r="H49" s="88"/>
      <c r="I49" s="87"/>
    </row>
    <row r="51" spans="1:11" s="8" customFormat="1" ht="14.25">
      <c r="A51" s="10"/>
      <c r="C51" s="7"/>
      <c r="E51" s="7"/>
      <c r="H51" s="7"/>
      <c r="J51" s="5"/>
      <c r="K51" s="5"/>
    </row>
  </sheetData>
  <mergeCells count="1">
    <mergeCell ref="A40:I40"/>
  </mergeCells>
  <conditionalFormatting sqref="F39:G39 D39 C37:H37 C38:G38 F42:G1048576 I42:I1048576 D42:D1048576 B42:B1048576 D11 G10 F11:G14 F16:F20 G17:G21 G34:G36 D33:D36 I33:I39 G27 G29 F27:F29 F32:F35 G32 D13:D23 D27:D31 I27:I31 F22:G26 F30:G31 B16:B39 I5:I25 B5:B14 F5:G9 D5:D9">
    <cfRule type="cellIs" dxfId="109" priority="33" operator="between">
      <formula>1</formula>
      <formula>4</formula>
    </cfRule>
  </conditionalFormatting>
  <conditionalFormatting sqref="D12">
    <cfRule type="cellIs" dxfId="108" priority="32" operator="between">
      <formula>1</formula>
      <formula>4</formula>
    </cfRule>
  </conditionalFormatting>
  <conditionalFormatting sqref="G16">
    <cfRule type="cellIs" dxfId="107" priority="31" operator="between">
      <formula>1</formula>
      <formula>4</formula>
    </cfRule>
  </conditionalFormatting>
  <conditionalFormatting sqref="F15">
    <cfRule type="cellIs" dxfId="106" priority="28" operator="between">
      <formula>1</formula>
      <formula>4</formula>
    </cfRule>
  </conditionalFormatting>
  <conditionalFormatting sqref="F21">
    <cfRule type="cellIs" dxfId="105" priority="27" operator="between">
      <formula>1</formula>
      <formula>4</formula>
    </cfRule>
  </conditionalFormatting>
  <conditionalFormatting sqref="D32">
    <cfRule type="cellIs" dxfId="104" priority="26" operator="between">
      <formula>1</formula>
      <formula>4</formula>
    </cfRule>
  </conditionalFormatting>
  <conditionalFormatting sqref="D24:D25">
    <cfRule type="cellIs" dxfId="103" priority="23" operator="between">
      <formula>1</formula>
      <formula>4</formula>
    </cfRule>
  </conditionalFormatting>
  <conditionalFormatting sqref="I32">
    <cfRule type="cellIs" dxfId="102" priority="25" operator="between">
      <formula>1</formula>
      <formula>4</formula>
    </cfRule>
  </conditionalFormatting>
  <conditionalFormatting sqref="I26">
    <cfRule type="cellIs" dxfId="101" priority="24" operator="between">
      <formula>1</formula>
      <formula>4</formula>
    </cfRule>
  </conditionalFormatting>
  <conditionalFormatting sqref="D26">
    <cfRule type="cellIs" dxfId="100" priority="22" operator="between">
      <formula>1</formula>
      <formula>4</formula>
    </cfRule>
  </conditionalFormatting>
  <conditionalFormatting sqref="C2 H2 E2">
    <cfRule type="cellIs" dxfId="99" priority="21" operator="between">
      <formula>1</formula>
      <formula>4</formula>
    </cfRule>
  </conditionalFormatting>
  <conditionalFormatting sqref="I4 F4:G4 D4 B4">
    <cfRule type="cellIs" dxfId="98" priority="16" operator="between">
      <formula>1</formula>
      <formula>4</formula>
    </cfRule>
  </conditionalFormatting>
  <conditionalFormatting sqref="A4">
    <cfRule type="cellIs" dxfId="97" priority="15" operator="between">
      <formula>1</formula>
      <formula>4</formula>
    </cfRule>
  </conditionalFormatting>
  <conditionalFormatting sqref="A3">
    <cfRule type="cellIs" dxfId="96" priority="10" operator="between">
      <formula>1</formula>
      <formula>4</formula>
    </cfRule>
  </conditionalFormatting>
  <conditionalFormatting sqref="G3">
    <cfRule type="cellIs" dxfId="95" priority="3" operator="between">
      <formula>1</formula>
      <formula>4</formula>
    </cfRule>
    <cfRule type="cellIs" dxfId="94" priority="4" operator="between">
      <formula>1</formula>
      <formula>4</formula>
    </cfRule>
  </conditionalFormatting>
  <conditionalFormatting sqref="B3">
    <cfRule type="cellIs" dxfId="93" priority="5" operator="between">
      <formula>1</formula>
      <formula>4</formula>
    </cfRule>
    <cfRule type="cellIs" dxfId="92" priority="6" operator="between">
      <formula>1</formula>
      <formula>4</formula>
    </cfRule>
  </conditionalFormatting>
  <conditionalFormatting sqref="I3">
    <cfRule type="cellIs" dxfId="91" priority="1" operator="between">
      <formula>1</formula>
      <formula>4</formula>
    </cfRule>
    <cfRule type="cellIs" dxfId="90" priority="2" operator="between">
      <formula>1</formula>
      <formula>4</formula>
    </cfRule>
  </conditionalFormatting>
  <hyperlinks>
    <hyperlink ref="A46"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ICIS&amp;11
&amp;R&amp;9&amp;P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921</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31" t="s">
        <v>884</v>
      </c>
      <c r="B5" s="119" t="s">
        <v>14</v>
      </c>
      <c r="C5" s="119" t="s">
        <v>14</v>
      </c>
      <c r="D5" s="119" t="s">
        <v>14</v>
      </c>
      <c r="E5" s="119" t="s">
        <v>14</v>
      </c>
      <c r="F5" s="18">
        <v>1</v>
      </c>
      <c r="G5" s="119" t="s">
        <v>14</v>
      </c>
      <c r="H5" s="119" t="s">
        <v>16</v>
      </c>
      <c r="I5" s="136" t="s">
        <v>14</v>
      </c>
    </row>
    <row r="6" spans="1:11" ht="18" customHeight="1">
      <c r="A6" s="30" t="s">
        <v>91</v>
      </c>
      <c r="B6" s="116" t="s">
        <v>14</v>
      </c>
      <c r="C6" s="116" t="s">
        <v>14</v>
      </c>
      <c r="D6" s="116" t="s">
        <v>685</v>
      </c>
      <c r="E6" s="116" t="s">
        <v>686</v>
      </c>
      <c r="F6" s="116" t="s">
        <v>687</v>
      </c>
      <c r="G6" s="116" t="s">
        <v>14</v>
      </c>
      <c r="H6" s="116">
        <v>278.69002130627246</v>
      </c>
      <c r="I6" s="137">
        <v>36.522867337009409</v>
      </c>
    </row>
    <row r="7" spans="1:11" ht="18" customHeight="1">
      <c r="A7" s="30" t="s">
        <v>22</v>
      </c>
      <c r="B7" s="116" t="s">
        <v>14</v>
      </c>
      <c r="C7" s="116" t="s">
        <v>14</v>
      </c>
      <c r="D7" s="116" t="s">
        <v>688</v>
      </c>
      <c r="E7" s="116" t="s">
        <v>689</v>
      </c>
      <c r="F7" s="116" t="s">
        <v>356</v>
      </c>
      <c r="G7" s="116" t="s">
        <v>14</v>
      </c>
      <c r="H7" s="116">
        <v>117.51444297702051</v>
      </c>
      <c r="I7" s="137">
        <v>99.07692307692308</v>
      </c>
    </row>
    <row r="8" spans="1:11" ht="18" customHeight="1">
      <c r="A8" s="29" t="s">
        <v>20</v>
      </c>
      <c r="B8" s="116">
        <v>35</v>
      </c>
      <c r="C8" s="116">
        <v>34</v>
      </c>
      <c r="D8" s="116">
        <v>36</v>
      </c>
      <c r="E8" s="116">
        <v>38</v>
      </c>
      <c r="F8" s="116">
        <v>35</v>
      </c>
      <c r="G8" s="128">
        <v>3.382354930797018</v>
      </c>
      <c r="H8" s="116">
        <v>3.1638503878428597</v>
      </c>
      <c r="I8" s="137">
        <v>85.714285714285708</v>
      </c>
    </row>
    <row r="9" spans="1:11" ht="18" customHeight="1">
      <c r="A9" s="30" t="s">
        <v>21</v>
      </c>
      <c r="B9" s="116">
        <v>180</v>
      </c>
      <c r="C9" s="116">
        <v>188</v>
      </c>
      <c r="D9" s="116">
        <v>193</v>
      </c>
      <c r="E9" s="116">
        <v>193</v>
      </c>
      <c r="F9" s="116">
        <v>198</v>
      </c>
      <c r="G9" s="116">
        <v>17.394968215527523</v>
      </c>
      <c r="H9" s="116">
        <v>17.89835362265389</v>
      </c>
      <c r="I9" s="137">
        <v>32.323232323232325</v>
      </c>
      <c r="K9" s="6"/>
    </row>
    <row r="10" spans="1:11" ht="18" customHeight="1">
      <c r="A10" s="30" t="s">
        <v>885</v>
      </c>
      <c r="B10" s="116" t="s">
        <v>14</v>
      </c>
      <c r="C10" s="116" t="s">
        <v>14</v>
      </c>
      <c r="D10" s="116">
        <v>5</v>
      </c>
      <c r="E10" s="116">
        <v>6</v>
      </c>
      <c r="F10" s="116">
        <v>6</v>
      </c>
      <c r="G10" s="116" t="s">
        <v>14</v>
      </c>
      <c r="H10" s="116">
        <v>0.5423743522016331</v>
      </c>
      <c r="I10" s="137" t="s">
        <v>14</v>
      </c>
    </row>
    <row r="11" spans="1:11" ht="18" customHeight="1">
      <c r="A11" s="31" t="s">
        <v>24</v>
      </c>
      <c r="B11" s="119">
        <v>383</v>
      </c>
      <c r="C11" s="119">
        <v>394</v>
      </c>
      <c r="D11" s="119">
        <v>407</v>
      </c>
      <c r="E11" s="119">
        <v>407</v>
      </c>
      <c r="F11" s="119">
        <v>424</v>
      </c>
      <c r="G11" s="119">
        <v>37.012626814150224</v>
      </c>
      <c r="H11" s="119">
        <v>38.32778755558207</v>
      </c>
      <c r="I11" s="136" t="s">
        <v>14</v>
      </c>
    </row>
    <row r="12" spans="1:11" ht="18" customHeight="1">
      <c r="A12" s="29" t="s">
        <v>25</v>
      </c>
      <c r="B12" s="116">
        <v>300</v>
      </c>
      <c r="C12" s="116">
        <v>300</v>
      </c>
      <c r="D12" s="116">
        <v>310</v>
      </c>
      <c r="E12" s="116">
        <v>328</v>
      </c>
      <c r="F12" s="116">
        <v>344</v>
      </c>
      <c r="G12" s="116">
        <v>28.991613692545869</v>
      </c>
      <c r="H12" s="116">
        <v>31.096129526226967</v>
      </c>
      <c r="I12" s="137" t="s">
        <v>14</v>
      </c>
    </row>
    <row r="13" spans="1:11" ht="18" customHeight="1">
      <c r="A13" s="30" t="s">
        <v>88</v>
      </c>
      <c r="B13" s="116">
        <v>261</v>
      </c>
      <c r="C13" s="116">
        <v>280</v>
      </c>
      <c r="D13" s="116">
        <v>306</v>
      </c>
      <c r="E13" s="116">
        <v>316</v>
      </c>
      <c r="F13" s="116">
        <v>325</v>
      </c>
      <c r="G13" s="116">
        <v>25.222703912514909</v>
      </c>
      <c r="H13" s="116">
        <v>29.378610744255127</v>
      </c>
      <c r="I13" s="137">
        <v>88</v>
      </c>
    </row>
    <row r="14" spans="1:11" ht="18" customHeight="1">
      <c r="A14" s="30" t="s">
        <v>23</v>
      </c>
      <c r="B14" s="116">
        <v>468</v>
      </c>
      <c r="C14" s="116">
        <v>506</v>
      </c>
      <c r="D14" s="116">
        <v>550</v>
      </c>
      <c r="E14" s="116">
        <v>553</v>
      </c>
      <c r="F14" s="116">
        <v>577</v>
      </c>
      <c r="G14" s="116">
        <v>45.226917360371552</v>
      </c>
      <c r="H14" s="116">
        <v>52.158333536723717</v>
      </c>
      <c r="I14" s="137">
        <v>97.920277296360482</v>
      </c>
    </row>
    <row r="15" spans="1:11" ht="18" customHeight="1">
      <c r="A15" s="38" t="s">
        <v>120</v>
      </c>
      <c r="B15" s="116">
        <v>157</v>
      </c>
      <c r="C15" s="116">
        <v>186</v>
      </c>
      <c r="D15" s="116">
        <v>191</v>
      </c>
      <c r="E15" s="116">
        <v>188</v>
      </c>
      <c r="F15" s="116">
        <v>203</v>
      </c>
      <c r="G15" s="116">
        <v>15.172277832432339</v>
      </c>
      <c r="H15" s="116">
        <v>18.350332249488588</v>
      </c>
      <c r="I15" s="137">
        <v>68.965517241379317</v>
      </c>
    </row>
    <row r="16" spans="1:11" ht="18" customHeight="1">
      <c r="A16" s="32" t="s">
        <v>117</v>
      </c>
      <c r="B16" s="120" t="s">
        <v>684</v>
      </c>
      <c r="C16" s="120" t="s">
        <v>683</v>
      </c>
      <c r="D16" s="121" t="s">
        <v>682</v>
      </c>
      <c r="E16" s="121" t="s">
        <v>681</v>
      </c>
      <c r="F16" s="120" t="s">
        <v>680</v>
      </c>
      <c r="G16" s="121">
        <v>164.57572706135207</v>
      </c>
      <c r="H16" s="121">
        <v>185.67281990369239</v>
      </c>
      <c r="I16" s="138">
        <v>32.765335929892892</v>
      </c>
    </row>
    <row r="17" spans="1:15" ht="18" customHeight="1">
      <c r="A17" s="33" t="s">
        <v>95</v>
      </c>
      <c r="B17" s="124">
        <v>964</v>
      </c>
      <c r="C17" s="124">
        <v>997</v>
      </c>
      <c r="D17" s="124" t="s">
        <v>677</v>
      </c>
      <c r="E17" s="124" t="s">
        <v>678</v>
      </c>
      <c r="F17" s="124" t="s">
        <v>679</v>
      </c>
      <c r="G17" s="124">
        <v>93.159718665380723</v>
      </c>
      <c r="H17" s="124">
        <v>104.49745852418131</v>
      </c>
      <c r="I17" s="139">
        <v>34.94809688581315</v>
      </c>
    </row>
    <row r="18" spans="1:15" ht="18" customHeight="1">
      <c r="A18" s="34" t="s">
        <v>118</v>
      </c>
      <c r="B18" s="124">
        <v>739</v>
      </c>
      <c r="C18" s="124">
        <v>781</v>
      </c>
      <c r="D18" s="124">
        <v>856</v>
      </c>
      <c r="E18" s="124">
        <v>876</v>
      </c>
      <c r="F18" s="124">
        <v>898</v>
      </c>
      <c r="G18" s="124">
        <v>71.416008395971318</v>
      </c>
      <c r="H18" s="124">
        <v>81.175361379511088</v>
      </c>
      <c r="I18" s="139">
        <v>29.955456570155903</v>
      </c>
    </row>
    <row r="19" spans="1:15" ht="18" customHeight="1">
      <c r="A19" s="31" t="s">
        <v>89</v>
      </c>
      <c r="B19" s="119" t="s">
        <v>14</v>
      </c>
      <c r="C19" s="119" t="s">
        <v>14</v>
      </c>
      <c r="D19" s="119">
        <v>255</v>
      </c>
      <c r="E19" s="119">
        <v>265</v>
      </c>
      <c r="F19" s="119">
        <v>265</v>
      </c>
      <c r="G19" s="119" t="s">
        <v>14</v>
      </c>
      <c r="H19" s="119">
        <v>23.954867222238796</v>
      </c>
      <c r="I19" s="136" t="s">
        <v>14</v>
      </c>
    </row>
    <row r="20" spans="1:15" ht="18" customHeight="1">
      <c r="A20" s="29" t="s">
        <v>90</v>
      </c>
      <c r="B20" s="116">
        <v>134</v>
      </c>
      <c r="C20" s="116">
        <v>136</v>
      </c>
      <c r="D20" s="116">
        <v>142</v>
      </c>
      <c r="E20" s="116">
        <v>149</v>
      </c>
      <c r="F20" s="116">
        <v>158</v>
      </c>
      <c r="G20" s="116">
        <v>12.949587449337155</v>
      </c>
      <c r="H20" s="116">
        <v>14.282524607976338</v>
      </c>
      <c r="I20" s="137">
        <v>45.569620253164558</v>
      </c>
    </row>
    <row r="21" spans="1:15" ht="18" customHeight="1">
      <c r="A21" s="200" t="s">
        <v>116</v>
      </c>
      <c r="B21" s="124">
        <v>278</v>
      </c>
      <c r="C21" s="124">
        <v>294</v>
      </c>
      <c r="D21" s="124">
        <v>319</v>
      </c>
      <c r="E21" s="124">
        <v>328</v>
      </c>
      <c r="F21" s="124">
        <v>320</v>
      </c>
      <c r="G21" s="124">
        <v>26.865562021759171</v>
      </c>
      <c r="H21" s="124">
        <v>28.926632117420429</v>
      </c>
      <c r="I21" s="137">
        <v>95.3125</v>
      </c>
    </row>
    <row r="22" spans="1:15" ht="18" customHeight="1">
      <c r="A22" s="36" t="s">
        <v>98</v>
      </c>
      <c r="B22" s="120" t="s">
        <v>674</v>
      </c>
      <c r="C22" s="120" t="s">
        <v>673</v>
      </c>
      <c r="D22" s="120" t="s">
        <v>672</v>
      </c>
      <c r="E22" s="120" t="s">
        <v>671</v>
      </c>
      <c r="F22" s="120" t="s">
        <v>670</v>
      </c>
      <c r="G22" s="120" t="s">
        <v>675</v>
      </c>
      <c r="H22" s="120" t="s">
        <v>676</v>
      </c>
      <c r="I22" s="138">
        <v>93.730272596843605</v>
      </c>
    </row>
    <row r="23" spans="1:15" ht="18" customHeight="1">
      <c r="A23" s="37" t="s">
        <v>99</v>
      </c>
      <c r="B23" s="124" t="s">
        <v>665</v>
      </c>
      <c r="C23" s="124" t="s">
        <v>666</v>
      </c>
      <c r="D23" s="124" t="s">
        <v>667</v>
      </c>
      <c r="E23" s="124" t="s">
        <v>668</v>
      </c>
      <c r="F23" s="124" t="s">
        <v>669</v>
      </c>
      <c r="G23" s="124">
        <v>254.06317465901029</v>
      </c>
      <c r="H23" s="124">
        <v>256.90465149284023</v>
      </c>
      <c r="I23" s="139">
        <v>95.285010555946513</v>
      </c>
    </row>
    <row r="24" spans="1:15" ht="18" customHeight="1">
      <c r="A24" s="33" t="s">
        <v>100</v>
      </c>
      <c r="B24" s="124">
        <v>115</v>
      </c>
      <c r="C24" s="124">
        <v>123</v>
      </c>
      <c r="D24" s="124">
        <v>127</v>
      </c>
      <c r="E24" s="124">
        <v>136</v>
      </c>
      <c r="F24" s="124">
        <v>158</v>
      </c>
      <c r="G24" s="124">
        <v>11.113451915475917</v>
      </c>
      <c r="H24" s="124">
        <v>14.282524607976338</v>
      </c>
      <c r="I24" s="139">
        <v>93.670886075949369</v>
      </c>
    </row>
    <row r="25" spans="1:15" ht="18" customHeight="1">
      <c r="A25" s="33" t="s">
        <v>878</v>
      </c>
      <c r="B25" s="124" t="s">
        <v>660</v>
      </c>
      <c r="C25" s="124" t="s">
        <v>661</v>
      </c>
      <c r="D25" s="124" t="s">
        <v>662</v>
      </c>
      <c r="E25" s="124" t="s">
        <v>663</v>
      </c>
      <c r="F25" s="124" t="s">
        <v>664</v>
      </c>
      <c r="G25" s="124">
        <v>881.05514011646903</v>
      </c>
      <c r="H25" s="124">
        <v>927.18895508869184</v>
      </c>
      <c r="I25" s="139">
        <v>94.052841961587205</v>
      </c>
    </row>
    <row r="26" spans="1:15" ht="18" customHeight="1">
      <c r="A26" s="34" t="s">
        <v>102</v>
      </c>
      <c r="B26" s="124">
        <v>866</v>
      </c>
      <c r="C26" s="124">
        <v>837</v>
      </c>
      <c r="D26" s="124">
        <v>808</v>
      </c>
      <c r="E26" s="124">
        <v>828</v>
      </c>
      <c r="F26" s="124">
        <v>841</v>
      </c>
      <c r="G26" s="124">
        <v>83.689124859149075</v>
      </c>
      <c r="H26" s="124">
        <v>76.022805033595574</v>
      </c>
      <c r="I26" s="139">
        <v>84.542211652794293</v>
      </c>
    </row>
    <row r="27" spans="1:15" ht="18" customHeight="1">
      <c r="A27" s="30" t="s">
        <v>92</v>
      </c>
      <c r="B27" s="116" t="s">
        <v>656</v>
      </c>
      <c r="C27" s="116" t="s">
        <v>657</v>
      </c>
      <c r="D27" s="116" t="s">
        <v>345</v>
      </c>
      <c r="E27" s="116" t="s">
        <v>658</v>
      </c>
      <c r="F27" s="116" t="s">
        <v>659</v>
      </c>
      <c r="G27" s="116">
        <v>114.90342893479013</v>
      </c>
      <c r="H27" s="116">
        <v>124.29412237954091</v>
      </c>
      <c r="I27" s="137">
        <v>66.181818181818187</v>
      </c>
    </row>
    <row r="28" spans="1:15" ht="18" customHeight="1">
      <c r="A28" s="29" t="s">
        <v>114</v>
      </c>
      <c r="B28" s="116">
        <v>12</v>
      </c>
      <c r="C28" s="116">
        <v>12</v>
      </c>
      <c r="D28" s="116">
        <v>13</v>
      </c>
      <c r="E28" s="116">
        <v>12</v>
      </c>
      <c r="F28" s="116">
        <v>14</v>
      </c>
      <c r="G28" s="130">
        <v>1.1596645477018348</v>
      </c>
      <c r="H28" s="116">
        <v>1.2655401551371439</v>
      </c>
      <c r="I28" s="137">
        <v>42.857142857142854</v>
      </c>
    </row>
    <row r="29" spans="1:15" ht="18" customHeight="1">
      <c r="A29" s="35" t="s">
        <v>96</v>
      </c>
      <c r="B29" s="119">
        <v>548</v>
      </c>
      <c r="C29" s="119">
        <v>598</v>
      </c>
      <c r="D29" s="140">
        <v>622</v>
      </c>
      <c r="E29" s="140">
        <v>618</v>
      </c>
      <c r="F29" s="119">
        <v>653</v>
      </c>
      <c r="G29" s="119">
        <v>52.958014345050458</v>
      </c>
      <c r="H29" s="119">
        <v>59.028408664611071</v>
      </c>
      <c r="I29" s="136">
        <v>79.019908115999996</v>
      </c>
    </row>
    <row r="30" spans="1:15" ht="18" customHeight="1">
      <c r="A30" s="31" t="s">
        <v>26</v>
      </c>
      <c r="B30" s="119">
        <v>100</v>
      </c>
      <c r="C30" s="119">
        <v>101</v>
      </c>
      <c r="D30" s="119">
        <v>108</v>
      </c>
      <c r="E30" s="119">
        <v>105</v>
      </c>
      <c r="F30" s="119">
        <v>107</v>
      </c>
      <c r="G30" s="119">
        <v>9.6638712308486241</v>
      </c>
      <c r="H30" s="119">
        <v>9.6723426142624565</v>
      </c>
      <c r="I30" s="136" t="s">
        <v>14</v>
      </c>
      <c r="K30"/>
      <c r="L30"/>
      <c r="M30"/>
      <c r="N30"/>
      <c r="O30"/>
    </row>
    <row r="31" spans="1:15" ht="18" customHeight="1">
      <c r="A31" s="30" t="s">
        <v>113</v>
      </c>
      <c r="B31" s="116">
        <v>312</v>
      </c>
      <c r="C31" s="116">
        <v>327</v>
      </c>
      <c r="D31" s="116">
        <v>353</v>
      </c>
      <c r="E31" s="116">
        <v>357</v>
      </c>
      <c r="F31" s="116">
        <v>366</v>
      </c>
      <c r="G31" s="116">
        <v>30.151278240247706</v>
      </c>
      <c r="H31" s="116">
        <v>33.084835484299617</v>
      </c>
      <c r="I31" s="137">
        <v>90.437158469945359</v>
      </c>
    </row>
    <row r="32" spans="1:15" ht="18" customHeight="1">
      <c r="A32" s="35" t="s">
        <v>97</v>
      </c>
      <c r="B32" s="119">
        <v>464</v>
      </c>
      <c r="C32" s="119">
        <v>471</v>
      </c>
      <c r="D32" s="119">
        <v>491</v>
      </c>
      <c r="E32" s="119">
        <v>427</v>
      </c>
      <c r="F32" s="119">
        <v>508</v>
      </c>
      <c r="G32" s="119">
        <v>44.840362511137613</v>
      </c>
      <c r="H32" s="119">
        <v>45.921028486404936</v>
      </c>
      <c r="I32" s="136">
        <v>72.637795275590548</v>
      </c>
    </row>
    <row r="33" spans="1:9" ht="18" customHeight="1">
      <c r="A33" s="30" t="s">
        <v>112</v>
      </c>
      <c r="B33" s="116">
        <v>7</v>
      </c>
      <c r="C33" s="116">
        <v>9</v>
      </c>
      <c r="D33" s="116">
        <v>9</v>
      </c>
      <c r="E33" s="116">
        <v>15</v>
      </c>
      <c r="F33" s="116">
        <v>18</v>
      </c>
      <c r="G33" s="116">
        <v>0.6764709861594036</v>
      </c>
      <c r="H33" s="116">
        <v>1.6271230566048991</v>
      </c>
      <c r="I33" s="137">
        <v>100</v>
      </c>
    </row>
    <row r="34" spans="1:9" ht="18" customHeight="1">
      <c r="A34" s="31" t="s">
        <v>111</v>
      </c>
      <c r="B34" s="119">
        <v>879</v>
      </c>
      <c r="C34" s="119">
        <v>874</v>
      </c>
      <c r="D34" s="119">
        <v>878</v>
      </c>
      <c r="E34" s="119">
        <v>880</v>
      </c>
      <c r="F34" s="119">
        <v>872</v>
      </c>
      <c r="G34" s="119">
        <v>84.945428119159402</v>
      </c>
      <c r="H34" s="119">
        <v>78.825072519970675</v>
      </c>
      <c r="I34" s="136">
        <v>92.087155963000001</v>
      </c>
    </row>
    <row r="35" spans="1:9" ht="18" customHeight="1">
      <c r="A35" s="30" t="s">
        <v>110</v>
      </c>
      <c r="B35" s="116">
        <v>557</v>
      </c>
      <c r="C35" s="116">
        <v>489</v>
      </c>
      <c r="D35" s="116">
        <v>487</v>
      </c>
      <c r="E35" s="116">
        <v>473</v>
      </c>
      <c r="F35" s="116">
        <v>486</v>
      </c>
      <c r="G35" s="116">
        <v>53.827762755826832</v>
      </c>
      <c r="H35" s="116">
        <v>43.932322528332278</v>
      </c>
      <c r="I35" s="137">
        <v>80.864197531000002</v>
      </c>
    </row>
    <row r="36" spans="1:9" ht="18" customHeight="1">
      <c r="A36" s="38" t="s">
        <v>109</v>
      </c>
      <c r="B36" s="116" t="s">
        <v>349</v>
      </c>
      <c r="C36" s="116" t="s">
        <v>652</v>
      </c>
      <c r="D36" s="116" t="s">
        <v>653</v>
      </c>
      <c r="E36" s="116" t="s">
        <v>654</v>
      </c>
      <c r="F36" s="116" t="s">
        <v>655</v>
      </c>
      <c r="G36" s="116">
        <v>121.28158394715022</v>
      </c>
      <c r="H36" s="116">
        <v>138.12466836068256</v>
      </c>
      <c r="I36" s="137">
        <v>85.798429319371721</v>
      </c>
    </row>
    <row r="37" spans="1:9" ht="18.75" customHeight="1">
      <c r="A37" s="91" t="s">
        <v>73</v>
      </c>
      <c r="B37" s="87"/>
      <c r="C37" s="87"/>
      <c r="D37" s="87"/>
      <c r="E37" s="87"/>
      <c r="F37" s="87"/>
      <c r="G37" s="87"/>
      <c r="H37" s="88"/>
      <c r="I37" s="87"/>
    </row>
    <row r="38" spans="1:9" s="53" customFormat="1" ht="12" customHeight="1">
      <c r="A38" s="74" t="s">
        <v>131</v>
      </c>
      <c r="B38" s="87"/>
      <c r="C38" s="87"/>
      <c r="D38" s="87"/>
      <c r="E38" s="87"/>
      <c r="F38" s="87"/>
      <c r="G38" s="87"/>
      <c r="H38" s="88"/>
      <c r="I38" s="87"/>
    </row>
    <row r="39" spans="1:9" s="53" customFormat="1" ht="12" customHeight="1">
      <c r="A39" s="74" t="s">
        <v>132</v>
      </c>
      <c r="B39" s="87"/>
      <c r="C39" s="88"/>
      <c r="D39" s="87"/>
      <c r="E39" s="88"/>
      <c r="F39" s="87"/>
      <c r="G39" s="87"/>
      <c r="H39" s="88"/>
      <c r="I39" s="87"/>
    </row>
    <row r="40" spans="1:9" s="53" customFormat="1" ht="37.5" customHeight="1">
      <c r="A40" s="248" t="s">
        <v>891</v>
      </c>
      <c r="B40" s="250"/>
      <c r="C40" s="250"/>
      <c r="D40" s="250"/>
      <c r="E40" s="250"/>
      <c r="F40" s="250"/>
      <c r="G40" s="250"/>
      <c r="H40" s="250"/>
      <c r="I40" s="250"/>
    </row>
    <row r="41" spans="1:9" s="53" customFormat="1" ht="12" customHeight="1">
      <c r="A41" s="74" t="s">
        <v>892</v>
      </c>
      <c r="B41" s="87"/>
      <c r="C41" s="88"/>
      <c r="D41" s="87"/>
      <c r="E41" s="88"/>
      <c r="F41" s="87"/>
      <c r="G41" s="87"/>
      <c r="H41" s="88"/>
      <c r="I41" s="87"/>
    </row>
    <row r="42" spans="1:9" s="53" customFormat="1" ht="12" customHeight="1">
      <c r="A42" s="74" t="s">
        <v>133</v>
      </c>
      <c r="B42" s="87"/>
      <c r="C42" s="88"/>
      <c r="D42" s="87"/>
      <c r="E42" s="88"/>
      <c r="F42" s="87"/>
      <c r="G42" s="87"/>
      <c r="H42" s="88"/>
      <c r="I42" s="87"/>
    </row>
    <row r="43" spans="1:9" s="53" customFormat="1" ht="12" customHeight="1">
      <c r="A43" s="74" t="s">
        <v>134</v>
      </c>
      <c r="B43" s="87"/>
      <c r="C43" s="88"/>
      <c r="D43" s="87"/>
      <c r="E43" s="88"/>
      <c r="F43" s="87"/>
      <c r="G43" s="87"/>
      <c r="H43" s="88"/>
      <c r="I43" s="87"/>
    </row>
    <row r="44" spans="1:9" s="55" customFormat="1" ht="12" customHeight="1">
      <c r="A44" s="74" t="s">
        <v>895</v>
      </c>
      <c r="B44" s="87"/>
      <c r="C44" s="88"/>
      <c r="D44" s="87"/>
      <c r="E44" s="88"/>
      <c r="F44" s="87"/>
      <c r="G44" s="87"/>
      <c r="H44" s="88"/>
      <c r="I44" s="87"/>
    </row>
    <row r="45" spans="1:9" s="53" customFormat="1" ht="12" customHeight="1">
      <c r="A45" s="96" t="s">
        <v>902</v>
      </c>
      <c r="B45" s="87"/>
      <c r="C45" s="88"/>
      <c r="D45" s="87"/>
      <c r="E45" s="88"/>
      <c r="F45" s="87"/>
      <c r="G45" s="87"/>
      <c r="H45" s="88"/>
      <c r="I45" s="87"/>
    </row>
    <row r="46" spans="1:9" s="53" customFormat="1" ht="12" customHeight="1">
      <c r="A46" s="90" t="s">
        <v>2</v>
      </c>
      <c r="B46" s="87"/>
      <c r="C46" s="88"/>
      <c r="D46" s="87"/>
      <c r="E46" s="88"/>
      <c r="F46" s="87"/>
      <c r="G46" s="87"/>
      <c r="H46" s="88"/>
      <c r="I46" s="87"/>
    </row>
    <row r="47" spans="1:9" s="53" customFormat="1" ht="12" customHeight="1">
      <c r="A47" s="74" t="s">
        <v>910</v>
      </c>
      <c r="B47" s="87"/>
      <c r="C47" s="88"/>
      <c r="D47" s="87"/>
      <c r="E47" s="88"/>
      <c r="F47" s="87"/>
      <c r="G47" s="87"/>
      <c r="H47" s="88"/>
      <c r="I47" s="87"/>
    </row>
    <row r="48" spans="1:9" s="53" customFormat="1" ht="12" customHeight="1">
      <c r="A48" s="74" t="s">
        <v>911</v>
      </c>
      <c r="B48" s="87"/>
      <c r="C48" s="88"/>
      <c r="D48" s="87"/>
      <c r="E48" s="88"/>
      <c r="F48" s="87"/>
      <c r="G48" s="87"/>
      <c r="H48" s="88"/>
      <c r="I48" s="87"/>
    </row>
    <row r="50" spans="1:11" s="8" customFormat="1" ht="14.25">
      <c r="A50" s="10"/>
      <c r="C50" s="7"/>
      <c r="E50" s="7"/>
      <c r="H50" s="7"/>
      <c r="J50" s="5"/>
      <c r="K50" s="5"/>
    </row>
  </sheetData>
  <mergeCells count="1">
    <mergeCell ref="A40:I40"/>
  </mergeCells>
  <conditionalFormatting sqref="F39:G39 D39 F42:G1048576 I42:I1048576 D42:D1048576 B42:B1048576 D5:D11 G5:G7 G36 C37:G38 G9:G14 F6:F14 B5:B14 G17:G21 D33:D36 I33:I39 F22:G27 F16:F20 F28 F29:G35 I5:I25 I27:I31 D13:D23 D27:D31 B16:B39">
    <cfRule type="cellIs" dxfId="89" priority="32" operator="between">
      <formula>1</formula>
      <formula>4</formula>
    </cfRule>
  </conditionalFormatting>
  <conditionalFormatting sqref="D12">
    <cfRule type="cellIs" dxfId="88" priority="31" operator="between">
      <formula>1</formula>
      <formula>4</formula>
    </cfRule>
  </conditionalFormatting>
  <conditionalFormatting sqref="G16">
    <cfRule type="cellIs" dxfId="87" priority="30" operator="between">
      <formula>1</formula>
      <formula>4</formula>
    </cfRule>
  </conditionalFormatting>
  <conditionalFormatting sqref="F15">
    <cfRule type="cellIs" dxfId="86" priority="27" operator="between">
      <formula>1</formula>
      <formula>4</formula>
    </cfRule>
  </conditionalFormatting>
  <conditionalFormatting sqref="F21">
    <cfRule type="cellIs" dxfId="85" priority="26" operator="between">
      <formula>1</formula>
      <formula>4</formula>
    </cfRule>
  </conditionalFormatting>
  <conditionalFormatting sqref="D32">
    <cfRule type="cellIs" dxfId="84" priority="25" operator="between">
      <formula>1</formula>
      <formula>4</formula>
    </cfRule>
  </conditionalFormatting>
  <conditionalFormatting sqref="D24:D25">
    <cfRule type="cellIs" dxfId="83" priority="22" operator="between">
      <formula>1</formula>
      <formula>4</formula>
    </cfRule>
  </conditionalFormatting>
  <conditionalFormatting sqref="I32">
    <cfRule type="cellIs" dxfId="82" priority="24" operator="between">
      <formula>1</formula>
      <formula>4</formula>
    </cfRule>
  </conditionalFormatting>
  <conditionalFormatting sqref="I26">
    <cfRule type="cellIs" dxfId="81" priority="23" operator="between">
      <formula>1</formula>
      <formula>4</formula>
    </cfRule>
  </conditionalFormatting>
  <conditionalFormatting sqref="D26">
    <cfRule type="cellIs" dxfId="80" priority="21" operator="between">
      <formula>1</formula>
      <formula>4</formula>
    </cfRule>
  </conditionalFormatting>
  <conditionalFormatting sqref="C2 H2 E2">
    <cfRule type="cellIs" dxfId="79" priority="20" operator="between">
      <formula>1</formula>
      <formula>4</formula>
    </cfRule>
  </conditionalFormatting>
  <conditionalFormatting sqref="I4 F4:G4 D4 B4">
    <cfRule type="cellIs" dxfId="78" priority="15" operator="between">
      <formula>1</formula>
      <formula>4</formula>
    </cfRule>
  </conditionalFormatting>
  <conditionalFormatting sqref="A4">
    <cfRule type="cellIs" dxfId="77" priority="14" operator="between">
      <formula>1</formula>
      <formula>4</formula>
    </cfRule>
  </conditionalFormatting>
  <conditionalFormatting sqref="A3">
    <cfRule type="cellIs" dxfId="76" priority="9" operator="between">
      <formula>1</formula>
      <formula>4</formula>
    </cfRule>
  </conditionalFormatting>
  <conditionalFormatting sqref="G3">
    <cfRule type="cellIs" dxfId="75" priority="3" operator="between">
      <formula>1</formula>
      <formula>4</formula>
    </cfRule>
    <cfRule type="cellIs" dxfId="74" priority="4" operator="between">
      <formula>1</formula>
      <formula>4</formula>
    </cfRule>
  </conditionalFormatting>
  <conditionalFormatting sqref="B3">
    <cfRule type="cellIs" dxfId="73" priority="5" operator="between">
      <formula>1</formula>
      <formula>4</formula>
    </cfRule>
    <cfRule type="cellIs" dxfId="72" priority="6" operator="between">
      <formula>1</formula>
      <formula>4</formula>
    </cfRule>
  </conditionalFormatting>
  <conditionalFormatting sqref="I3">
    <cfRule type="cellIs" dxfId="71" priority="1" operator="between">
      <formula>1</formula>
      <formula>4</formula>
    </cfRule>
    <cfRule type="cellIs" dxfId="70" priority="2" operator="between">
      <formula>1</formula>
      <formula>4</formula>
    </cfRule>
  </conditionalFormatting>
  <hyperlinks>
    <hyperlink ref="A45"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ICIS&amp;11
&amp;R&amp;9&amp;P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9.6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922</v>
      </c>
      <c r="B2" s="78"/>
      <c r="C2" s="79"/>
      <c r="D2" s="78"/>
      <c r="E2" s="79"/>
      <c r="F2" s="78"/>
      <c r="G2" s="78"/>
      <c r="H2" s="79"/>
      <c r="I2" s="78"/>
    </row>
    <row r="3" spans="1:11" ht="32.25" customHeight="1" thickTop="1">
      <c r="A3" s="85"/>
      <c r="B3" s="84" t="s">
        <v>107</v>
      </c>
      <c r="C3" s="84"/>
      <c r="D3" s="84"/>
      <c r="E3" s="84"/>
      <c r="F3" s="84"/>
      <c r="G3" s="80" t="s">
        <v>882</v>
      </c>
      <c r="H3" s="84"/>
      <c r="I3" s="81" t="s">
        <v>883</v>
      </c>
    </row>
    <row r="4" spans="1:11" ht="16.899999999999999" customHeight="1">
      <c r="A4" s="86" t="s">
        <v>0</v>
      </c>
      <c r="B4" s="82">
        <v>2009</v>
      </c>
      <c r="C4" s="82">
        <v>2010</v>
      </c>
      <c r="D4" s="82">
        <v>2011</v>
      </c>
      <c r="E4" s="82">
        <v>2012</v>
      </c>
      <c r="F4" s="82">
        <v>2013</v>
      </c>
      <c r="G4" s="82">
        <v>2009</v>
      </c>
      <c r="H4" s="82">
        <v>2013</v>
      </c>
      <c r="I4" s="83">
        <v>2013</v>
      </c>
    </row>
    <row r="5" spans="1:11" ht="18" customHeight="1">
      <c r="A5" s="31" t="s">
        <v>884</v>
      </c>
      <c r="B5" s="119" t="s">
        <v>14</v>
      </c>
      <c r="C5" s="119" t="s">
        <v>14</v>
      </c>
      <c r="D5" s="119" t="s">
        <v>14</v>
      </c>
      <c r="E5" s="119" t="s">
        <v>14</v>
      </c>
      <c r="F5" s="119">
        <v>14</v>
      </c>
      <c r="G5" s="119" t="s">
        <v>14</v>
      </c>
      <c r="H5" s="119" t="s">
        <v>16</v>
      </c>
      <c r="I5" s="132" t="s">
        <v>14</v>
      </c>
    </row>
    <row r="6" spans="1:11" ht="18" customHeight="1">
      <c r="A6" s="30" t="s">
        <v>91</v>
      </c>
      <c r="B6" s="116" t="s">
        <v>14</v>
      </c>
      <c r="C6" s="116" t="s">
        <v>14</v>
      </c>
      <c r="D6" s="116" t="s">
        <v>773</v>
      </c>
      <c r="E6" s="116" t="s">
        <v>774</v>
      </c>
      <c r="F6" s="116" t="s">
        <v>775</v>
      </c>
      <c r="G6" s="116" t="s">
        <v>14</v>
      </c>
      <c r="H6" s="116">
        <v>231.18392672787152</v>
      </c>
      <c r="I6" s="133" t="s">
        <v>14</v>
      </c>
    </row>
    <row r="7" spans="1:11" ht="18" customHeight="1">
      <c r="A7" s="30" t="s">
        <v>22</v>
      </c>
      <c r="B7" s="116" t="s">
        <v>14</v>
      </c>
      <c r="C7" s="116" t="s">
        <v>14</v>
      </c>
      <c r="D7" s="116" t="s">
        <v>776</v>
      </c>
      <c r="E7" s="116" t="s">
        <v>777</v>
      </c>
      <c r="F7" s="116" t="s">
        <v>778</v>
      </c>
      <c r="G7" s="116" t="s">
        <v>14</v>
      </c>
      <c r="H7" s="116">
        <v>121.35658847988334</v>
      </c>
      <c r="I7" s="133">
        <v>99.259716224552747</v>
      </c>
    </row>
    <row r="8" spans="1:11" ht="18" customHeight="1">
      <c r="A8" s="29" t="s">
        <v>20</v>
      </c>
      <c r="B8" s="116">
        <v>138</v>
      </c>
      <c r="C8" s="116">
        <v>147</v>
      </c>
      <c r="D8" s="116">
        <v>148</v>
      </c>
      <c r="E8" s="116">
        <v>154</v>
      </c>
      <c r="F8" s="116">
        <v>161</v>
      </c>
      <c r="G8" s="128">
        <v>3.7509255000962196</v>
      </c>
      <c r="H8" s="116">
        <v>4.0177690202058844</v>
      </c>
      <c r="I8" s="133">
        <v>80.124223602484463</v>
      </c>
    </row>
    <row r="9" spans="1:11" ht="18" customHeight="1">
      <c r="A9" s="30" t="s">
        <v>21</v>
      </c>
      <c r="B9" s="116">
        <v>911</v>
      </c>
      <c r="C9" s="116">
        <v>921</v>
      </c>
      <c r="D9" s="116">
        <v>933</v>
      </c>
      <c r="E9" s="116">
        <v>972</v>
      </c>
      <c r="F9" s="116" t="s">
        <v>779</v>
      </c>
      <c r="G9" s="116">
        <v>24.761544424548234</v>
      </c>
      <c r="H9" s="116">
        <v>25.329413388254491</v>
      </c>
      <c r="I9" s="133">
        <v>27.783251231527096</v>
      </c>
      <c r="K9" s="6"/>
    </row>
    <row r="10" spans="1:11" ht="18" customHeight="1">
      <c r="A10" s="30" t="s">
        <v>885</v>
      </c>
      <c r="B10" s="116" t="s">
        <v>14</v>
      </c>
      <c r="C10" s="116" t="s">
        <v>14</v>
      </c>
      <c r="D10" s="116">
        <v>32</v>
      </c>
      <c r="E10" s="116">
        <v>30</v>
      </c>
      <c r="F10" s="116">
        <v>31</v>
      </c>
      <c r="G10" s="116" t="s">
        <v>14</v>
      </c>
      <c r="H10" s="116">
        <v>0.773607699542748</v>
      </c>
      <c r="I10" s="133" t="s">
        <v>14</v>
      </c>
    </row>
    <row r="11" spans="1:11" ht="18" customHeight="1">
      <c r="A11" s="31" t="s">
        <v>24</v>
      </c>
      <c r="B11" s="119" t="s">
        <v>769</v>
      </c>
      <c r="C11" s="119" t="s">
        <v>770</v>
      </c>
      <c r="D11" s="119" t="s">
        <v>771</v>
      </c>
      <c r="E11" s="119" t="s">
        <v>772</v>
      </c>
      <c r="F11" s="119" t="s">
        <v>430</v>
      </c>
      <c r="G11" s="119">
        <v>53.708904262247316</v>
      </c>
      <c r="H11" s="119">
        <v>55.749664541241906</v>
      </c>
      <c r="I11" s="132" t="s">
        <v>14</v>
      </c>
    </row>
    <row r="12" spans="1:11" ht="18" customHeight="1">
      <c r="A12" s="29" t="s">
        <v>25</v>
      </c>
      <c r="B12" s="116">
        <v>973</v>
      </c>
      <c r="C12" s="116">
        <v>996</v>
      </c>
      <c r="D12" s="116" t="s">
        <v>768</v>
      </c>
      <c r="E12" s="116" t="s">
        <v>346</v>
      </c>
      <c r="F12" s="116" t="s">
        <v>767</v>
      </c>
      <c r="G12" s="116">
        <v>26.446742837634936</v>
      </c>
      <c r="H12" s="116">
        <v>28.922945928065964</v>
      </c>
      <c r="I12" s="133">
        <v>97.325280414150129</v>
      </c>
    </row>
    <row r="13" spans="1:11" ht="18" customHeight="1">
      <c r="A13" s="30" t="s">
        <v>88</v>
      </c>
      <c r="B13" s="116" t="s">
        <v>764</v>
      </c>
      <c r="C13" s="116" t="s">
        <v>241</v>
      </c>
      <c r="D13" s="116" t="s">
        <v>765</v>
      </c>
      <c r="E13" s="116" t="s">
        <v>766</v>
      </c>
      <c r="F13" s="116" t="s">
        <v>439</v>
      </c>
      <c r="G13" s="116">
        <v>41.396083598887984</v>
      </c>
      <c r="H13" s="116">
        <v>44.245369396428778</v>
      </c>
      <c r="I13" s="133">
        <v>90.016920474000003</v>
      </c>
    </row>
    <row r="14" spans="1:11" ht="18" customHeight="1">
      <c r="A14" s="30" t="s">
        <v>23</v>
      </c>
      <c r="B14" s="116" t="s">
        <v>763</v>
      </c>
      <c r="C14" s="116" t="s">
        <v>762</v>
      </c>
      <c r="D14" s="116" t="s">
        <v>761</v>
      </c>
      <c r="E14" s="116" t="s">
        <v>760</v>
      </c>
      <c r="F14" s="116" t="s">
        <v>759</v>
      </c>
      <c r="G14" s="116">
        <v>64.146262175558533</v>
      </c>
      <c r="H14" s="116">
        <v>75.863464729353339</v>
      </c>
      <c r="I14" s="133">
        <v>96.348684210526315</v>
      </c>
    </row>
    <row r="15" spans="1:11" ht="18" customHeight="1">
      <c r="A15" s="38" t="s">
        <v>120</v>
      </c>
      <c r="B15" s="116" t="s">
        <v>754</v>
      </c>
      <c r="C15" s="116" t="s">
        <v>755</v>
      </c>
      <c r="D15" s="116" t="s">
        <v>756</v>
      </c>
      <c r="E15" s="116" t="s">
        <v>757</v>
      </c>
      <c r="F15" s="116" t="s">
        <v>758</v>
      </c>
      <c r="G15" s="116">
        <v>34.193219413920609</v>
      </c>
      <c r="H15" s="116">
        <v>39.37912741543407</v>
      </c>
      <c r="I15" s="133">
        <v>72.116603295310526</v>
      </c>
    </row>
    <row r="16" spans="1:11" ht="18" customHeight="1">
      <c r="A16" s="32" t="s">
        <v>117</v>
      </c>
      <c r="B16" s="120" t="s">
        <v>753</v>
      </c>
      <c r="C16" s="120" t="s">
        <v>752</v>
      </c>
      <c r="D16" s="121" t="s">
        <v>751</v>
      </c>
      <c r="E16" s="121" t="s">
        <v>279</v>
      </c>
      <c r="F16" s="120" t="s">
        <v>750</v>
      </c>
      <c r="G16" s="121">
        <v>205.32240020091911</v>
      </c>
      <c r="H16" s="121">
        <v>225.19470582818573</v>
      </c>
      <c r="I16" s="134">
        <v>35.926418439716315</v>
      </c>
    </row>
    <row r="17" spans="1:14" ht="18" customHeight="1">
      <c r="A17" s="33" t="s">
        <v>95</v>
      </c>
      <c r="B17" s="124" t="s">
        <v>746</v>
      </c>
      <c r="C17" s="124" t="s">
        <v>715</v>
      </c>
      <c r="D17" s="124" t="s">
        <v>747</v>
      </c>
      <c r="E17" s="124" t="s">
        <v>748</v>
      </c>
      <c r="F17" s="124" t="s">
        <v>749</v>
      </c>
      <c r="G17" s="124">
        <v>113.80525412248456</v>
      </c>
      <c r="H17" s="124">
        <v>115.54205318977172</v>
      </c>
      <c r="I17" s="133">
        <v>40.410367170626351</v>
      </c>
    </row>
    <row r="18" spans="1:14" ht="18" customHeight="1">
      <c r="A18" s="34" t="s">
        <v>118</v>
      </c>
      <c r="B18" s="124" t="s">
        <v>511</v>
      </c>
      <c r="C18" s="124" t="s">
        <v>745</v>
      </c>
      <c r="D18" s="124" t="s">
        <v>744</v>
      </c>
      <c r="E18" s="124" t="s">
        <v>716</v>
      </c>
      <c r="F18" s="124" t="s">
        <v>743</v>
      </c>
      <c r="G18" s="124">
        <v>91.517146078434564</v>
      </c>
      <c r="H18" s="124">
        <v>109.65265263841401</v>
      </c>
      <c r="I18" s="133">
        <v>31.201638598088305</v>
      </c>
    </row>
    <row r="19" spans="1:14" ht="18" customHeight="1">
      <c r="A19" s="31" t="s">
        <v>89</v>
      </c>
      <c r="B19" s="119" t="s">
        <v>14</v>
      </c>
      <c r="C19" s="119" t="s">
        <v>14</v>
      </c>
      <c r="D19" s="119" t="s">
        <v>742</v>
      </c>
      <c r="E19" s="119" t="s">
        <v>677</v>
      </c>
      <c r="F19" s="119">
        <v>982</v>
      </c>
      <c r="G19" s="119" t="s">
        <v>14</v>
      </c>
      <c r="H19" s="119">
        <v>24.505895514547692</v>
      </c>
      <c r="I19" s="132" t="s">
        <v>14</v>
      </c>
    </row>
    <row r="20" spans="1:14" ht="18" customHeight="1">
      <c r="A20" s="29" t="s">
        <v>90</v>
      </c>
      <c r="B20" s="116">
        <v>493</v>
      </c>
      <c r="C20" s="116">
        <v>534</v>
      </c>
      <c r="D20" s="116">
        <v>571</v>
      </c>
      <c r="E20" s="116">
        <v>617</v>
      </c>
      <c r="F20" s="116">
        <v>645</v>
      </c>
      <c r="G20" s="116">
        <v>13.400045445995914</v>
      </c>
      <c r="H20" s="116">
        <v>16.096031167905561</v>
      </c>
      <c r="I20" s="133">
        <v>47.131782945736433</v>
      </c>
    </row>
    <row r="21" spans="1:14" ht="18" customHeight="1">
      <c r="A21" s="39" t="s">
        <v>116</v>
      </c>
      <c r="B21" s="124" t="s">
        <v>741</v>
      </c>
      <c r="C21" s="124" t="s">
        <v>740</v>
      </c>
      <c r="D21" s="124" t="s">
        <v>739</v>
      </c>
      <c r="E21" s="124" t="s">
        <v>738</v>
      </c>
      <c r="F21" s="124" t="s">
        <v>737</v>
      </c>
      <c r="G21" s="124">
        <v>29.654055946412864</v>
      </c>
      <c r="H21" s="124">
        <v>32.516478467877441</v>
      </c>
      <c r="I21" s="133">
        <v>97.313891020721414</v>
      </c>
    </row>
    <row r="22" spans="1:14" ht="18" customHeight="1">
      <c r="A22" s="36" t="s">
        <v>98</v>
      </c>
      <c r="B22" s="120" t="s">
        <v>732</v>
      </c>
      <c r="C22" s="120" t="s">
        <v>733</v>
      </c>
      <c r="D22" s="120" t="s">
        <v>734</v>
      </c>
      <c r="E22" s="120" t="s">
        <v>735</v>
      </c>
      <c r="F22" s="120" t="s">
        <v>736</v>
      </c>
      <c r="G22" s="120">
        <v>1013.1847749390339</v>
      </c>
      <c r="H22" s="120">
        <v>1056.3488361820812</v>
      </c>
      <c r="I22" s="134">
        <v>93.817623434916129</v>
      </c>
    </row>
    <row r="23" spans="1:14" ht="18" customHeight="1">
      <c r="A23" s="37" t="s">
        <v>99</v>
      </c>
      <c r="B23" s="124" t="s">
        <v>731</v>
      </c>
      <c r="C23" s="124" t="s">
        <v>730</v>
      </c>
      <c r="D23" s="124" t="s">
        <v>729</v>
      </c>
      <c r="E23" s="124" t="s">
        <v>728</v>
      </c>
      <c r="F23" s="124" t="s">
        <v>727</v>
      </c>
      <c r="G23" s="124">
        <v>181.26755188508469</v>
      </c>
      <c r="H23" s="124">
        <v>223.29811920995189</v>
      </c>
      <c r="I23" s="133">
        <v>93.89807778274475</v>
      </c>
    </row>
    <row r="24" spans="1:14" ht="18" customHeight="1">
      <c r="A24" s="33" t="s">
        <v>100</v>
      </c>
      <c r="B24" s="124">
        <v>256</v>
      </c>
      <c r="C24" s="124">
        <v>284</v>
      </c>
      <c r="D24" s="124">
        <v>289</v>
      </c>
      <c r="E24" s="124">
        <v>306</v>
      </c>
      <c r="F24" s="124">
        <v>335</v>
      </c>
      <c r="G24" s="124">
        <v>6.9582386088741464</v>
      </c>
      <c r="H24" s="124">
        <v>8.3599541724780817</v>
      </c>
      <c r="I24" s="133">
        <v>92.835820895522389</v>
      </c>
    </row>
    <row r="25" spans="1:14" ht="18" customHeight="1">
      <c r="A25" s="33" t="s">
        <v>878</v>
      </c>
      <c r="B25" s="124" t="s">
        <v>722</v>
      </c>
      <c r="C25" s="124" t="s">
        <v>723</v>
      </c>
      <c r="D25" s="124" t="s">
        <v>724</v>
      </c>
      <c r="E25" s="124" t="s">
        <v>725</v>
      </c>
      <c r="F25" s="124" t="s">
        <v>726</v>
      </c>
      <c r="G25" s="124">
        <v>799.24611833571987</v>
      </c>
      <c r="H25" s="124">
        <v>801.10820550713856</v>
      </c>
      <c r="I25" s="133">
        <v>94.495670051710178</v>
      </c>
    </row>
    <row r="26" spans="1:14" ht="18" customHeight="1">
      <c r="A26" s="34" t="s">
        <v>102</v>
      </c>
      <c r="B26" s="124" t="s">
        <v>721</v>
      </c>
      <c r="C26" s="124" t="s">
        <v>720</v>
      </c>
      <c r="D26" s="124" t="s">
        <v>719</v>
      </c>
      <c r="E26" s="124" t="s">
        <v>718</v>
      </c>
      <c r="F26" s="124" t="s">
        <v>717</v>
      </c>
      <c r="G26" s="124">
        <v>32.671104718229394</v>
      </c>
      <c r="H26" s="124">
        <v>31.942511464990883</v>
      </c>
      <c r="I26" s="133">
        <v>76.25</v>
      </c>
    </row>
    <row r="27" spans="1:14" ht="18" customHeight="1">
      <c r="A27" s="30" t="s">
        <v>92</v>
      </c>
      <c r="B27" s="116" t="s">
        <v>712</v>
      </c>
      <c r="C27" s="116" t="s">
        <v>713</v>
      </c>
      <c r="D27" s="116" t="s">
        <v>714</v>
      </c>
      <c r="E27" s="116" t="s">
        <v>715</v>
      </c>
      <c r="F27" s="116" t="s">
        <v>716</v>
      </c>
      <c r="G27" s="116">
        <v>100.89445982867512</v>
      </c>
      <c r="H27" s="116">
        <v>104.91118609282942</v>
      </c>
      <c r="I27" s="133">
        <v>63.177925784966696</v>
      </c>
    </row>
    <row r="28" spans="1:14" ht="18" customHeight="1">
      <c r="A28" s="29" t="s">
        <v>114</v>
      </c>
      <c r="B28" s="116">
        <v>44</v>
      </c>
      <c r="C28" s="116">
        <v>42</v>
      </c>
      <c r="D28" s="116">
        <v>42</v>
      </c>
      <c r="E28" s="116">
        <v>42</v>
      </c>
      <c r="F28" s="116">
        <v>41</v>
      </c>
      <c r="G28" s="130">
        <v>1.1959472609002437</v>
      </c>
      <c r="H28" s="116">
        <v>1.0231585703629893</v>
      </c>
      <c r="I28" s="133">
        <v>19.512195121951219</v>
      </c>
    </row>
    <row r="29" spans="1:14" ht="18" customHeight="1">
      <c r="A29" s="35" t="s">
        <v>96</v>
      </c>
      <c r="B29" s="119" t="s">
        <v>711</v>
      </c>
      <c r="C29" s="119" t="s">
        <v>710</v>
      </c>
      <c r="D29" s="119" t="s">
        <v>304</v>
      </c>
      <c r="E29" s="119" t="s">
        <v>709</v>
      </c>
      <c r="F29" s="119" t="s">
        <v>708</v>
      </c>
      <c r="G29" s="119">
        <v>54.578684088356582</v>
      </c>
      <c r="H29" s="119">
        <v>57.646251159475739</v>
      </c>
      <c r="I29" s="132">
        <v>76.58008658</v>
      </c>
      <c r="J29"/>
      <c r="K29"/>
      <c r="L29"/>
      <c r="M29"/>
      <c r="N29"/>
    </row>
    <row r="30" spans="1:14" ht="18" customHeight="1">
      <c r="A30" s="31" t="s">
        <v>26</v>
      </c>
      <c r="B30" s="119">
        <v>280</v>
      </c>
      <c r="C30" s="119">
        <v>306</v>
      </c>
      <c r="D30" s="119">
        <v>327</v>
      </c>
      <c r="E30" s="119">
        <v>346</v>
      </c>
      <c r="F30" s="119">
        <v>361</v>
      </c>
      <c r="G30" s="119">
        <v>7.6105734784560974</v>
      </c>
      <c r="H30" s="119">
        <v>9.0087864366107091</v>
      </c>
      <c r="I30" s="132" t="s">
        <v>14</v>
      </c>
    </row>
    <row r="31" spans="1:14" ht="18" customHeight="1">
      <c r="A31" s="30" t="s">
        <v>113</v>
      </c>
      <c r="B31" s="116">
        <v>693</v>
      </c>
      <c r="C31" s="116">
        <v>642</v>
      </c>
      <c r="D31" s="116">
        <v>706</v>
      </c>
      <c r="E31" s="116">
        <v>726</v>
      </c>
      <c r="F31" s="116">
        <v>729</v>
      </c>
      <c r="G31" s="116">
        <v>18.836169359178843</v>
      </c>
      <c r="H31" s="116">
        <v>18.192258482795587</v>
      </c>
      <c r="I31" s="133">
        <v>94.101508916323723</v>
      </c>
    </row>
    <row r="32" spans="1:14" ht="18" customHeight="1">
      <c r="A32" s="35" t="s">
        <v>97</v>
      </c>
      <c r="B32" s="119" t="s">
        <v>476</v>
      </c>
      <c r="C32" s="119" t="s">
        <v>704</v>
      </c>
      <c r="D32" s="119" t="s">
        <v>705</v>
      </c>
      <c r="E32" s="119" t="s">
        <v>706</v>
      </c>
      <c r="F32" s="119" t="s">
        <v>707</v>
      </c>
      <c r="G32" s="119">
        <v>67.870007056088838</v>
      </c>
      <c r="H32" s="119">
        <v>72.120201667049727</v>
      </c>
      <c r="I32" s="132">
        <v>74.221453287197235</v>
      </c>
    </row>
    <row r="33" spans="1:9" ht="18" customHeight="1">
      <c r="A33" s="30" t="s">
        <v>112</v>
      </c>
      <c r="B33" s="116">
        <v>37</v>
      </c>
      <c r="C33" s="116">
        <v>43</v>
      </c>
      <c r="D33" s="116">
        <v>62</v>
      </c>
      <c r="E33" s="116">
        <v>78</v>
      </c>
      <c r="F33" s="116">
        <v>73</v>
      </c>
      <c r="G33" s="128">
        <v>1.0056829239388414</v>
      </c>
      <c r="H33" s="116">
        <v>1.8217213569877613</v>
      </c>
      <c r="I33" s="133">
        <v>100</v>
      </c>
    </row>
    <row r="34" spans="1:9" ht="18" customHeight="1">
      <c r="A34" s="30" t="s">
        <v>886</v>
      </c>
      <c r="B34" s="116" t="s">
        <v>14</v>
      </c>
      <c r="C34" s="116" t="s">
        <v>14</v>
      </c>
      <c r="D34" s="116" t="s">
        <v>14</v>
      </c>
      <c r="E34" s="116">
        <v>115</v>
      </c>
      <c r="F34" s="116">
        <v>257</v>
      </c>
      <c r="G34" s="116" t="s">
        <v>14</v>
      </c>
      <c r="H34" s="116">
        <v>6.4134573800802004</v>
      </c>
      <c r="I34" s="133" t="s">
        <v>14</v>
      </c>
    </row>
    <row r="35" spans="1:9" ht="18" customHeight="1">
      <c r="A35" s="31" t="s">
        <v>111</v>
      </c>
      <c r="B35" s="119" t="s">
        <v>686</v>
      </c>
      <c r="C35" s="119" t="s">
        <v>703</v>
      </c>
      <c r="D35" s="119" t="s">
        <v>702</v>
      </c>
      <c r="E35" s="119" t="s">
        <v>701</v>
      </c>
      <c r="F35" s="119" t="s">
        <v>700</v>
      </c>
      <c r="G35" s="119">
        <v>61.047671545044267</v>
      </c>
      <c r="H35" s="119">
        <v>59.517882690627545</v>
      </c>
      <c r="I35" s="132">
        <v>88.721174004000005</v>
      </c>
    </row>
    <row r="36" spans="1:9" ht="18" customHeight="1">
      <c r="A36" s="30" t="s">
        <v>110</v>
      </c>
      <c r="B36" s="116" t="s">
        <v>695</v>
      </c>
      <c r="C36" s="116" t="s">
        <v>696</v>
      </c>
      <c r="D36" s="116" t="s">
        <v>697</v>
      </c>
      <c r="E36" s="116" t="s">
        <v>698</v>
      </c>
      <c r="F36" s="116" t="s">
        <v>699</v>
      </c>
      <c r="G36" s="116">
        <v>48.408683446893967</v>
      </c>
      <c r="H36" s="116">
        <v>50.134769947786474</v>
      </c>
      <c r="I36" s="133">
        <v>82.827277252000002</v>
      </c>
    </row>
    <row r="37" spans="1:9" ht="18" customHeight="1">
      <c r="A37" s="38" t="s">
        <v>109</v>
      </c>
      <c r="B37" s="116" t="s">
        <v>690</v>
      </c>
      <c r="C37" s="116" t="s">
        <v>691</v>
      </c>
      <c r="D37" s="116" t="s">
        <v>692</v>
      </c>
      <c r="E37" s="116" t="s">
        <v>693</v>
      </c>
      <c r="F37" s="116" t="s">
        <v>694</v>
      </c>
      <c r="G37" s="116">
        <v>162.83909181939458</v>
      </c>
      <c r="H37" s="116">
        <v>168.27215219408868</v>
      </c>
      <c r="I37" s="133">
        <v>85.703692718374612</v>
      </c>
    </row>
    <row r="38" spans="1:9" ht="18.75" customHeight="1">
      <c r="A38" s="91" t="s">
        <v>73</v>
      </c>
      <c r="B38" s="87"/>
      <c r="C38" s="87"/>
      <c r="D38" s="87"/>
      <c r="E38" s="87"/>
      <c r="F38" s="87"/>
      <c r="G38" s="87"/>
      <c r="H38" s="88"/>
      <c r="I38" s="87"/>
    </row>
    <row r="39" spans="1:9" s="53" customFormat="1" ht="12" customHeight="1">
      <c r="A39" s="74" t="s">
        <v>131</v>
      </c>
      <c r="B39" s="87"/>
      <c r="C39" s="87"/>
      <c r="D39" s="87"/>
      <c r="E39" s="87"/>
      <c r="F39" s="87"/>
      <c r="G39" s="87"/>
      <c r="H39" s="88"/>
      <c r="I39" s="87"/>
    </row>
    <row r="40" spans="1:9" s="53" customFormat="1" ht="12" customHeight="1">
      <c r="A40" s="74" t="s">
        <v>132</v>
      </c>
      <c r="B40" s="87"/>
      <c r="C40" s="88"/>
      <c r="D40" s="87"/>
      <c r="E40" s="88"/>
      <c r="F40" s="87"/>
      <c r="G40" s="87"/>
      <c r="H40" s="88"/>
      <c r="I40" s="87"/>
    </row>
    <row r="41" spans="1:9" s="53" customFormat="1" ht="36" customHeight="1">
      <c r="A41" s="248" t="s">
        <v>891</v>
      </c>
      <c r="B41" s="250"/>
      <c r="C41" s="250"/>
      <c r="D41" s="250"/>
      <c r="E41" s="250"/>
      <c r="F41" s="250"/>
      <c r="G41" s="250"/>
      <c r="H41" s="250"/>
      <c r="I41" s="250"/>
    </row>
    <row r="42" spans="1:9" s="53" customFormat="1" ht="12" customHeight="1">
      <c r="A42" s="74" t="s">
        <v>892</v>
      </c>
      <c r="B42" s="87"/>
      <c r="C42" s="88"/>
      <c r="D42" s="87"/>
      <c r="E42" s="88"/>
      <c r="F42" s="87"/>
      <c r="G42" s="87"/>
      <c r="H42" s="88"/>
      <c r="I42" s="87"/>
    </row>
    <row r="43" spans="1:9" s="53" customFormat="1" ht="12" customHeight="1">
      <c r="A43" s="74" t="s">
        <v>133</v>
      </c>
      <c r="B43" s="87"/>
      <c r="C43" s="88"/>
      <c r="D43" s="87"/>
      <c r="E43" s="88"/>
      <c r="F43" s="87"/>
      <c r="G43" s="87"/>
      <c r="H43" s="88"/>
      <c r="I43" s="87"/>
    </row>
    <row r="44" spans="1:9" s="53" customFormat="1" ht="12" customHeight="1">
      <c r="A44" s="74" t="s">
        <v>134</v>
      </c>
      <c r="B44" s="87"/>
      <c r="C44" s="88"/>
      <c r="D44" s="87"/>
      <c r="E44" s="88"/>
      <c r="F44" s="87"/>
      <c r="G44" s="87"/>
      <c r="H44" s="88"/>
      <c r="I44" s="87"/>
    </row>
    <row r="45" spans="1:9" s="53" customFormat="1" ht="12" customHeight="1">
      <c r="A45" s="96" t="s">
        <v>902</v>
      </c>
      <c r="B45" s="87"/>
      <c r="C45" s="88"/>
      <c r="D45" s="87"/>
      <c r="E45" s="88"/>
      <c r="F45" s="87"/>
      <c r="G45" s="87"/>
      <c r="H45" s="88"/>
      <c r="I45" s="87"/>
    </row>
    <row r="46" spans="1:9" s="53" customFormat="1" ht="12" customHeight="1">
      <c r="A46" s="90" t="s">
        <v>2</v>
      </c>
      <c r="B46" s="87"/>
      <c r="C46" s="88"/>
      <c r="D46" s="87"/>
      <c r="E46" s="88"/>
      <c r="F46" s="87"/>
      <c r="G46" s="87"/>
      <c r="H46" s="88"/>
      <c r="I46" s="87"/>
    </row>
    <row r="47" spans="1:9" s="53" customFormat="1" ht="12" customHeight="1">
      <c r="A47" s="74" t="s">
        <v>910</v>
      </c>
      <c r="B47" s="87"/>
      <c r="C47" s="88"/>
      <c r="D47" s="87"/>
      <c r="E47" s="88"/>
      <c r="F47" s="87"/>
      <c r="G47" s="87"/>
      <c r="H47" s="88"/>
      <c r="I47" s="87"/>
    </row>
    <row r="48" spans="1:9" s="53" customFormat="1" ht="12" customHeight="1">
      <c r="A48" s="74" t="s">
        <v>911</v>
      </c>
      <c r="B48" s="87"/>
      <c r="C48" s="88"/>
      <c r="D48" s="87"/>
      <c r="E48" s="88"/>
      <c r="F48" s="87"/>
      <c r="G48" s="87"/>
      <c r="H48" s="88"/>
      <c r="I48" s="87"/>
    </row>
    <row r="50" spans="1:11" s="8" customFormat="1" ht="14.25">
      <c r="A50" s="10"/>
      <c r="C50" s="7"/>
      <c r="E50" s="7"/>
      <c r="H50" s="7"/>
      <c r="J50" s="5"/>
      <c r="K50" s="5"/>
    </row>
  </sheetData>
  <mergeCells count="1">
    <mergeCell ref="A41:I41"/>
  </mergeCells>
  <conditionalFormatting sqref="F40:G40 D40 F43:G1048576 I43:I1048576 D43:D1048576 B43:B1048576 F5:G6 G7 C38:G39 G37 F33 F22:G27 F29:G32 F28 I27:I31 D27:D31 F34:G36 I33:I40 D33:D37 G17:G21 F16:F20 B16:B40 D13:D23 F7:F8 I5:I25 B5:B14 F9:G14 D5:D11">
    <cfRule type="cellIs" dxfId="69" priority="32" operator="between">
      <formula>1</formula>
      <formula>4</formula>
    </cfRule>
  </conditionalFormatting>
  <conditionalFormatting sqref="D12">
    <cfRule type="cellIs" dxfId="68" priority="31" operator="between">
      <formula>1</formula>
      <formula>4</formula>
    </cfRule>
  </conditionalFormatting>
  <conditionalFormatting sqref="G16">
    <cfRule type="cellIs" dxfId="67" priority="30" operator="between">
      <formula>1</formula>
      <formula>4</formula>
    </cfRule>
  </conditionalFormatting>
  <conditionalFormatting sqref="F15">
    <cfRule type="cellIs" dxfId="66" priority="27" operator="between">
      <formula>1</formula>
      <formula>4</formula>
    </cfRule>
  </conditionalFormatting>
  <conditionalFormatting sqref="F21">
    <cfRule type="cellIs" dxfId="65" priority="26" operator="between">
      <formula>1</formula>
      <formula>4</formula>
    </cfRule>
  </conditionalFormatting>
  <conditionalFormatting sqref="D32">
    <cfRule type="cellIs" dxfId="64" priority="25" operator="between">
      <formula>1</formula>
      <formula>4</formula>
    </cfRule>
  </conditionalFormatting>
  <conditionalFormatting sqref="D24:D25">
    <cfRule type="cellIs" dxfId="63" priority="22" operator="between">
      <formula>1</formula>
      <formula>4</formula>
    </cfRule>
  </conditionalFormatting>
  <conditionalFormatting sqref="I32">
    <cfRule type="cellIs" dxfId="62" priority="24" operator="between">
      <formula>1</formula>
      <formula>4</formula>
    </cfRule>
  </conditionalFormatting>
  <conditionalFormatting sqref="I26">
    <cfRule type="cellIs" dxfId="61" priority="23" operator="between">
      <formula>1</formula>
      <formula>4</formula>
    </cfRule>
  </conditionalFormatting>
  <conditionalFormatting sqref="D26">
    <cfRule type="cellIs" dxfId="60" priority="21" operator="between">
      <formula>1</formula>
      <formula>4</formula>
    </cfRule>
  </conditionalFormatting>
  <conditionalFormatting sqref="C2 H2 E2">
    <cfRule type="cellIs" dxfId="59" priority="20" operator="between">
      <formula>1</formula>
      <formula>4</formula>
    </cfRule>
  </conditionalFormatting>
  <conditionalFormatting sqref="I4 F4:G4 D4 B4">
    <cfRule type="cellIs" dxfId="58" priority="15" operator="between">
      <formula>1</formula>
      <formula>4</formula>
    </cfRule>
  </conditionalFormatting>
  <conditionalFormatting sqref="A4">
    <cfRule type="cellIs" dxfId="57" priority="14" operator="between">
      <formula>1</formula>
      <formula>4</formula>
    </cfRule>
  </conditionalFormatting>
  <conditionalFormatting sqref="A3">
    <cfRule type="cellIs" dxfId="56" priority="9" operator="between">
      <formula>1</formula>
      <formula>4</formula>
    </cfRule>
  </conditionalFormatting>
  <conditionalFormatting sqref="G3">
    <cfRule type="cellIs" dxfId="55" priority="3" operator="between">
      <formula>1</formula>
      <formula>4</formula>
    </cfRule>
    <cfRule type="cellIs" dxfId="54" priority="4" operator="between">
      <formula>1</formula>
      <formula>4</formula>
    </cfRule>
  </conditionalFormatting>
  <conditionalFormatting sqref="B3">
    <cfRule type="cellIs" dxfId="53" priority="5" operator="between">
      <formula>1</formula>
      <formula>4</formula>
    </cfRule>
    <cfRule type="cellIs" dxfId="52" priority="6" operator="between">
      <formula>1</formula>
      <formula>4</formula>
    </cfRule>
  </conditionalFormatting>
  <conditionalFormatting sqref="I3">
    <cfRule type="cellIs" dxfId="51" priority="1" operator="between">
      <formula>1</formula>
      <formula>4</formula>
    </cfRule>
    <cfRule type="cellIs" dxfId="50" priority="2" operator="between">
      <formula>1</formula>
      <formula>4</formula>
    </cfRule>
  </conditionalFormatting>
  <hyperlinks>
    <hyperlink ref="A45"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7" orientation="portrait" r:id="rId2"/>
  <headerFooter>
    <oddFooter>&amp;L&amp;9© 2015 ICIS
&amp;R&amp;9&amp;P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9.87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923</v>
      </c>
      <c r="B2" s="78"/>
      <c r="C2" s="79"/>
      <c r="D2" s="78"/>
      <c r="E2" s="79"/>
      <c r="F2" s="78"/>
      <c r="G2" s="78"/>
      <c r="H2" s="79"/>
      <c r="I2" s="78"/>
    </row>
    <row r="3" spans="1:11" ht="32.25" customHeight="1" thickTop="1">
      <c r="A3" s="188"/>
      <c r="B3" s="195" t="s">
        <v>107</v>
      </c>
      <c r="C3" s="195"/>
      <c r="D3" s="195"/>
      <c r="E3" s="195"/>
      <c r="F3" s="195"/>
      <c r="G3" s="190" t="s">
        <v>882</v>
      </c>
      <c r="H3" s="195"/>
      <c r="I3" s="191" t="s">
        <v>883</v>
      </c>
    </row>
    <row r="4" spans="1:11" ht="16.899999999999999" customHeight="1">
      <c r="A4" s="196" t="s">
        <v>0</v>
      </c>
      <c r="B4" s="193">
        <v>2009</v>
      </c>
      <c r="C4" s="193">
        <v>2010</v>
      </c>
      <c r="D4" s="193">
        <v>2011</v>
      </c>
      <c r="E4" s="193">
        <v>2012</v>
      </c>
      <c r="F4" s="193">
        <v>2013</v>
      </c>
      <c r="G4" s="193">
        <v>2009</v>
      </c>
      <c r="H4" s="193">
        <v>2013</v>
      </c>
      <c r="I4" s="194">
        <v>2013</v>
      </c>
    </row>
    <row r="5" spans="1:11" ht="18" customHeight="1">
      <c r="A5" s="104" t="s">
        <v>884</v>
      </c>
      <c r="B5" s="51" t="s">
        <v>14</v>
      </c>
      <c r="C5" s="51" t="s">
        <v>14</v>
      </c>
      <c r="D5" s="51" t="s">
        <v>14</v>
      </c>
      <c r="E5" s="51" t="s">
        <v>14</v>
      </c>
      <c r="F5" s="51">
        <v>24</v>
      </c>
      <c r="G5" s="51" t="s">
        <v>14</v>
      </c>
      <c r="H5" s="51">
        <v>0.52371730176481823</v>
      </c>
      <c r="I5" s="50" t="s">
        <v>14</v>
      </c>
    </row>
    <row r="6" spans="1:11" ht="18" customHeight="1">
      <c r="A6" s="105" t="s">
        <v>91</v>
      </c>
      <c r="B6" s="44" t="s">
        <v>14</v>
      </c>
      <c r="C6" s="44" t="s">
        <v>14</v>
      </c>
      <c r="D6" s="44" t="s">
        <v>863</v>
      </c>
      <c r="E6" s="44" t="s">
        <v>864</v>
      </c>
      <c r="F6" s="44" t="s">
        <v>865</v>
      </c>
      <c r="G6" s="44" t="s">
        <v>14</v>
      </c>
      <c r="H6" s="44">
        <v>175.16161588609148</v>
      </c>
      <c r="I6" s="49">
        <v>35.791703002367008</v>
      </c>
    </row>
    <row r="7" spans="1:11" ht="18" customHeight="1">
      <c r="A7" s="105" t="s">
        <v>22</v>
      </c>
      <c r="B7" s="44" t="s">
        <v>14</v>
      </c>
      <c r="C7" s="44" t="s">
        <v>14</v>
      </c>
      <c r="D7" s="44" t="s">
        <v>862</v>
      </c>
      <c r="E7" s="44" t="s">
        <v>866</v>
      </c>
      <c r="F7" s="44" t="s">
        <v>867</v>
      </c>
      <c r="G7" s="44" t="s">
        <v>14</v>
      </c>
      <c r="H7" s="44">
        <v>139.52701781184365</v>
      </c>
      <c r="I7" s="49" t="s">
        <v>14</v>
      </c>
    </row>
    <row r="8" spans="1:11" ht="18" customHeight="1">
      <c r="A8" s="106" t="s">
        <v>20</v>
      </c>
      <c r="B8" s="44">
        <v>194</v>
      </c>
      <c r="C8" s="44">
        <v>214</v>
      </c>
      <c r="D8" s="44">
        <v>250</v>
      </c>
      <c r="E8" s="44">
        <v>250</v>
      </c>
      <c r="F8" s="44">
        <v>259</v>
      </c>
      <c r="G8" s="44">
        <v>4.3984157541276527</v>
      </c>
      <c r="H8" s="44">
        <v>5.6517825482119965</v>
      </c>
      <c r="I8" s="49">
        <v>77.60617760617761</v>
      </c>
    </row>
    <row r="9" spans="1:11" ht="18" customHeight="1">
      <c r="A9" s="105" t="s">
        <v>21</v>
      </c>
      <c r="B9" s="44" t="s">
        <v>861</v>
      </c>
      <c r="C9" s="44" t="s">
        <v>791</v>
      </c>
      <c r="D9" s="44" t="s">
        <v>860</v>
      </c>
      <c r="E9" s="44" t="s">
        <v>859</v>
      </c>
      <c r="F9" s="44" t="s">
        <v>858</v>
      </c>
      <c r="G9" s="44">
        <v>23.87387520152793</v>
      </c>
      <c r="H9" s="44">
        <v>25.182073593191674</v>
      </c>
      <c r="I9" s="49">
        <v>28.596187175043326</v>
      </c>
      <c r="K9" s="6"/>
    </row>
    <row r="10" spans="1:11" ht="18" customHeight="1">
      <c r="A10" s="105" t="s">
        <v>936</v>
      </c>
      <c r="B10" s="44" t="s">
        <v>14</v>
      </c>
      <c r="C10" s="44" t="s">
        <v>14</v>
      </c>
      <c r="D10" s="44">
        <v>37</v>
      </c>
      <c r="E10" s="44">
        <v>44</v>
      </c>
      <c r="F10" s="44">
        <v>43</v>
      </c>
      <c r="G10" s="44" t="s">
        <v>14</v>
      </c>
      <c r="H10" s="44">
        <v>0.93832683232863257</v>
      </c>
      <c r="I10" s="49" t="s">
        <v>14</v>
      </c>
    </row>
    <row r="11" spans="1:11" ht="18" customHeight="1">
      <c r="A11" s="104" t="s">
        <v>24</v>
      </c>
      <c r="B11" s="51" t="s">
        <v>853</v>
      </c>
      <c r="C11" s="51" t="s">
        <v>854</v>
      </c>
      <c r="D11" s="51" t="s">
        <v>855</v>
      </c>
      <c r="E11" s="51" t="s">
        <v>856</v>
      </c>
      <c r="F11" s="51" t="s">
        <v>857</v>
      </c>
      <c r="G11" s="51">
        <v>67.858032742804454</v>
      </c>
      <c r="H11" s="51">
        <v>68.519680314230385</v>
      </c>
      <c r="I11" s="50" t="s">
        <v>14</v>
      </c>
    </row>
    <row r="12" spans="1:11" ht="18" customHeight="1">
      <c r="A12" s="106" t="s">
        <v>25</v>
      </c>
      <c r="B12" s="44" t="s">
        <v>849</v>
      </c>
      <c r="C12" s="44" t="s">
        <v>850</v>
      </c>
      <c r="D12" s="44" t="s">
        <v>851</v>
      </c>
      <c r="E12" s="44" t="s">
        <v>639</v>
      </c>
      <c r="F12" s="44" t="s">
        <v>852</v>
      </c>
      <c r="G12" s="44">
        <v>24.871454032361004</v>
      </c>
      <c r="H12" s="44">
        <v>26.120400425520309</v>
      </c>
      <c r="I12" s="49">
        <v>97.326649958228899</v>
      </c>
    </row>
    <row r="13" spans="1:11" ht="18" customHeight="1">
      <c r="A13" s="105" t="s">
        <v>88</v>
      </c>
      <c r="B13" s="44" t="s">
        <v>848</v>
      </c>
      <c r="C13" s="44" t="s">
        <v>847</v>
      </c>
      <c r="D13" s="44" t="s">
        <v>846</v>
      </c>
      <c r="E13" s="44" t="s">
        <v>845</v>
      </c>
      <c r="F13" s="44" t="s">
        <v>515</v>
      </c>
      <c r="G13" s="44">
        <v>37.273172679308558</v>
      </c>
      <c r="H13" s="44">
        <v>41.984670358146261</v>
      </c>
      <c r="I13" s="49">
        <v>88.461538461999993</v>
      </c>
    </row>
    <row r="14" spans="1:11" ht="18" customHeight="1">
      <c r="A14" s="105" t="s">
        <v>23</v>
      </c>
      <c r="B14" s="44" t="s">
        <v>840</v>
      </c>
      <c r="C14" s="44" t="s">
        <v>841</v>
      </c>
      <c r="D14" s="44" t="s">
        <v>842</v>
      </c>
      <c r="E14" s="44" t="s">
        <v>843</v>
      </c>
      <c r="F14" s="44" t="s">
        <v>844</v>
      </c>
      <c r="G14" s="44">
        <v>69.830518158315314</v>
      </c>
      <c r="H14" s="44">
        <v>77.095551130629275</v>
      </c>
      <c r="I14" s="49" t="s">
        <v>14</v>
      </c>
    </row>
    <row r="15" spans="1:11" ht="18" customHeight="1">
      <c r="A15" s="107" t="s">
        <v>120</v>
      </c>
      <c r="B15" s="44">
        <v>613</v>
      </c>
      <c r="C15" s="44">
        <v>678</v>
      </c>
      <c r="D15" s="44">
        <v>779</v>
      </c>
      <c r="E15" s="44">
        <v>880</v>
      </c>
      <c r="F15" s="44">
        <v>933</v>
      </c>
      <c r="G15" s="44">
        <v>13.898086893197171</v>
      </c>
      <c r="H15" s="44">
        <v>20.359510106107308</v>
      </c>
      <c r="I15" s="49">
        <v>59.056806002143624</v>
      </c>
    </row>
    <row r="16" spans="1:11" ht="18" customHeight="1">
      <c r="A16" s="108" t="s">
        <v>117</v>
      </c>
      <c r="B16" s="45" t="s">
        <v>839</v>
      </c>
      <c r="C16" s="45" t="s">
        <v>838</v>
      </c>
      <c r="D16" s="47" t="s">
        <v>837</v>
      </c>
      <c r="E16" s="47" t="s">
        <v>836</v>
      </c>
      <c r="F16" s="45" t="s">
        <v>835</v>
      </c>
      <c r="G16" s="47">
        <v>216.47460629077744</v>
      </c>
      <c r="H16" s="47">
        <v>226.33316057936227</v>
      </c>
      <c r="I16" s="46">
        <v>35.055919784033939</v>
      </c>
    </row>
    <row r="17" spans="1:16" ht="18" customHeight="1">
      <c r="A17" s="179" t="s">
        <v>95</v>
      </c>
      <c r="B17" s="48" t="s">
        <v>830</v>
      </c>
      <c r="C17" s="48" t="s">
        <v>831</v>
      </c>
      <c r="D17" s="48" t="s">
        <v>832</v>
      </c>
      <c r="E17" s="48" t="s">
        <v>833</v>
      </c>
      <c r="F17" s="48" t="s">
        <v>834</v>
      </c>
      <c r="G17" s="48">
        <v>119.75480419227969</v>
      </c>
      <c r="H17" s="48">
        <v>123.8373203131393</v>
      </c>
      <c r="I17" s="49">
        <v>39.259911894273124</v>
      </c>
    </row>
    <row r="18" spans="1:16" ht="18" customHeight="1">
      <c r="A18" s="180" t="s">
        <v>118</v>
      </c>
      <c r="B18" s="48" t="s">
        <v>829</v>
      </c>
      <c r="C18" s="48" t="s">
        <v>604</v>
      </c>
      <c r="D18" s="48" t="s">
        <v>828</v>
      </c>
      <c r="E18" s="48" t="s">
        <v>827</v>
      </c>
      <c r="F18" s="48" t="s">
        <v>826</v>
      </c>
      <c r="G18" s="48">
        <v>96.719802098497766</v>
      </c>
      <c r="H18" s="48">
        <v>102.49584026622296</v>
      </c>
      <c r="I18" s="49">
        <v>29.976580796252929</v>
      </c>
    </row>
    <row r="19" spans="1:16" ht="18" customHeight="1">
      <c r="A19" s="104" t="s">
        <v>89</v>
      </c>
      <c r="B19" s="51" t="s">
        <v>14</v>
      </c>
      <c r="C19" s="51" t="s">
        <v>14</v>
      </c>
      <c r="D19" s="51" t="s">
        <v>825</v>
      </c>
      <c r="E19" s="51" t="s">
        <v>342</v>
      </c>
      <c r="F19" s="51" t="s">
        <v>295</v>
      </c>
      <c r="G19" s="51" t="s">
        <v>14</v>
      </c>
      <c r="H19" s="51">
        <v>25.072965821990675</v>
      </c>
      <c r="I19" s="50" t="s">
        <v>14</v>
      </c>
    </row>
    <row r="20" spans="1:16" ht="18" customHeight="1">
      <c r="A20" s="106" t="s">
        <v>90</v>
      </c>
      <c r="B20" s="44">
        <v>539</v>
      </c>
      <c r="C20" s="44">
        <v>560</v>
      </c>
      <c r="D20" s="44">
        <v>582</v>
      </c>
      <c r="E20" s="44">
        <v>606</v>
      </c>
      <c r="F20" s="44">
        <v>636</v>
      </c>
      <c r="G20" s="44">
        <v>12.220340677705178</v>
      </c>
      <c r="H20" s="44">
        <v>13.878508496767683</v>
      </c>
      <c r="I20" s="49">
        <v>46.069182389937104</v>
      </c>
    </row>
    <row r="21" spans="1:16" ht="18" customHeight="1">
      <c r="A21" s="109" t="s">
        <v>116</v>
      </c>
      <c r="B21" s="48">
        <v>863</v>
      </c>
      <c r="C21" s="48">
        <v>902</v>
      </c>
      <c r="D21" s="48" t="s">
        <v>819</v>
      </c>
      <c r="E21" s="48" t="s">
        <v>819</v>
      </c>
      <c r="F21" s="48" t="s">
        <v>820</v>
      </c>
      <c r="G21" s="48">
        <v>19.566148432021464</v>
      </c>
      <c r="H21" s="48">
        <v>23.218133711573607</v>
      </c>
      <c r="I21" s="49">
        <v>95.676691729323309</v>
      </c>
    </row>
    <row r="22" spans="1:16" ht="18" customHeight="1">
      <c r="A22" s="110" t="s">
        <v>98</v>
      </c>
      <c r="B22" s="45" t="s">
        <v>814</v>
      </c>
      <c r="C22" s="45" t="s">
        <v>815</v>
      </c>
      <c r="D22" s="45" t="s">
        <v>818</v>
      </c>
      <c r="E22" s="45" t="s">
        <v>821</v>
      </c>
      <c r="F22" s="45" t="s">
        <v>822</v>
      </c>
      <c r="G22" s="45">
        <v>922.17094012055736</v>
      </c>
      <c r="H22" s="45">
        <v>959.93017102643137</v>
      </c>
      <c r="I22" s="46">
        <v>91.377585814957939</v>
      </c>
    </row>
    <row r="23" spans="1:16" ht="18" customHeight="1">
      <c r="A23" s="178" t="s">
        <v>99</v>
      </c>
      <c r="B23" s="48" t="s">
        <v>813</v>
      </c>
      <c r="C23" s="48" t="s">
        <v>816</v>
      </c>
      <c r="D23" s="48" t="s">
        <v>817</v>
      </c>
      <c r="E23" s="48" t="s">
        <v>823</v>
      </c>
      <c r="F23" s="48" t="s">
        <v>824</v>
      </c>
      <c r="G23" s="48">
        <v>171.78760911868673</v>
      </c>
      <c r="H23" s="48">
        <v>217.88821908840455</v>
      </c>
      <c r="I23" s="49">
        <v>90.125187781672508</v>
      </c>
    </row>
    <row r="24" spans="1:16" ht="18" customHeight="1">
      <c r="A24" s="179" t="s">
        <v>100</v>
      </c>
      <c r="B24" s="48">
        <v>127</v>
      </c>
      <c r="C24" s="48">
        <v>133</v>
      </c>
      <c r="D24" s="48">
        <v>207</v>
      </c>
      <c r="E24" s="48">
        <v>231</v>
      </c>
      <c r="F24" s="48">
        <v>253</v>
      </c>
      <c r="G24" s="141">
        <v>2.8793752617227417</v>
      </c>
      <c r="H24" s="48">
        <v>5.5208532227707918</v>
      </c>
      <c r="I24" s="49">
        <v>95.256916996047437</v>
      </c>
    </row>
    <row r="25" spans="1:16" ht="18" customHeight="1">
      <c r="A25" s="179" t="s">
        <v>878</v>
      </c>
      <c r="B25" s="48" t="s">
        <v>810</v>
      </c>
      <c r="C25" s="48" t="s">
        <v>809</v>
      </c>
      <c r="D25" s="48" t="s">
        <v>806</v>
      </c>
      <c r="E25" s="48">
        <v>30050</v>
      </c>
      <c r="F25" s="48">
        <v>31799</v>
      </c>
      <c r="G25" s="48">
        <v>700.57240619868276</v>
      </c>
      <c r="H25" s="48">
        <v>693.90360328414386</v>
      </c>
      <c r="I25" s="49">
        <v>92.776502405736025</v>
      </c>
    </row>
    <row r="26" spans="1:16" ht="18" customHeight="1">
      <c r="A26" s="180" t="s">
        <v>102</v>
      </c>
      <c r="B26" s="48" t="s">
        <v>811</v>
      </c>
      <c r="C26" s="48" t="s">
        <v>808</v>
      </c>
      <c r="D26" s="48" t="s">
        <v>805</v>
      </c>
      <c r="E26" s="48" t="s">
        <v>802</v>
      </c>
      <c r="F26" s="48" t="s">
        <v>803</v>
      </c>
      <c r="G26" s="48">
        <v>49.810924803187895</v>
      </c>
      <c r="H26" s="48">
        <v>48.138348653882872</v>
      </c>
      <c r="I26" s="49">
        <v>76.881233000906619</v>
      </c>
    </row>
    <row r="27" spans="1:16" ht="18" customHeight="1">
      <c r="A27" s="105" t="s">
        <v>92</v>
      </c>
      <c r="B27" s="44" t="s">
        <v>812</v>
      </c>
      <c r="C27" s="44" t="s">
        <v>807</v>
      </c>
      <c r="D27" s="44" t="s">
        <v>804</v>
      </c>
      <c r="E27" s="44" t="s">
        <v>801</v>
      </c>
      <c r="F27" s="44" t="s">
        <v>800</v>
      </c>
      <c r="G27" s="44">
        <v>89.283305359560288</v>
      </c>
      <c r="H27" s="44">
        <v>94.880117836392898</v>
      </c>
      <c r="I27" s="49">
        <v>58.233670653173874</v>
      </c>
    </row>
    <row r="28" spans="1:16" ht="18" customHeight="1">
      <c r="A28" s="106" t="s">
        <v>114</v>
      </c>
      <c r="B28" s="44">
        <v>46</v>
      </c>
      <c r="C28" s="44">
        <v>47</v>
      </c>
      <c r="D28" s="44">
        <v>47</v>
      </c>
      <c r="E28" s="44">
        <v>57</v>
      </c>
      <c r="F28" s="44">
        <v>59</v>
      </c>
      <c r="G28" s="129">
        <v>1.0429233231436701</v>
      </c>
      <c r="H28" s="44">
        <v>1.2874717001718448</v>
      </c>
      <c r="I28" s="49">
        <v>35.593220338983052</v>
      </c>
      <c r="K28"/>
      <c r="L28"/>
      <c r="M28"/>
      <c r="N28"/>
      <c r="O28"/>
      <c r="P28"/>
    </row>
    <row r="29" spans="1:16" ht="18" customHeight="1">
      <c r="A29" s="111" t="s">
        <v>96</v>
      </c>
      <c r="B29" s="51" t="s">
        <v>795</v>
      </c>
      <c r="C29" s="51" t="s">
        <v>796</v>
      </c>
      <c r="D29" s="51" t="s">
        <v>797</v>
      </c>
      <c r="E29" s="51" t="s">
        <v>798</v>
      </c>
      <c r="F29" s="51" t="s">
        <v>799</v>
      </c>
      <c r="G29" s="51">
        <v>60.920325419283522</v>
      </c>
      <c r="H29" s="51">
        <v>67.232208614058536</v>
      </c>
      <c r="I29" s="50">
        <v>76.446280991999998</v>
      </c>
    </row>
    <row r="30" spans="1:16" ht="18" customHeight="1">
      <c r="A30" s="104" t="s">
        <v>26</v>
      </c>
      <c r="B30" s="51">
        <v>194</v>
      </c>
      <c r="C30" s="51">
        <v>255</v>
      </c>
      <c r="D30" s="51">
        <v>216</v>
      </c>
      <c r="E30" s="51">
        <v>209</v>
      </c>
      <c r="F30" s="51">
        <v>210</v>
      </c>
      <c r="G30" s="51">
        <v>4.3984157541276527</v>
      </c>
      <c r="H30" s="51">
        <v>4.5825263904421591</v>
      </c>
      <c r="I30" s="50" t="s">
        <v>14</v>
      </c>
    </row>
    <row r="31" spans="1:16" ht="18" customHeight="1">
      <c r="A31" s="105" t="s">
        <v>113</v>
      </c>
      <c r="B31" s="44">
        <v>514</v>
      </c>
      <c r="C31" s="44">
        <v>500</v>
      </c>
      <c r="D31" s="44">
        <v>524</v>
      </c>
      <c r="E31" s="44">
        <v>512</v>
      </c>
      <c r="F31" s="44">
        <v>503</v>
      </c>
      <c r="G31" s="44">
        <v>11.653534523822749</v>
      </c>
      <c r="H31" s="44">
        <v>10.976241782820981</v>
      </c>
      <c r="I31" s="49">
        <v>90.258449304174945</v>
      </c>
    </row>
    <row r="32" spans="1:16" ht="18" customHeight="1">
      <c r="A32" s="111" t="s">
        <v>97</v>
      </c>
      <c r="B32" s="51" t="s">
        <v>791</v>
      </c>
      <c r="C32" s="51" t="s">
        <v>792</v>
      </c>
      <c r="D32" s="51" t="s">
        <v>793</v>
      </c>
      <c r="E32" s="51" t="s">
        <v>794</v>
      </c>
      <c r="F32" s="51" t="s">
        <v>348</v>
      </c>
      <c r="G32" s="51">
        <v>24.145942155391495</v>
      </c>
      <c r="H32" s="51">
        <v>25.094787376230872</v>
      </c>
      <c r="I32" s="50">
        <v>62.434782608695649</v>
      </c>
    </row>
    <row r="33" spans="1:9" ht="18" customHeight="1">
      <c r="A33" s="105" t="s">
        <v>112</v>
      </c>
      <c r="B33" s="44">
        <v>146</v>
      </c>
      <c r="C33" s="44">
        <v>170</v>
      </c>
      <c r="D33" s="44">
        <v>182</v>
      </c>
      <c r="E33" s="44">
        <v>192</v>
      </c>
      <c r="F33" s="44">
        <v>222</v>
      </c>
      <c r="G33" s="112">
        <v>3.3101479386733881</v>
      </c>
      <c r="H33" s="44">
        <v>4.8443850413245686</v>
      </c>
      <c r="I33" s="49">
        <v>100</v>
      </c>
    </row>
    <row r="34" spans="1:9" ht="18" customHeight="1">
      <c r="A34" s="105" t="s">
        <v>886</v>
      </c>
      <c r="B34" s="44" t="s">
        <v>14</v>
      </c>
      <c r="C34" s="44" t="s">
        <v>14</v>
      </c>
      <c r="D34" s="44" t="s">
        <v>14</v>
      </c>
      <c r="E34" s="44">
        <v>290</v>
      </c>
      <c r="F34" s="44">
        <v>618</v>
      </c>
      <c r="G34" s="44" t="s">
        <v>14</v>
      </c>
      <c r="H34" s="44">
        <v>13.485720520444067</v>
      </c>
      <c r="I34" s="49" t="s">
        <v>14</v>
      </c>
    </row>
    <row r="35" spans="1:9" ht="18" customHeight="1">
      <c r="A35" s="104" t="s">
        <v>111</v>
      </c>
      <c r="B35" s="51" t="s">
        <v>304</v>
      </c>
      <c r="C35" s="51" t="s">
        <v>789</v>
      </c>
      <c r="D35" s="51" t="s">
        <v>790</v>
      </c>
      <c r="E35" s="51" t="s">
        <v>14</v>
      </c>
      <c r="F35" s="51" t="s">
        <v>14</v>
      </c>
      <c r="G35" s="51">
        <v>48.473262280025367</v>
      </c>
      <c r="H35" s="51" t="s">
        <v>14</v>
      </c>
      <c r="I35" s="50" t="s">
        <v>14</v>
      </c>
    </row>
    <row r="36" spans="1:9" ht="18" customHeight="1">
      <c r="A36" s="105" t="s">
        <v>110</v>
      </c>
      <c r="B36" s="44" t="s">
        <v>788</v>
      </c>
      <c r="C36" s="44" t="s">
        <v>787</v>
      </c>
      <c r="D36" s="44" t="s">
        <v>786</v>
      </c>
      <c r="E36" s="44" t="s">
        <v>785</v>
      </c>
      <c r="F36" s="44" t="s">
        <v>785</v>
      </c>
      <c r="G36" s="44">
        <v>44.959064125954299</v>
      </c>
      <c r="H36" s="44">
        <v>42.661138539592486</v>
      </c>
      <c r="I36" s="49">
        <v>78.2</v>
      </c>
    </row>
    <row r="37" spans="1:9" ht="18" customHeight="1">
      <c r="A37" s="107" t="s">
        <v>109</v>
      </c>
      <c r="B37" s="44" t="s">
        <v>780</v>
      </c>
      <c r="C37" s="44" t="s">
        <v>781</v>
      </c>
      <c r="D37" s="44" t="s">
        <v>782</v>
      </c>
      <c r="E37" s="44" t="s">
        <v>783</v>
      </c>
      <c r="F37" s="44" t="s">
        <v>784</v>
      </c>
      <c r="G37" s="44">
        <v>51.896771449475239</v>
      </c>
      <c r="H37" s="44">
        <v>76.048116527099651</v>
      </c>
      <c r="I37" s="49">
        <v>83.0703012912482</v>
      </c>
    </row>
    <row r="38" spans="1:9" ht="18.600000000000001" customHeight="1">
      <c r="A38" s="91" t="s">
        <v>73</v>
      </c>
      <c r="B38" s="87"/>
      <c r="C38" s="87"/>
      <c r="D38" s="87"/>
      <c r="E38" s="87"/>
      <c r="F38" s="87"/>
      <c r="G38" s="87"/>
      <c r="H38" s="88"/>
      <c r="I38" s="87"/>
    </row>
    <row r="39" spans="1:9" s="53" customFormat="1" ht="12" customHeight="1">
      <c r="A39" s="74" t="s">
        <v>131</v>
      </c>
      <c r="B39" s="87"/>
      <c r="C39" s="87"/>
      <c r="D39" s="87"/>
      <c r="E39" s="87"/>
      <c r="F39" s="87"/>
      <c r="G39" s="87"/>
      <c r="H39" s="88"/>
      <c r="I39" s="87"/>
    </row>
    <row r="40" spans="1:9" s="53" customFormat="1" ht="12" customHeight="1">
      <c r="A40" s="74" t="s">
        <v>132</v>
      </c>
      <c r="B40" s="87"/>
      <c r="C40" s="88"/>
      <c r="D40" s="87"/>
      <c r="E40" s="88"/>
      <c r="F40" s="87"/>
      <c r="G40" s="87"/>
      <c r="H40" s="88"/>
      <c r="I40" s="87"/>
    </row>
    <row r="41" spans="1:9" s="53" customFormat="1" ht="37.5" customHeight="1">
      <c r="A41" s="248" t="s">
        <v>891</v>
      </c>
      <c r="B41" s="250"/>
      <c r="C41" s="250"/>
      <c r="D41" s="250"/>
      <c r="E41" s="250"/>
      <c r="F41" s="250"/>
      <c r="G41" s="250"/>
      <c r="H41" s="250"/>
      <c r="I41" s="250"/>
    </row>
    <row r="42" spans="1:9" s="53" customFormat="1" ht="12" customHeight="1">
      <c r="A42" s="74" t="s">
        <v>892</v>
      </c>
      <c r="B42" s="87"/>
      <c r="C42" s="88"/>
      <c r="D42" s="87"/>
      <c r="E42" s="88"/>
      <c r="F42" s="87"/>
      <c r="G42" s="87"/>
      <c r="H42" s="88"/>
      <c r="I42" s="87"/>
    </row>
    <row r="43" spans="1:9" s="53" customFormat="1" ht="12" customHeight="1">
      <c r="A43" s="74" t="s">
        <v>133</v>
      </c>
      <c r="B43" s="87"/>
      <c r="C43" s="88"/>
      <c r="D43" s="87"/>
      <c r="E43" s="88"/>
      <c r="F43" s="87"/>
      <c r="G43" s="87"/>
      <c r="H43" s="88"/>
      <c r="I43" s="87"/>
    </row>
    <row r="44" spans="1:9" s="53" customFormat="1" ht="12" customHeight="1">
      <c r="A44" s="74" t="s">
        <v>134</v>
      </c>
      <c r="B44" s="87"/>
      <c r="C44" s="88"/>
      <c r="D44" s="87"/>
      <c r="E44" s="88"/>
      <c r="F44" s="87"/>
      <c r="G44" s="87"/>
      <c r="H44" s="88"/>
      <c r="I44" s="87"/>
    </row>
    <row r="45" spans="1:9" s="53" customFormat="1" ht="12" customHeight="1">
      <c r="A45" s="96" t="s">
        <v>902</v>
      </c>
      <c r="B45" s="87"/>
      <c r="C45" s="88"/>
      <c r="D45" s="87"/>
      <c r="E45" s="88"/>
      <c r="F45" s="87"/>
      <c r="G45" s="87"/>
      <c r="H45" s="88"/>
      <c r="I45" s="87"/>
    </row>
    <row r="46" spans="1:9" s="53" customFormat="1" ht="12" customHeight="1">
      <c r="A46" s="90" t="s">
        <v>2</v>
      </c>
      <c r="B46" s="87"/>
      <c r="C46" s="88"/>
      <c r="D46" s="87"/>
      <c r="E46" s="88"/>
      <c r="F46" s="87"/>
      <c r="G46" s="87"/>
      <c r="H46" s="88"/>
      <c r="I46" s="87"/>
    </row>
    <row r="47" spans="1:9" s="53" customFormat="1" ht="12" customHeight="1">
      <c r="A47" s="74" t="s">
        <v>910</v>
      </c>
      <c r="B47" s="87"/>
      <c r="C47" s="88"/>
      <c r="D47" s="87"/>
      <c r="E47" s="88"/>
      <c r="F47" s="87"/>
      <c r="G47" s="87"/>
      <c r="H47" s="88"/>
      <c r="I47" s="87"/>
    </row>
    <row r="48" spans="1:9" s="53" customFormat="1" ht="12" customHeight="1">
      <c r="A48" s="74" t="s">
        <v>911</v>
      </c>
      <c r="B48" s="87"/>
      <c r="C48" s="88"/>
      <c r="D48" s="87"/>
      <c r="E48" s="88"/>
      <c r="F48" s="87"/>
      <c r="G48" s="87"/>
      <c r="H48" s="88"/>
      <c r="I48" s="87"/>
    </row>
    <row r="50" spans="1:11" s="8" customFormat="1" ht="14.25">
      <c r="A50" s="10"/>
      <c r="C50" s="7"/>
      <c r="E50" s="7"/>
      <c r="H50" s="7"/>
      <c r="J50" s="5"/>
      <c r="K50" s="5"/>
    </row>
  </sheetData>
  <mergeCells count="1">
    <mergeCell ref="A41:I41"/>
  </mergeCells>
  <conditionalFormatting sqref="F40:G40 D40 F43:G1048576 I43:I1048576 D43:D1048576 B43:B1048576 D5:D11 G37 C38:G39 F5:G14 B5:B14 F35:G36 G34 I33:I40 D33:D37 G17:G23 F32:F34 G32 G25:G27 F29:G31 F16:F20 F22:F28 I5:I25 I27:I31 D13:D23 D27:D31 B16:B40">
    <cfRule type="cellIs" dxfId="49" priority="26" operator="between">
      <formula>1</formula>
      <formula>4</formula>
    </cfRule>
  </conditionalFormatting>
  <conditionalFormatting sqref="D12">
    <cfRule type="cellIs" dxfId="48" priority="25" operator="between">
      <formula>1</formula>
      <formula>4</formula>
    </cfRule>
  </conditionalFormatting>
  <conditionalFormatting sqref="G16">
    <cfRule type="cellIs" dxfId="47" priority="24" operator="between">
      <formula>1</formula>
      <formula>4</formula>
    </cfRule>
  </conditionalFormatting>
  <conditionalFormatting sqref="F15">
    <cfRule type="cellIs" dxfId="46" priority="21" operator="between">
      <formula>1</formula>
      <formula>4</formula>
    </cfRule>
  </conditionalFormatting>
  <conditionalFormatting sqref="F21">
    <cfRule type="cellIs" dxfId="45" priority="20" operator="between">
      <formula>1</formula>
      <formula>4</formula>
    </cfRule>
  </conditionalFormatting>
  <conditionalFormatting sqref="D32">
    <cfRule type="cellIs" dxfId="44" priority="19" operator="between">
      <formula>1</formula>
      <formula>4</formula>
    </cfRule>
  </conditionalFormatting>
  <conditionalFormatting sqref="D24:D25">
    <cfRule type="cellIs" dxfId="43" priority="16" operator="between">
      <formula>1</formula>
      <formula>4</formula>
    </cfRule>
  </conditionalFormatting>
  <conditionalFormatting sqref="I32">
    <cfRule type="cellIs" dxfId="42" priority="18" operator="between">
      <formula>1</formula>
      <formula>4</formula>
    </cfRule>
  </conditionalFormatting>
  <conditionalFormatting sqref="I26">
    <cfRule type="cellIs" dxfId="41" priority="17" operator="between">
      <formula>1</formula>
      <formula>4</formula>
    </cfRule>
  </conditionalFormatting>
  <conditionalFormatting sqref="D26">
    <cfRule type="cellIs" dxfId="40" priority="15" operator="between">
      <formula>1</formula>
      <formula>4</formula>
    </cfRule>
  </conditionalFormatting>
  <conditionalFormatting sqref="C2 H2 E2">
    <cfRule type="cellIs" dxfId="39" priority="14" operator="between">
      <formula>1</formula>
      <formula>4</formula>
    </cfRule>
  </conditionalFormatting>
  <conditionalFormatting sqref="G3">
    <cfRule type="cellIs" dxfId="38" priority="10" operator="between">
      <formula>1</formula>
      <formula>4</formula>
    </cfRule>
    <cfRule type="cellIs" dxfId="37" priority="11" operator="between">
      <formula>1</formula>
      <formula>4</formula>
    </cfRule>
  </conditionalFormatting>
  <conditionalFormatting sqref="I4 F4:G4 D4 B4">
    <cfRule type="cellIs" dxfId="36" priority="9" operator="between">
      <formula>1</formula>
      <formula>4</formula>
    </cfRule>
  </conditionalFormatting>
  <conditionalFormatting sqref="B3">
    <cfRule type="cellIs" dxfId="35" priority="12" operator="between">
      <formula>1</formula>
      <formula>4</formula>
    </cfRule>
    <cfRule type="cellIs" dxfId="34" priority="13" operator="between">
      <formula>1</formula>
      <formula>4</formula>
    </cfRule>
  </conditionalFormatting>
  <conditionalFormatting sqref="A4">
    <cfRule type="cellIs" dxfId="33" priority="8" operator="between">
      <formula>1</formula>
      <formula>4</formula>
    </cfRule>
  </conditionalFormatting>
  <conditionalFormatting sqref="I3">
    <cfRule type="cellIs" dxfId="32" priority="6" operator="between">
      <formula>1</formula>
      <formula>4</formula>
    </cfRule>
    <cfRule type="cellIs" dxfId="31" priority="7" operator="between">
      <formula>1</formula>
      <formula>4</formula>
    </cfRule>
  </conditionalFormatting>
  <conditionalFormatting sqref="A3">
    <cfRule type="cellIs" dxfId="30" priority="3" operator="between">
      <formula>1</formula>
      <formula>4</formula>
    </cfRule>
  </conditionalFormatting>
  <hyperlinks>
    <hyperlink ref="A45"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7" orientation="portrait" r:id="rId2"/>
  <headerFooter>
    <oddFooter>&amp;L&amp;9© 2015 ICIS
&amp;R&amp;9&amp;P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Normal="100" zoomScaleSheetLayoutView="100" workbookViewId="0"/>
  </sheetViews>
  <sheetFormatPr defaultColWidth="9" defaultRowHeight="12.75"/>
  <cols>
    <col min="1" max="1" width="52.375" style="5" customWidth="1"/>
    <col min="2" max="2" width="8.125" style="8" customWidth="1"/>
    <col min="3" max="3" width="8" style="7" customWidth="1"/>
    <col min="4" max="4" width="8.375" style="8" customWidth="1"/>
    <col min="5" max="5" width="8.5" style="7" customWidth="1"/>
    <col min="6" max="6" width="8.125" style="8" customWidth="1"/>
    <col min="7" max="7" width="8.375" style="8" customWidth="1"/>
    <col min="8" max="8" width="8.125" style="7" customWidth="1"/>
    <col min="9" max="9" width="7.875" style="7" customWidth="1"/>
    <col min="10" max="10" width="8.375" style="8" customWidth="1"/>
    <col min="11" max="11" width="8.25" style="7" customWidth="1"/>
    <col min="12" max="16384" width="9" style="5"/>
  </cols>
  <sheetData>
    <row r="1" spans="1:16" s="3" customFormat="1" ht="24" customHeight="1">
      <c r="A1" s="64" t="s">
        <v>27</v>
      </c>
      <c r="B1" s="1"/>
      <c r="C1" s="2"/>
      <c r="D1" s="1"/>
      <c r="E1" s="2"/>
      <c r="F1" s="1"/>
      <c r="G1" s="1"/>
      <c r="H1" s="2"/>
      <c r="I1" s="2"/>
      <c r="J1" s="1"/>
      <c r="K1" s="2"/>
    </row>
    <row r="2" spans="1:16" s="4" customFormat="1" ht="20.25" customHeight="1" thickBot="1">
      <c r="A2" s="251" t="s">
        <v>924</v>
      </c>
      <c r="B2" s="251"/>
      <c r="C2" s="251"/>
      <c r="D2" s="251"/>
      <c r="E2" s="251"/>
      <c r="F2" s="251"/>
      <c r="G2" s="251"/>
      <c r="H2" s="251"/>
      <c r="I2" s="251"/>
      <c r="J2" s="251"/>
      <c r="K2" s="251"/>
    </row>
    <row r="3" spans="1:16" ht="18" customHeight="1" thickTop="1">
      <c r="A3" s="93" t="s">
        <v>0</v>
      </c>
      <c r="B3" s="102" t="s">
        <v>44</v>
      </c>
      <c r="C3" s="102" t="s">
        <v>45</v>
      </c>
      <c r="D3" s="102" t="s">
        <v>46</v>
      </c>
      <c r="E3" s="102" t="s">
        <v>47</v>
      </c>
      <c r="F3" s="102" t="s">
        <v>872</v>
      </c>
      <c r="G3" s="102" t="s">
        <v>9</v>
      </c>
      <c r="H3" s="102" t="s">
        <v>10</v>
      </c>
      <c r="I3" s="102" t="s">
        <v>11</v>
      </c>
      <c r="J3" s="102" t="s">
        <v>48</v>
      </c>
      <c r="K3" s="103" t="s">
        <v>49</v>
      </c>
    </row>
    <row r="4" spans="1:16" ht="18" customHeight="1">
      <c r="A4" s="31" t="s">
        <v>94</v>
      </c>
      <c r="B4" s="142" t="s">
        <v>77</v>
      </c>
      <c r="C4" s="142" t="s">
        <v>77</v>
      </c>
      <c r="D4" s="142" t="s">
        <v>77</v>
      </c>
      <c r="E4" s="142" t="s">
        <v>77</v>
      </c>
      <c r="F4" s="142" t="s">
        <v>77</v>
      </c>
      <c r="G4" s="159">
        <v>4</v>
      </c>
      <c r="H4" s="142">
        <v>1</v>
      </c>
      <c r="I4" s="142" t="s">
        <v>77</v>
      </c>
      <c r="J4" s="142" t="s">
        <v>77</v>
      </c>
      <c r="K4" s="144" t="s">
        <v>77</v>
      </c>
    </row>
    <row r="5" spans="1:16" ht="18" customHeight="1">
      <c r="A5" s="30" t="s">
        <v>91</v>
      </c>
      <c r="B5" s="145">
        <v>1</v>
      </c>
      <c r="C5" s="145">
        <v>1</v>
      </c>
      <c r="D5" s="145">
        <v>1</v>
      </c>
      <c r="E5" s="146">
        <v>2</v>
      </c>
      <c r="F5" s="146">
        <v>11</v>
      </c>
      <c r="G5" s="146">
        <v>24</v>
      </c>
      <c r="H5" s="146">
        <v>4</v>
      </c>
      <c r="I5" s="146">
        <v>1</v>
      </c>
      <c r="J5" s="146">
        <v>14</v>
      </c>
      <c r="K5" s="147">
        <v>11</v>
      </c>
    </row>
    <row r="6" spans="1:16" ht="18" customHeight="1">
      <c r="A6" s="30" t="s">
        <v>121</v>
      </c>
      <c r="B6" s="135">
        <v>1</v>
      </c>
      <c r="C6" s="146">
        <v>1</v>
      </c>
      <c r="D6" s="135">
        <v>2</v>
      </c>
      <c r="E6" s="146">
        <v>3</v>
      </c>
      <c r="F6" s="145">
        <v>13</v>
      </c>
      <c r="G6" s="145">
        <v>29</v>
      </c>
      <c r="H6" s="146">
        <v>3</v>
      </c>
      <c r="I6" s="146">
        <v>1</v>
      </c>
      <c r="J6" s="69">
        <v>4</v>
      </c>
      <c r="K6" s="147">
        <v>15</v>
      </c>
    </row>
    <row r="7" spans="1:16" ht="18" customHeight="1">
      <c r="A7" s="29" t="s">
        <v>79</v>
      </c>
      <c r="B7" s="146" t="s">
        <v>77</v>
      </c>
      <c r="C7" s="146" t="s">
        <v>77</v>
      </c>
      <c r="D7" s="148">
        <v>1</v>
      </c>
      <c r="E7" s="146" t="s">
        <v>77</v>
      </c>
      <c r="F7" s="148">
        <v>1</v>
      </c>
      <c r="G7" s="149">
        <v>2</v>
      </c>
      <c r="H7" s="146" t="s">
        <v>77</v>
      </c>
      <c r="I7" s="146" t="s">
        <v>77</v>
      </c>
      <c r="J7" s="146" t="s">
        <v>77</v>
      </c>
      <c r="K7" s="147">
        <v>1</v>
      </c>
    </row>
    <row r="8" spans="1:16" ht="18" customHeight="1">
      <c r="A8" s="30" t="s">
        <v>21</v>
      </c>
      <c r="B8" s="146" t="s">
        <v>77</v>
      </c>
      <c r="C8" s="146" t="s">
        <v>77</v>
      </c>
      <c r="D8" s="146" t="s">
        <v>77</v>
      </c>
      <c r="E8" s="146" t="s">
        <v>77</v>
      </c>
      <c r="F8" s="145">
        <v>1</v>
      </c>
      <c r="G8" s="145">
        <v>1</v>
      </c>
      <c r="H8" s="146" t="s">
        <v>77</v>
      </c>
      <c r="I8" s="146" t="s">
        <v>77</v>
      </c>
      <c r="J8" s="146" t="s">
        <v>77</v>
      </c>
      <c r="K8" s="147" t="s">
        <v>77</v>
      </c>
      <c r="M8" s="6"/>
    </row>
    <row r="9" spans="1:16" ht="18" customHeight="1">
      <c r="A9" s="30" t="s">
        <v>82</v>
      </c>
      <c r="B9" s="150" t="s">
        <v>77</v>
      </c>
      <c r="C9" s="150" t="s">
        <v>77</v>
      </c>
      <c r="D9" s="151" t="s">
        <v>77</v>
      </c>
      <c r="E9" s="151" t="s">
        <v>77</v>
      </c>
      <c r="F9" s="18">
        <v>2</v>
      </c>
      <c r="G9" s="152">
        <v>1</v>
      </c>
      <c r="H9" s="151" t="s">
        <v>77</v>
      </c>
      <c r="I9" s="151" t="s">
        <v>77</v>
      </c>
      <c r="J9" s="151" t="s">
        <v>77</v>
      </c>
      <c r="K9" s="147">
        <v>1</v>
      </c>
    </row>
    <row r="10" spans="1:16" ht="18" customHeight="1">
      <c r="A10" s="31" t="s">
        <v>24</v>
      </c>
      <c r="B10" s="142" t="s">
        <v>77</v>
      </c>
      <c r="C10" s="142" t="s">
        <v>77</v>
      </c>
      <c r="D10" s="135">
        <v>1</v>
      </c>
      <c r="E10" s="145" t="s">
        <v>77</v>
      </c>
      <c r="F10" s="145">
        <v>3</v>
      </c>
      <c r="G10" s="145">
        <v>2</v>
      </c>
      <c r="H10" s="145">
        <v>1</v>
      </c>
      <c r="I10" s="145">
        <v>1</v>
      </c>
      <c r="J10" s="145">
        <v>1</v>
      </c>
      <c r="K10" s="153">
        <v>1</v>
      </c>
    </row>
    <row r="11" spans="1:16" ht="18" customHeight="1">
      <c r="A11" s="29" t="s">
        <v>25</v>
      </c>
      <c r="B11" s="150" t="s">
        <v>77</v>
      </c>
      <c r="C11" s="150">
        <v>1</v>
      </c>
      <c r="D11" s="143">
        <v>3</v>
      </c>
      <c r="E11" s="143">
        <v>1</v>
      </c>
      <c r="F11" s="143">
        <v>3</v>
      </c>
      <c r="G11" s="143">
        <v>4</v>
      </c>
      <c r="H11" s="143">
        <v>1</v>
      </c>
      <c r="I11" s="143">
        <v>1</v>
      </c>
      <c r="J11" s="143">
        <v>1</v>
      </c>
      <c r="K11" s="147">
        <v>1</v>
      </c>
    </row>
    <row r="12" spans="1:16" ht="18" customHeight="1">
      <c r="A12" s="30" t="s">
        <v>88</v>
      </c>
      <c r="B12" s="146" t="s">
        <v>77</v>
      </c>
      <c r="C12" s="146" t="s">
        <v>77</v>
      </c>
      <c r="D12" s="69">
        <v>1</v>
      </c>
      <c r="E12" s="146" t="s">
        <v>77</v>
      </c>
      <c r="F12" s="146">
        <v>5</v>
      </c>
      <c r="G12" s="146">
        <v>5</v>
      </c>
      <c r="H12" s="146">
        <v>1</v>
      </c>
      <c r="I12" s="146" t="s">
        <v>77</v>
      </c>
      <c r="J12" s="135">
        <v>1</v>
      </c>
      <c r="K12" s="147">
        <v>1</v>
      </c>
    </row>
    <row r="13" spans="1:16" ht="18" customHeight="1">
      <c r="A13" s="30" t="s">
        <v>23</v>
      </c>
      <c r="B13" s="146" t="s">
        <v>77</v>
      </c>
      <c r="C13" s="146" t="s">
        <v>77</v>
      </c>
      <c r="D13" s="135">
        <v>1</v>
      </c>
      <c r="E13" s="146">
        <v>1</v>
      </c>
      <c r="F13" s="146">
        <v>9</v>
      </c>
      <c r="G13" s="146">
        <v>18</v>
      </c>
      <c r="H13" s="146">
        <v>1</v>
      </c>
      <c r="I13" s="146">
        <v>1</v>
      </c>
      <c r="J13" s="135">
        <v>1</v>
      </c>
      <c r="K13" s="147">
        <v>6</v>
      </c>
      <c r="P13" s="60"/>
    </row>
    <row r="14" spans="1:16" ht="18" customHeight="1">
      <c r="A14" s="38" t="s">
        <v>103</v>
      </c>
      <c r="B14" s="146">
        <v>1</v>
      </c>
      <c r="C14" s="146" t="s">
        <v>77</v>
      </c>
      <c r="D14" s="69">
        <v>1</v>
      </c>
      <c r="E14" s="146">
        <v>2</v>
      </c>
      <c r="F14" s="146">
        <v>8</v>
      </c>
      <c r="G14" s="146">
        <v>7</v>
      </c>
      <c r="H14" s="146">
        <v>1</v>
      </c>
      <c r="I14" s="146" t="s">
        <v>77</v>
      </c>
      <c r="J14" s="18">
        <v>2</v>
      </c>
      <c r="K14" s="147">
        <v>1</v>
      </c>
    </row>
    <row r="15" spans="1:16" ht="18" customHeight="1">
      <c r="A15" s="43" t="s">
        <v>119</v>
      </c>
      <c r="B15" s="145">
        <v>1</v>
      </c>
      <c r="C15" s="145" t="s">
        <v>77</v>
      </c>
      <c r="D15" s="145">
        <v>1</v>
      </c>
      <c r="E15" s="145" t="s">
        <v>77</v>
      </c>
      <c r="F15" s="145">
        <v>4</v>
      </c>
      <c r="G15" s="145">
        <v>6</v>
      </c>
      <c r="H15" s="145">
        <v>1</v>
      </c>
      <c r="I15" s="145">
        <v>1</v>
      </c>
      <c r="J15" s="145">
        <v>2</v>
      </c>
      <c r="K15" s="154">
        <v>1</v>
      </c>
    </row>
    <row r="16" spans="1:16" ht="18" customHeight="1">
      <c r="A16" s="31" t="s">
        <v>89</v>
      </c>
      <c r="B16" s="146" t="s">
        <v>77</v>
      </c>
      <c r="C16" s="146" t="s">
        <v>77</v>
      </c>
      <c r="D16" s="146" t="s">
        <v>77</v>
      </c>
      <c r="E16" s="146" t="s">
        <v>77</v>
      </c>
      <c r="F16" s="143">
        <v>2</v>
      </c>
      <c r="G16" s="143">
        <v>2</v>
      </c>
      <c r="H16" s="142" t="s">
        <v>77</v>
      </c>
      <c r="I16" s="142" t="s">
        <v>77</v>
      </c>
      <c r="J16" s="135">
        <v>1</v>
      </c>
      <c r="K16" s="144">
        <v>1</v>
      </c>
    </row>
    <row r="17" spans="1:18" ht="18" customHeight="1">
      <c r="A17" s="29" t="s">
        <v>90</v>
      </c>
      <c r="B17" s="146" t="s">
        <v>77</v>
      </c>
      <c r="C17" s="146" t="s">
        <v>77</v>
      </c>
      <c r="D17" s="146" t="s">
        <v>77</v>
      </c>
      <c r="E17" s="146" t="s">
        <v>77</v>
      </c>
      <c r="F17" s="135">
        <v>1</v>
      </c>
      <c r="G17" s="135">
        <v>1</v>
      </c>
      <c r="H17" s="142" t="s">
        <v>77</v>
      </c>
      <c r="I17" s="142" t="s">
        <v>77</v>
      </c>
      <c r="J17" s="142" t="s">
        <v>77</v>
      </c>
      <c r="K17" s="147" t="s">
        <v>77</v>
      </c>
    </row>
    <row r="18" spans="1:18" ht="18" customHeight="1">
      <c r="A18" s="39" t="s">
        <v>105</v>
      </c>
      <c r="B18" s="142" t="s">
        <v>77</v>
      </c>
      <c r="C18" s="142" t="s">
        <v>77</v>
      </c>
      <c r="D18" s="155">
        <v>1</v>
      </c>
      <c r="E18" s="142" t="s">
        <v>77</v>
      </c>
      <c r="F18" s="155">
        <v>4</v>
      </c>
      <c r="G18" s="155">
        <v>4</v>
      </c>
      <c r="H18" s="155" t="s">
        <v>77</v>
      </c>
      <c r="I18" s="155" t="s">
        <v>77</v>
      </c>
      <c r="J18" s="155">
        <v>1</v>
      </c>
      <c r="K18" s="144">
        <v>1</v>
      </c>
    </row>
    <row r="19" spans="1:18" ht="18" customHeight="1">
      <c r="A19" s="36" t="s">
        <v>98</v>
      </c>
      <c r="B19" s="156"/>
      <c r="C19" s="157"/>
      <c r="D19" s="157"/>
      <c r="E19" s="157"/>
      <c r="F19" s="157"/>
      <c r="G19" s="157"/>
      <c r="H19" s="157"/>
      <c r="I19" s="157"/>
      <c r="J19" s="157"/>
      <c r="K19" s="158"/>
    </row>
    <row r="20" spans="1:18" ht="18" customHeight="1">
      <c r="A20" s="37" t="s">
        <v>99</v>
      </c>
      <c r="B20" s="159">
        <v>2</v>
      </c>
      <c r="C20" s="159">
        <v>2</v>
      </c>
      <c r="D20" s="159">
        <v>1</v>
      </c>
      <c r="E20" s="142">
        <v>2</v>
      </c>
      <c r="F20" s="142">
        <v>86</v>
      </c>
      <c r="G20" s="142">
        <v>24</v>
      </c>
      <c r="H20" s="142">
        <v>3</v>
      </c>
      <c r="I20" s="142">
        <v>9</v>
      </c>
      <c r="J20" s="142">
        <v>9</v>
      </c>
      <c r="K20" s="160">
        <v>12</v>
      </c>
    </row>
    <row r="21" spans="1:18" ht="18" customHeight="1">
      <c r="A21" s="33" t="s">
        <v>100</v>
      </c>
      <c r="B21" s="143">
        <v>1</v>
      </c>
      <c r="C21" s="143">
        <v>1</v>
      </c>
      <c r="D21" s="143">
        <v>1</v>
      </c>
      <c r="E21" s="150">
        <v>2</v>
      </c>
      <c r="F21" s="150">
        <v>6</v>
      </c>
      <c r="G21" s="150">
        <v>10</v>
      </c>
      <c r="H21" s="150">
        <v>1</v>
      </c>
      <c r="I21" s="150">
        <v>2</v>
      </c>
      <c r="J21" s="18">
        <v>3</v>
      </c>
      <c r="K21" s="153">
        <v>3</v>
      </c>
    </row>
    <row r="22" spans="1:18" ht="18" customHeight="1">
      <c r="A22" s="33" t="s">
        <v>101</v>
      </c>
      <c r="B22" s="143">
        <v>1</v>
      </c>
      <c r="C22" s="143">
        <v>1</v>
      </c>
      <c r="D22" s="143">
        <v>3</v>
      </c>
      <c r="E22" s="150">
        <v>2</v>
      </c>
      <c r="F22" s="150" t="s">
        <v>19</v>
      </c>
      <c r="G22" s="150">
        <v>14</v>
      </c>
      <c r="H22" s="150">
        <v>5</v>
      </c>
      <c r="I22" s="150">
        <v>1</v>
      </c>
      <c r="J22" s="143">
        <v>6</v>
      </c>
      <c r="K22" s="153">
        <v>13</v>
      </c>
    </row>
    <row r="23" spans="1:18" ht="18" customHeight="1">
      <c r="A23" s="34" t="s">
        <v>102</v>
      </c>
      <c r="B23" s="150" t="s">
        <v>77</v>
      </c>
      <c r="C23" s="150" t="s">
        <v>77</v>
      </c>
      <c r="D23" s="150" t="s">
        <v>77</v>
      </c>
      <c r="E23" s="150" t="s">
        <v>77</v>
      </c>
      <c r="F23" s="150" t="s">
        <v>77</v>
      </c>
      <c r="G23" s="150" t="s">
        <v>77</v>
      </c>
      <c r="H23" s="150">
        <v>1</v>
      </c>
      <c r="I23" s="150">
        <v>1</v>
      </c>
      <c r="J23" s="135">
        <v>1</v>
      </c>
      <c r="K23" s="153">
        <v>3</v>
      </c>
    </row>
    <row r="24" spans="1:18" ht="18" customHeight="1">
      <c r="A24" s="30" t="s">
        <v>92</v>
      </c>
      <c r="B24" s="143">
        <v>1</v>
      </c>
      <c r="C24" s="145" t="s">
        <v>77</v>
      </c>
      <c r="D24" s="143">
        <v>1</v>
      </c>
      <c r="E24" s="145" t="s">
        <v>77</v>
      </c>
      <c r="F24" s="143">
        <v>2</v>
      </c>
      <c r="G24" s="143">
        <v>2</v>
      </c>
      <c r="H24" s="143">
        <v>1</v>
      </c>
      <c r="I24" s="143">
        <v>1</v>
      </c>
      <c r="J24" s="143">
        <v>1</v>
      </c>
      <c r="K24" s="147">
        <v>1</v>
      </c>
    </row>
    <row r="25" spans="1:18" ht="18" customHeight="1">
      <c r="A25" s="29" t="s">
        <v>85</v>
      </c>
      <c r="B25" s="150" t="s">
        <v>77</v>
      </c>
      <c r="C25" s="150" t="s">
        <v>77</v>
      </c>
      <c r="D25" s="145">
        <v>1</v>
      </c>
      <c r="E25" s="145" t="s">
        <v>77</v>
      </c>
      <c r="F25" s="145">
        <v>2</v>
      </c>
      <c r="G25" s="145">
        <v>3</v>
      </c>
      <c r="H25" s="145">
        <v>1</v>
      </c>
      <c r="I25" s="145" t="s">
        <v>77</v>
      </c>
      <c r="J25" s="145">
        <v>2</v>
      </c>
      <c r="K25" s="147">
        <v>2</v>
      </c>
    </row>
    <row r="26" spans="1:18" ht="18" customHeight="1">
      <c r="A26" s="43" t="s">
        <v>96</v>
      </c>
      <c r="B26" s="145" t="s">
        <v>77</v>
      </c>
      <c r="C26" s="145" t="s">
        <v>77</v>
      </c>
      <c r="D26" s="145">
        <v>1</v>
      </c>
      <c r="E26" s="145" t="s">
        <v>77</v>
      </c>
      <c r="F26" s="145">
        <v>5</v>
      </c>
      <c r="G26" s="145">
        <v>5</v>
      </c>
      <c r="H26" s="145">
        <v>1</v>
      </c>
      <c r="I26" s="145">
        <v>1</v>
      </c>
      <c r="J26" s="145">
        <v>1</v>
      </c>
      <c r="K26" s="153">
        <v>1</v>
      </c>
    </row>
    <row r="27" spans="1:18" ht="18" customHeight="1">
      <c r="A27" s="31" t="s">
        <v>81</v>
      </c>
      <c r="B27" s="150" t="s">
        <v>77</v>
      </c>
      <c r="C27" s="150" t="s">
        <v>77</v>
      </c>
      <c r="D27" s="143">
        <v>1</v>
      </c>
      <c r="E27" s="143">
        <v>1</v>
      </c>
      <c r="F27" s="145" t="s">
        <v>77</v>
      </c>
      <c r="G27" s="145">
        <v>1</v>
      </c>
      <c r="H27" s="145" t="s">
        <v>77</v>
      </c>
      <c r="I27" s="143">
        <v>1</v>
      </c>
      <c r="J27" s="143">
        <v>1</v>
      </c>
      <c r="K27" s="144">
        <v>1</v>
      </c>
    </row>
    <row r="28" spans="1:18" ht="18" customHeight="1">
      <c r="A28" s="30" t="s">
        <v>83</v>
      </c>
      <c r="B28" s="150" t="s">
        <v>77</v>
      </c>
      <c r="C28" s="150" t="s">
        <v>77</v>
      </c>
      <c r="D28" s="143">
        <v>2</v>
      </c>
      <c r="E28" s="145" t="s">
        <v>17</v>
      </c>
      <c r="F28" s="143">
        <v>4</v>
      </c>
      <c r="G28" s="145" t="s">
        <v>18</v>
      </c>
      <c r="H28" s="150">
        <v>1</v>
      </c>
      <c r="I28" s="150">
        <v>2</v>
      </c>
      <c r="J28" s="143">
        <v>1</v>
      </c>
      <c r="K28" s="147">
        <v>1</v>
      </c>
    </row>
    <row r="29" spans="1:18" ht="18" customHeight="1">
      <c r="A29" s="35" t="s">
        <v>1</v>
      </c>
      <c r="B29" s="142" t="s">
        <v>77</v>
      </c>
      <c r="C29" s="142" t="s">
        <v>77</v>
      </c>
      <c r="D29" s="143">
        <v>1</v>
      </c>
      <c r="E29" s="143">
        <v>1</v>
      </c>
      <c r="F29" s="143">
        <v>4</v>
      </c>
      <c r="G29" s="143">
        <v>10</v>
      </c>
      <c r="H29" s="143">
        <v>1</v>
      </c>
      <c r="I29" s="143">
        <v>2</v>
      </c>
      <c r="J29" s="143">
        <v>2</v>
      </c>
      <c r="K29" s="161">
        <v>3</v>
      </c>
    </row>
    <row r="30" spans="1:18" ht="18" customHeight="1">
      <c r="A30" s="30" t="s">
        <v>87</v>
      </c>
      <c r="B30" s="146" t="s">
        <v>77</v>
      </c>
      <c r="C30" s="146" t="s">
        <v>77</v>
      </c>
      <c r="D30" s="146" t="s">
        <v>77</v>
      </c>
      <c r="E30" s="146" t="s">
        <v>77</v>
      </c>
      <c r="F30" s="69">
        <v>1</v>
      </c>
      <c r="G30" s="135">
        <v>3</v>
      </c>
      <c r="H30" s="146">
        <v>1</v>
      </c>
      <c r="I30" s="146" t="s">
        <v>77</v>
      </c>
      <c r="J30" s="69">
        <v>1</v>
      </c>
      <c r="K30" s="147">
        <v>1</v>
      </c>
    </row>
    <row r="31" spans="1:18" ht="18" customHeight="1">
      <c r="A31" s="30" t="s">
        <v>93</v>
      </c>
      <c r="B31" s="143">
        <v>1</v>
      </c>
      <c r="C31" s="145" t="s">
        <v>77</v>
      </c>
      <c r="D31" s="143">
        <v>2</v>
      </c>
      <c r="E31" s="143">
        <v>5</v>
      </c>
      <c r="F31" s="162">
        <v>18</v>
      </c>
      <c r="G31" s="143">
        <v>21</v>
      </c>
      <c r="H31" s="143">
        <v>2</v>
      </c>
      <c r="I31" s="143">
        <v>1</v>
      </c>
      <c r="J31" s="143">
        <v>5</v>
      </c>
      <c r="K31" s="161">
        <v>6</v>
      </c>
    </row>
    <row r="32" spans="1:18" ht="18" customHeight="1">
      <c r="A32" s="31" t="s">
        <v>84</v>
      </c>
      <c r="B32" s="145">
        <v>1</v>
      </c>
      <c r="C32" s="145" t="s">
        <v>77</v>
      </c>
      <c r="D32" s="145">
        <v>1</v>
      </c>
      <c r="E32" s="145">
        <v>2</v>
      </c>
      <c r="F32" s="145">
        <v>10</v>
      </c>
      <c r="G32" s="145">
        <v>5</v>
      </c>
      <c r="H32" s="145">
        <v>1</v>
      </c>
      <c r="I32" s="145">
        <v>1</v>
      </c>
      <c r="J32" s="145">
        <v>3</v>
      </c>
      <c r="K32" s="148">
        <v>2</v>
      </c>
      <c r="R32" s="59"/>
    </row>
    <row r="33" spans="1:13" ht="18" customHeight="1">
      <c r="A33" s="42" t="s">
        <v>86</v>
      </c>
      <c r="B33" s="143">
        <v>1</v>
      </c>
      <c r="C33" s="143">
        <v>1</v>
      </c>
      <c r="D33" s="143">
        <v>3</v>
      </c>
      <c r="E33" s="163">
        <v>5</v>
      </c>
      <c r="F33" s="163">
        <v>8</v>
      </c>
      <c r="G33" s="163">
        <v>14</v>
      </c>
      <c r="H33" s="163">
        <v>3</v>
      </c>
      <c r="I33" s="163">
        <v>1</v>
      </c>
      <c r="J33" s="163">
        <v>5</v>
      </c>
      <c r="K33" s="164">
        <v>6</v>
      </c>
    </row>
    <row r="34" spans="1:13" ht="18" customHeight="1">
      <c r="A34" s="41" t="s">
        <v>104</v>
      </c>
      <c r="B34" s="145">
        <v>1</v>
      </c>
      <c r="C34" s="145" t="s">
        <v>77</v>
      </c>
      <c r="D34" s="145">
        <v>1</v>
      </c>
      <c r="E34" s="145">
        <v>2</v>
      </c>
      <c r="F34" s="145">
        <v>8</v>
      </c>
      <c r="G34" s="145">
        <v>13</v>
      </c>
      <c r="H34" s="145">
        <v>2</v>
      </c>
      <c r="I34" s="145">
        <v>2</v>
      </c>
      <c r="J34" s="145">
        <v>1</v>
      </c>
      <c r="K34" s="153">
        <v>8</v>
      </c>
    </row>
    <row r="35" spans="1:13" s="99" customFormat="1" ht="18.75" customHeight="1">
      <c r="A35" s="91" t="s">
        <v>73</v>
      </c>
      <c r="B35" s="97"/>
      <c r="C35" s="98"/>
      <c r="D35" s="97"/>
      <c r="E35" s="98"/>
      <c r="F35" s="97"/>
      <c r="G35" s="97"/>
      <c r="H35" s="98"/>
      <c r="I35" s="98"/>
      <c r="J35" s="97"/>
      <c r="K35" s="98"/>
    </row>
    <row r="36" spans="1:13" ht="24.75" customHeight="1">
      <c r="A36" s="248" t="s">
        <v>896</v>
      </c>
      <c r="B36" s="245"/>
      <c r="C36" s="245"/>
      <c r="D36" s="245"/>
      <c r="E36" s="245"/>
      <c r="F36" s="245"/>
      <c r="G36" s="245"/>
      <c r="H36" s="245"/>
      <c r="I36" s="245"/>
      <c r="J36" s="245"/>
      <c r="K36" s="245"/>
    </row>
    <row r="37" spans="1:13" ht="12" customHeight="1">
      <c r="A37" s="74" t="s">
        <v>868</v>
      </c>
      <c r="B37" s="87"/>
      <c r="C37" s="88"/>
      <c r="D37" s="87"/>
      <c r="E37" s="88"/>
      <c r="F37" s="87"/>
      <c r="G37" s="87"/>
      <c r="H37" s="88"/>
      <c r="I37" s="88"/>
      <c r="J37" s="87"/>
      <c r="K37" s="88"/>
    </row>
    <row r="38" spans="1:13" ht="48" customHeight="1">
      <c r="A38" s="248" t="s">
        <v>905</v>
      </c>
      <c r="B38" s="250"/>
      <c r="C38" s="250"/>
      <c r="D38" s="250"/>
      <c r="E38" s="250"/>
      <c r="F38" s="250"/>
      <c r="G38" s="250"/>
      <c r="H38" s="250"/>
      <c r="I38" s="250"/>
      <c r="J38" s="250"/>
      <c r="K38" s="250"/>
    </row>
    <row r="39" spans="1:13" ht="12" customHeight="1">
      <c r="A39" s="74" t="s">
        <v>108</v>
      </c>
      <c r="B39" s="87"/>
      <c r="C39" s="88"/>
      <c r="D39" s="87"/>
      <c r="E39" s="88"/>
      <c r="F39" s="87"/>
      <c r="G39" s="87"/>
      <c r="H39" s="88"/>
      <c r="I39" s="88"/>
      <c r="J39" s="87"/>
      <c r="K39" s="88"/>
    </row>
    <row r="40" spans="1:13" ht="12" customHeight="1">
      <c r="A40" s="74" t="s">
        <v>873</v>
      </c>
      <c r="B40" s="87"/>
      <c r="C40" s="88"/>
      <c r="D40" s="87"/>
      <c r="E40" s="88"/>
      <c r="F40" s="87"/>
      <c r="G40" s="87"/>
      <c r="H40" s="88"/>
      <c r="I40" s="88"/>
      <c r="J40" s="87"/>
      <c r="K40" s="88"/>
    </row>
    <row r="41" spans="1:13" ht="12" customHeight="1">
      <c r="A41" s="90" t="s">
        <v>12</v>
      </c>
      <c r="B41" s="87"/>
      <c r="C41" s="88"/>
      <c r="D41" s="87"/>
      <c r="E41" s="88"/>
      <c r="F41" s="87"/>
      <c r="G41" s="87"/>
      <c r="H41" s="88"/>
      <c r="I41" s="88"/>
      <c r="J41" s="87"/>
      <c r="K41" s="88"/>
    </row>
    <row r="42" spans="1:13" ht="12" customHeight="1">
      <c r="A42" s="74" t="s">
        <v>910</v>
      </c>
      <c r="B42" s="87"/>
      <c r="C42" s="88"/>
      <c r="D42" s="87"/>
      <c r="E42" s="88"/>
      <c r="F42" s="87"/>
      <c r="G42" s="87"/>
      <c r="H42" s="88"/>
      <c r="I42" s="88"/>
      <c r="J42" s="87"/>
      <c r="K42" s="88"/>
    </row>
    <row r="44" spans="1:13" s="8" customFormat="1" ht="14.25">
      <c r="A44" s="10"/>
      <c r="C44" s="7"/>
      <c r="E44" s="7"/>
      <c r="H44" s="7"/>
      <c r="I44" s="7"/>
      <c r="K44" s="7"/>
      <c r="L44" s="5"/>
      <c r="M44" s="5"/>
    </row>
  </sheetData>
  <mergeCells count="3">
    <mergeCell ref="A2:K2"/>
    <mergeCell ref="A38:K38"/>
    <mergeCell ref="A36:K36"/>
  </mergeCells>
  <conditionalFormatting sqref="J20 C9:E9 B25 B4:F4 F20:G22 B35 D35 J39:J1048576 D39:D1048576 B39:B1048576 F39:G1048576 J7:J8 J5 F5:G5 B16:E17 F12:G13 B7:B13 F35:G35 F33:G33 J35 J33 B23:G23 B19 B27:B30 J37 F37:G37 D37 B37">
    <cfRule type="cellIs" dxfId="29" priority="29" operator="between">
      <formula>1</formula>
      <formula>4</formula>
    </cfRule>
  </conditionalFormatting>
  <conditionalFormatting sqref="D30">
    <cfRule type="cellIs" dxfId="28" priority="26" operator="between">
      <formula>1</formula>
      <formula>4</formula>
    </cfRule>
  </conditionalFormatting>
  <conditionalFormatting sqref="B18">
    <cfRule type="cellIs" dxfId="27" priority="25" operator="between">
      <formula>1</formula>
      <formula>4</formula>
    </cfRule>
  </conditionalFormatting>
  <conditionalFormatting sqref="F14">
    <cfRule type="cellIs" dxfId="26" priority="24" operator="between">
      <formula>1</formula>
      <formula>4</formula>
    </cfRule>
  </conditionalFormatting>
  <conditionalFormatting sqref="A3">
    <cfRule type="cellIs" dxfId="25" priority="3" operator="between">
      <formula>1</formula>
      <formula>4</formula>
    </cfRule>
  </conditionalFormatting>
  <conditionalFormatting sqref="E18">
    <cfRule type="cellIs" dxfId="24" priority="2" operator="between">
      <formula>1</formula>
      <formula>4</formula>
    </cfRule>
  </conditionalFormatting>
  <conditionalFormatting sqref="J3 F3:G3 D3 B3">
    <cfRule type="cellIs" dxfId="23" priority="1" operator="between">
      <formula>1</formula>
      <formula>4</formula>
    </cfRule>
  </conditionalFormatting>
  <hyperlinks>
    <hyperlink ref="A1" location="'Table des matières'!A1" display="Retour à la table des matières"/>
  </hyperlinks>
  <pageMargins left="0.75" right="0.75" top="0.75" bottom="0.75" header="0.3" footer="0.3"/>
  <pageSetup scale="61" orientation="portrait" r:id="rId1"/>
  <headerFooter>
    <oddFooter>&amp;L&amp;9© 2015 ICIS
&amp;R&amp;9&amp;P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100" workbookViewId="0"/>
  </sheetViews>
  <sheetFormatPr defaultColWidth="9" defaultRowHeight="12.75"/>
  <cols>
    <col min="1" max="1" width="52.375" style="5" customWidth="1"/>
    <col min="2" max="2" width="18" style="8" customWidth="1"/>
    <col min="3" max="4" width="8.625" style="8" customWidth="1"/>
    <col min="5" max="5" width="8.625" style="7" customWidth="1"/>
    <col min="6" max="6" width="8.625" style="8" customWidth="1"/>
    <col min="7" max="7" width="8.625" style="7" customWidth="1"/>
    <col min="8" max="9" width="8.625" style="8" customWidth="1"/>
    <col min="10" max="10" width="8.625" style="7" customWidth="1"/>
    <col min="11" max="11" width="8.125" style="8" customWidth="1"/>
    <col min="12" max="12" width="8.25" style="7" customWidth="1"/>
    <col min="13" max="16384" width="9" style="5"/>
  </cols>
  <sheetData>
    <row r="1" spans="1:14" s="3" customFormat="1" ht="24" customHeight="1">
      <c r="A1" s="64" t="s">
        <v>27</v>
      </c>
      <c r="B1" s="1"/>
      <c r="C1" s="1"/>
      <c r="D1" s="1"/>
      <c r="E1" s="2"/>
      <c r="F1" s="1"/>
      <c r="G1" s="2"/>
      <c r="H1" s="1"/>
      <c r="I1" s="1"/>
      <c r="J1" s="2"/>
      <c r="K1" s="1"/>
      <c r="L1" s="2"/>
    </row>
    <row r="2" spans="1:14" s="4" customFormat="1" ht="20.25" customHeight="1" thickBot="1">
      <c r="A2" s="77" t="s">
        <v>925</v>
      </c>
      <c r="B2" s="78"/>
      <c r="C2" s="78"/>
      <c r="D2" s="78"/>
      <c r="E2" s="79"/>
      <c r="F2" s="78"/>
      <c r="G2" s="79"/>
      <c r="H2" s="78"/>
      <c r="I2" s="78"/>
      <c r="J2" s="79"/>
      <c r="K2" s="79"/>
      <c r="L2" s="79"/>
    </row>
    <row r="3" spans="1:14" ht="18" customHeight="1" thickTop="1">
      <c r="A3" s="93" t="s">
        <v>0</v>
      </c>
      <c r="B3" s="101" t="s">
        <v>888</v>
      </c>
      <c r="C3" s="102" t="s">
        <v>44</v>
      </c>
      <c r="D3" s="102" t="s">
        <v>45</v>
      </c>
      <c r="E3" s="102" t="s">
        <v>46</v>
      </c>
      <c r="F3" s="102" t="s">
        <v>47</v>
      </c>
      <c r="G3" s="102" t="s">
        <v>872</v>
      </c>
      <c r="H3" s="102" t="s">
        <v>9</v>
      </c>
      <c r="I3" s="102" t="s">
        <v>10</v>
      </c>
      <c r="J3" s="102" t="s">
        <v>11</v>
      </c>
      <c r="K3" s="102" t="s">
        <v>48</v>
      </c>
      <c r="L3" s="103" t="s">
        <v>49</v>
      </c>
    </row>
    <row r="4" spans="1:14" ht="18" customHeight="1">
      <c r="A4" s="100" t="s">
        <v>94</v>
      </c>
      <c r="B4" s="165" t="s">
        <v>74</v>
      </c>
      <c r="C4" s="166" t="s">
        <v>76</v>
      </c>
      <c r="D4" s="166" t="s">
        <v>76</v>
      </c>
      <c r="E4" s="166" t="s">
        <v>76</v>
      </c>
      <c r="F4" s="167">
        <v>2009</v>
      </c>
      <c r="G4" s="166" t="s">
        <v>76</v>
      </c>
      <c r="H4" s="166" t="s">
        <v>76</v>
      </c>
      <c r="I4" s="167">
        <v>1999</v>
      </c>
      <c r="J4" s="166" t="s">
        <v>76</v>
      </c>
      <c r="K4" s="166" t="s">
        <v>76</v>
      </c>
      <c r="L4" s="181" t="s">
        <v>76</v>
      </c>
    </row>
    <row r="5" spans="1:14" ht="18" customHeight="1">
      <c r="A5" s="30" t="s">
        <v>91</v>
      </c>
      <c r="B5" s="168" t="s">
        <v>72</v>
      </c>
      <c r="C5" s="171">
        <v>2010</v>
      </c>
      <c r="D5" s="171">
        <v>1972</v>
      </c>
      <c r="E5" s="171">
        <v>2005</v>
      </c>
      <c r="F5" s="171">
        <v>2006</v>
      </c>
      <c r="G5" s="171">
        <v>2011</v>
      </c>
      <c r="H5" s="171">
        <v>1968</v>
      </c>
      <c r="I5" s="171">
        <v>1984</v>
      </c>
      <c r="J5" s="171">
        <v>2009</v>
      </c>
      <c r="K5" s="171">
        <v>2008</v>
      </c>
      <c r="L5" s="182">
        <v>1974</v>
      </c>
    </row>
    <row r="6" spans="1:14" ht="18" customHeight="1">
      <c r="A6" s="30" t="s">
        <v>80</v>
      </c>
      <c r="B6" s="168" t="s">
        <v>72</v>
      </c>
      <c r="C6" s="171">
        <v>1995</v>
      </c>
      <c r="D6" s="171">
        <v>1998</v>
      </c>
      <c r="E6" s="171">
        <v>1976</v>
      </c>
      <c r="F6" s="171">
        <v>1987</v>
      </c>
      <c r="G6" s="175" t="s">
        <v>76</v>
      </c>
      <c r="H6" s="175" t="s">
        <v>76</v>
      </c>
      <c r="I6" s="171">
        <v>2007</v>
      </c>
      <c r="J6" s="171">
        <v>1971</v>
      </c>
      <c r="K6" s="171">
        <v>1990</v>
      </c>
      <c r="L6" s="182">
        <v>1968</v>
      </c>
    </row>
    <row r="7" spans="1:14" ht="18" customHeight="1">
      <c r="A7" s="29" t="s">
        <v>79</v>
      </c>
      <c r="B7" s="168" t="s">
        <v>72</v>
      </c>
      <c r="C7" s="171">
        <v>2013</v>
      </c>
      <c r="D7" s="175" t="s">
        <v>76</v>
      </c>
      <c r="E7" s="175" t="s">
        <v>76</v>
      </c>
      <c r="F7" s="171">
        <v>1987</v>
      </c>
      <c r="G7" s="171">
        <v>1964</v>
      </c>
      <c r="H7" s="171">
        <v>1994</v>
      </c>
      <c r="I7" s="171">
        <v>1961</v>
      </c>
      <c r="J7" s="171">
        <v>1992</v>
      </c>
      <c r="K7" s="171">
        <v>2002</v>
      </c>
      <c r="L7" s="182">
        <v>2010</v>
      </c>
    </row>
    <row r="8" spans="1:14" ht="18" customHeight="1">
      <c r="A8" s="30" t="s">
        <v>21</v>
      </c>
      <c r="B8" s="168" t="s">
        <v>72</v>
      </c>
      <c r="C8" s="175">
        <v>1992</v>
      </c>
      <c r="D8" s="175">
        <v>1962</v>
      </c>
      <c r="E8" s="175">
        <v>1972</v>
      </c>
      <c r="F8" s="175">
        <v>1958</v>
      </c>
      <c r="G8" s="175">
        <v>1974</v>
      </c>
      <c r="H8" s="175">
        <v>1925</v>
      </c>
      <c r="I8" s="175">
        <v>1945</v>
      </c>
      <c r="J8" s="175">
        <v>1943</v>
      </c>
      <c r="K8" s="175">
        <v>1923</v>
      </c>
      <c r="L8" s="183">
        <v>1934</v>
      </c>
      <c r="N8" s="6"/>
    </row>
    <row r="9" spans="1:14" ht="18" customHeight="1">
      <c r="A9" s="30" t="s">
        <v>82</v>
      </c>
      <c r="B9" s="168" t="s">
        <v>74</v>
      </c>
      <c r="C9" s="169" t="s">
        <v>76</v>
      </c>
      <c r="D9" s="169" t="s">
        <v>76</v>
      </c>
      <c r="E9" s="169" t="s">
        <v>76</v>
      </c>
      <c r="F9" s="169" t="s">
        <v>76</v>
      </c>
      <c r="G9" s="169" t="s">
        <v>76</v>
      </c>
      <c r="H9" s="169" t="s">
        <v>76</v>
      </c>
      <c r="I9" s="169" t="s">
        <v>76</v>
      </c>
      <c r="J9" s="169" t="s">
        <v>76</v>
      </c>
      <c r="K9" s="169" t="s">
        <v>76</v>
      </c>
      <c r="L9" s="184" t="s">
        <v>76</v>
      </c>
    </row>
    <row r="10" spans="1:14" ht="18" customHeight="1">
      <c r="A10" s="31" t="s">
        <v>24</v>
      </c>
      <c r="B10" s="168" t="s">
        <v>74</v>
      </c>
      <c r="C10" s="170">
        <v>1893</v>
      </c>
      <c r="D10" s="170">
        <v>1891</v>
      </c>
      <c r="E10" s="170">
        <v>1891</v>
      </c>
      <c r="F10" s="170">
        <v>1890</v>
      </c>
      <c r="G10" s="170">
        <v>1869</v>
      </c>
      <c r="H10" s="170">
        <v>1867</v>
      </c>
      <c r="I10" s="170">
        <v>1883</v>
      </c>
      <c r="J10" s="170">
        <v>1906</v>
      </c>
      <c r="K10" s="170">
        <v>1906</v>
      </c>
      <c r="L10" s="185">
        <v>1886</v>
      </c>
    </row>
    <row r="11" spans="1:14" ht="18" customHeight="1">
      <c r="A11" s="29" t="s">
        <v>25</v>
      </c>
      <c r="B11" s="168" t="s">
        <v>72</v>
      </c>
      <c r="C11" s="171">
        <v>1965</v>
      </c>
      <c r="D11" s="171">
        <v>1994</v>
      </c>
      <c r="E11" s="171">
        <v>1998</v>
      </c>
      <c r="F11" s="171">
        <v>1988</v>
      </c>
      <c r="G11" s="171">
        <v>1956</v>
      </c>
      <c r="H11" s="171">
        <v>1994</v>
      </c>
      <c r="I11" s="171">
        <v>1982</v>
      </c>
      <c r="J11" s="171">
        <v>1958</v>
      </c>
      <c r="K11" s="171">
        <v>2000</v>
      </c>
      <c r="L11" s="182">
        <v>2004</v>
      </c>
    </row>
    <row r="12" spans="1:14" ht="18" customHeight="1">
      <c r="A12" s="30" t="s">
        <v>88</v>
      </c>
      <c r="B12" s="168" t="s">
        <v>75</v>
      </c>
      <c r="C12" s="171">
        <v>1987</v>
      </c>
      <c r="D12" s="171">
        <v>1976</v>
      </c>
      <c r="E12" s="171">
        <v>1972</v>
      </c>
      <c r="F12" s="171">
        <v>1997</v>
      </c>
      <c r="G12" s="171">
        <v>1973</v>
      </c>
      <c r="H12" s="171">
        <v>1993</v>
      </c>
      <c r="I12" s="171">
        <v>1971</v>
      </c>
      <c r="J12" s="171">
        <v>1971</v>
      </c>
      <c r="K12" s="171">
        <v>1990</v>
      </c>
      <c r="L12" s="182">
        <v>2000</v>
      </c>
    </row>
    <row r="13" spans="1:14" ht="18" customHeight="1">
      <c r="A13" s="30" t="s">
        <v>23</v>
      </c>
      <c r="B13" s="168" t="s">
        <v>72</v>
      </c>
      <c r="C13" s="171">
        <v>1969</v>
      </c>
      <c r="D13" s="171">
        <v>1974</v>
      </c>
      <c r="E13" s="171">
        <v>1973</v>
      </c>
      <c r="F13" s="171">
        <v>1950</v>
      </c>
      <c r="G13" s="171">
        <v>1975</v>
      </c>
      <c r="H13" s="171">
        <v>1951</v>
      </c>
      <c r="I13" s="171">
        <v>1952</v>
      </c>
      <c r="J13" s="171">
        <v>1950</v>
      </c>
      <c r="K13" s="171">
        <v>1990</v>
      </c>
      <c r="L13" s="182">
        <v>1952</v>
      </c>
    </row>
    <row r="14" spans="1:14" ht="18" customHeight="1">
      <c r="A14" s="41" t="s">
        <v>103</v>
      </c>
      <c r="B14" s="168" t="s">
        <v>72</v>
      </c>
      <c r="C14" s="171">
        <v>2012</v>
      </c>
      <c r="D14" s="175" t="s">
        <v>76</v>
      </c>
      <c r="E14" s="171">
        <v>2007</v>
      </c>
      <c r="F14" s="171">
        <v>2009</v>
      </c>
      <c r="G14" s="171">
        <v>1985</v>
      </c>
      <c r="H14" s="171">
        <v>1991</v>
      </c>
      <c r="I14" s="171">
        <v>1981</v>
      </c>
      <c r="J14" s="171">
        <v>2008</v>
      </c>
      <c r="K14" s="171">
        <v>1988</v>
      </c>
      <c r="L14" s="183" t="s">
        <v>76</v>
      </c>
    </row>
    <row r="15" spans="1:14" ht="18" customHeight="1">
      <c r="A15" s="31" t="s">
        <v>119</v>
      </c>
      <c r="B15" s="168" t="s">
        <v>74</v>
      </c>
      <c r="C15" s="171">
        <v>1893</v>
      </c>
      <c r="D15" s="171">
        <v>1871</v>
      </c>
      <c r="E15" s="171">
        <v>1828</v>
      </c>
      <c r="F15" s="171">
        <v>1816</v>
      </c>
      <c r="G15" s="171">
        <v>1848</v>
      </c>
      <c r="H15" s="171">
        <v>1795</v>
      </c>
      <c r="I15" s="171">
        <v>1871</v>
      </c>
      <c r="J15" s="171">
        <v>1885</v>
      </c>
      <c r="K15" s="171">
        <v>1885</v>
      </c>
      <c r="L15" s="182">
        <v>1867</v>
      </c>
    </row>
    <row r="16" spans="1:14" ht="18" customHeight="1">
      <c r="A16" s="31" t="s">
        <v>89</v>
      </c>
      <c r="B16" s="168" t="s">
        <v>72</v>
      </c>
      <c r="C16" s="170">
        <v>1982</v>
      </c>
      <c r="D16" s="170">
        <v>1974</v>
      </c>
      <c r="E16" s="170">
        <v>2005</v>
      </c>
      <c r="F16" s="170">
        <v>1976</v>
      </c>
      <c r="G16" s="170">
        <v>1973</v>
      </c>
      <c r="H16" s="170">
        <v>1991</v>
      </c>
      <c r="I16" s="170">
        <v>1953</v>
      </c>
      <c r="J16" s="170">
        <v>2011</v>
      </c>
      <c r="K16" s="170">
        <v>1965</v>
      </c>
      <c r="L16" s="185">
        <v>2010</v>
      </c>
    </row>
    <row r="17" spans="1:12" ht="18" customHeight="1">
      <c r="A17" s="29" t="s">
        <v>90</v>
      </c>
      <c r="B17" s="168" t="s">
        <v>74</v>
      </c>
      <c r="C17" s="171">
        <v>1928</v>
      </c>
      <c r="D17" s="171">
        <v>1922</v>
      </c>
      <c r="E17" s="171">
        <v>1921</v>
      </c>
      <c r="F17" s="171">
        <v>1921</v>
      </c>
      <c r="G17" s="171">
        <v>1909</v>
      </c>
      <c r="H17" s="171">
        <v>1919</v>
      </c>
      <c r="I17" s="171">
        <v>1909</v>
      </c>
      <c r="J17" s="171">
        <v>1911</v>
      </c>
      <c r="K17" s="171">
        <v>1920</v>
      </c>
      <c r="L17" s="182">
        <v>1921</v>
      </c>
    </row>
    <row r="18" spans="1:12" ht="18" customHeight="1">
      <c r="A18" s="63" t="s">
        <v>105</v>
      </c>
      <c r="B18" s="168" t="s">
        <v>72</v>
      </c>
      <c r="C18" s="171">
        <v>2013</v>
      </c>
      <c r="D18" s="175" t="s">
        <v>76</v>
      </c>
      <c r="E18" s="175" t="s">
        <v>76</v>
      </c>
      <c r="F18" s="171">
        <v>1987</v>
      </c>
      <c r="G18" s="171">
        <v>1964</v>
      </c>
      <c r="H18" s="171">
        <v>1994</v>
      </c>
      <c r="I18" s="171">
        <v>1961</v>
      </c>
      <c r="J18" s="171">
        <v>1992</v>
      </c>
      <c r="K18" s="171">
        <v>2002</v>
      </c>
      <c r="L18" s="185">
        <v>2010</v>
      </c>
    </row>
    <row r="19" spans="1:12" ht="18" customHeight="1">
      <c r="A19" s="36" t="s">
        <v>98</v>
      </c>
      <c r="B19" s="172"/>
      <c r="C19" s="173"/>
      <c r="D19" s="173"/>
      <c r="E19" s="173"/>
      <c r="F19" s="173"/>
      <c r="G19" s="173"/>
      <c r="H19" s="173"/>
      <c r="I19" s="173"/>
      <c r="J19" s="173"/>
      <c r="K19" s="174"/>
      <c r="L19" s="186"/>
    </row>
    <row r="20" spans="1:12" ht="18" customHeight="1">
      <c r="A20" s="37" t="s">
        <v>99</v>
      </c>
      <c r="B20" s="168" t="s">
        <v>75</v>
      </c>
      <c r="C20" s="171">
        <v>1983</v>
      </c>
      <c r="D20" s="171">
        <v>1959</v>
      </c>
      <c r="E20" s="171">
        <v>1957</v>
      </c>
      <c r="F20" s="171">
        <v>1960</v>
      </c>
      <c r="G20" s="171">
        <v>1974</v>
      </c>
      <c r="H20" s="171">
        <v>1947</v>
      </c>
      <c r="I20" s="171">
        <v>1946</v>
      </c>
      <c r="J20" s="171">
        <v>1956</v>
      </c>
      <c r="K20" s="171">
        <v>1986</v>
      </c>
      <c r="L20" s="182">
        <v>1988</v>
      </c>
    </row>
    <row r="21" spans="1:12" ht="18" customHeight="1">
      <c r="A21" s="33" t="s">
        <v>100</v>
      </c>
      <c r="B21" s="168" t="s">
        <v>74</v>
      </c>
      <c r="C21" s="171">
        <v>1997</v>
      </c>
      <c r="D21" s="171">
        <v>2006</v>
      </c>
      <c r="E21" s="171">
        <v>2002</v>
      </c>
      <c r="F21" s="171">
        <v>2002</v>
      </c>
      <c r="G21" s="171">
        <v>2003</v>
      </c>
      <c r="H21" s="171">
        <v>1997</v>
      </c>
      <c r="I21" s="171">
        <v>2005</v>
      </c>
      <c r="J21" s="171">
        <v>2003</v>
      </c>
      <c r="K21" s="171">
        <v>2002</v>
      </c>
      <c r="L21" s="182">
        <v>2005</v>
      </c>
    </row>
    <row r="22" spans="1:12" ht="18" customHeight="1">
      <c r="A22" s="33" t="s">
        <v>101</v>
      </c>
      <c r="B22" s="168" t="s">
        <v>75</v>
      </c>
      <c r="C22" s="171">
        <v>1954</v>
      </c>
      <c r="D22" s="171">
        <v>1949</v>
      </c>
      <c r="E22" s="171">
        <v>1910</v>
      </c>
      <c r="F22" s="171">
        <v>1916</v>
      </c>
      <c r="G22" s="171">
        <v>1946</v>
      </c>
      <c r="H22" s="171">
        <v>1922</v>
      </c>
      <c r="I22" s="171">
        <v>1913</v>
      </c>
      <c r="J22" s="171">
        <v>1967</v>
      </c>
      <c r="K22" s="171">
        <v>1916</v>
      </c>
      <c r="L22" s="182">
        <v>1918</v>
      </c>
    </row>
    <row r="23" spans="1:12" ht="18" customHeight="1">
      <c r="A23" s="34" t="s">
        <v>102</v>
      </c>
      <c r="B23" s="168" t="s">
        <v>75</v>
      </c>
      <c r="C23" s="175" t="s">
        <v>77</v>
      </c>
      <c r="D23" s="175" t="s">
        <v>77</v>
      </c>
      <c r="E23" s="175" t="s">
        <v>77</v>
      </c>
      <c r="F23" s="175" t="s">
        <v>77</v>
      </c>
      <c r="G23" s="175" t="s">
        <v>77</v>
      </c>
      <c r="H23" s="175" t="s">
        <v>77</v>
      </c>
      <c r="I23" s="171">
        <v>1960</v>
      </c>
      <c r="J23" s="171">
        <v>1948</v>
      </c>
      <c r="K23" s="171">
        <v>1955</v>
      </c>
      <c r="L23" s="182">
        <v>1951</v>
      </c>
    </row>
    <row r="24" spans="1:12" ht="18" customHeight="1">
      <c r="A24" s="30" t="s">
        <v>92</v>
      </c>
      <c r="B24" s="168" t="s">
        <v>75</v>
      </c>
      <c r="C24" s="171">
        <v>1910</v>
      </c>
      <c r="D24" s="171">
        <v>1905</v>
      </c>
      <c r="E24" s="171">
        <v>1876</v>
      </c>
      <c r="F24" s="171">
        <v>1884</v>
      </c>
      <c r="G24" s="171">
        <v>1875</v>
      </c>
      <c r="H24" s="171">
        <v>1871</v>
      </c>
      <c r="I24" s="171">
        <v>1878</v>
      </c>
      <c r="J24" s="171">
        <v>1911</v>
      </c>
      <c r="K24" s="171">
        <v>1911</v>
      </c>
      <c r="L24" s="182">
        <v>1891</v>
      </c>
    </row>
    <row r="25" spans="1:12" ht="18" customHeight="1">
      <c r="A25" s="29" t="s">
        <v>85</v>
      </c>
      <c r="B25" s="168" t="s">
        <v>74</v>
      </c>
      <c r="C25" s="175" t="s">
        <v>76</v>
      </c>
      <c r="D25" s="175" t="s">
        <v>76</v>
      </c>
      <c r="E25" s="175" t="s">
        <v>76</v>
      </c>
      <c r="F25" s="175" t="s">
        <v>76</v>
      </c>
      <c r="G25" s="175" t="s">
        <v>76</v>
      </c>
      <c r="H25" s="175" t="s">
        <v>76</v>
      </c>
      <c r="I25" s="175" t="s">
        <v>76</v>
      </c>
      <c r="J25" s="175" t="s">
        <v>76</v>
      </c>
      <c r="K25" s="175" t="s">
        <v>76</v>
      </c>
      <c r="L25" s="183" t="s">
        <v>76</v>
      </c>
    </row>
    <row r="26" spans="1:12" ht="18" customHeight="1">
      <c r="A26" s="35" t="s">
        <v>96</v>
      </c>
      <c r="B26" s="168" t="s">
        <v>75</v>
      </c>
      <c r="C26" s="170">
        <v>1970</v>
      </c>
      <c r="D26" s="170">
        <v>1973</v>
      </c>
      <c r="E26" s="170">
        <v>1959</v>
      </c>
      <c r="F26" s="170">
        <v>1960</v>
      </c>
      <c r="G26" s="170">
        <v>1973</v>
      </c>
      <c r="H26" s="170">
        <v>1953</v>
      </c>
      <c r="I26" s="170">
        <v>1956</v>
      </c>
      <c r="J26" s="170">
        <v>1945</v>
      </c>
      <c r="K26" s="170">
        <v>1985</v>
      </c>
      <c r="L26" s="185">
        <v>1946</v>
      </c>
    </row>
    <row r="27" spans="1:12" ht="18" customHeight="1">
      <c r="A27" s="31" t="s">
        <v>81</v>
      </c>
      <c r="B27" s="168" t="s">
        <v>72</v>
      </c>
      <c r="C27" s="169" t="s">
        <v>76</v>
      </c>
      <c r="D27" s="169" t="s">
        <v>76</v>
      </c>
      <c r="E27" s="169" t="s">
        <v>76</v>
      </c>
      <c r="F27" s="169" t="s">
        <v>76</v>
      </c>
      <c r="G27" s="169" t="s">
        <v>76</v>
      </c>
      <c r="H27" s="169" t="s">
        <v>76</v>
      </c>
      <c r="I27" s="169" t="s">
        <v>76</v>
      </c>
      <c r="J27" s="169" t="s">
        <v>76</v>
      </c>
      <c r="K27" s="169" t="s">
        <v>76</v>
      </c>
      <c r="L27" s="184" t="s">
        <v>76</v>
      </c>
    </row>
    <row r="28" spans="1:12" ht="18" customHeight="1">
      <c r="A28" s="30" t="s">
        <v>83</v>
      </c>
      <c r="B28" s="168" t="s">
        <v>74</v>
      </c>
      <c r="C28" s="169" t="s">
        <v>76</v>
      </c>
      <c r="D28" s="169" t="s">
        <v>76</v>
      </c>
      <c r="E28" s="169" t="s">
        <v>76</v>
      </c>
      <c r="F28" s="169" t="s">
        <v>76</v>
      </c>
      <c r="G28" s="169" t="s">
        <v>76</v>
      </c>
      <c r="H28" s="169" t="s">
        <v>76</v>
      </c>
      <c r="I28" s="169" t="s">
        <v>76</v>
      </c>
      <c r="J28" s="169" t="s">
        <v>76</v>
      </c>
      <c r="K28" s="169" t="s">
        <v>76</v>
      </c>
      <c r="L28" s="184" t="s">
        <v>76</v>
      </c>
    </row>
    <row r="29" spans="1:12" ht="18" customHeight="1">
      <c r="A29" s="35" t="s">
        <v>97</v>
      </c>
      <c r="B29" s="168" t="s">
        <v>74</v>
      </c>
      <c r="C29" s="170">
        <v>1988</v>
      </c>
      <c r="D29" s="170">
        <v>1991</v>
      </c>
      <c r="E29" s="170">
        <v>1981</v>
      </c>
      <c r="F29" s="170">
        <v>1967</v>
      </c>
      <c r="G29" s="170">
        <v>1962</v>
      </c>
      <c r="H29" s="170">
        <v>1960</v>
      </c>
      <c r="I29" s="170">
        <v>1966</v>
      </c>
      <c r="J29" s="170">
        <v>1997</v>
      </c>
      <c r="K29" s="170">
        <v>1960</v>
      </c>
      <c r="L29" s="185">
        <v>1977</v>
      </c>
    </row>
    <row r="30" spans="1:12" ht="18" customHeight="1">
      <c r="A30" s="30" t="s">
        <v>87</v>
      </c>
      <c r="B30" s="168" t="s">
        <v>74</v>
      </c>
      <c r="C30" s="175" t="s">
        <v>76</v>
      </c>
      <c r="D30" s="175" t="s">
        <v>76</v>
      </c>
      <c r="E30" s="171">
        <v>2009</v>
      </c>
      <c r="F30" s="171">
        <v>2010</v>
      </c>
      <c r="G30" s="171">
        <v>1999</v>
      </c>
      <c r="H30" s="171">
        <v>1994</v>
      </c>
      <c r="I30" s="171">
        <v>2000</v>
      </c>
      <c r="J30" s="171">
        <v>2008</v>
      </c>
      <c r="K30" s="171">
        <v>1994</v>
      </c>
      <c r="L30" s="182">
        <v>1998</v>
      </c>
    </row>
    <row r="31" spans="1:12" ht="18" customHeight="1">
      <c r="A31" s="30" t="s">
        <v>93</v>
      </c>
      <c r="B31" s="168" t="s">
        <v>74</v>
      </c>
      <c r="C31" s="175">
        <v>2015</v>
      </c>
      <c r="D31" s="175">
        <v>2014</v>
      </c>
      <c r="E31" s="175">
        <v>2013</v>
      </c>
      <c r="F31" s="175">
        <v>2014</v>
      </c>
      <c r="G31" s="175" t="s">
        <v>76</v>
      </c>
      <c r="H31" s="175">
        <v>2010</v>
      </c>
      <c r="I31" s="175">
        <v>2014</v>
      </c>
      <c r="J31" s="175" t="s">
        <v>76</v>
      </c>
      <c r="K31" s="175">
        <v>2011</v>
      </c>
      <c r="L31" s="183">
        <v>2011</v>
      </c>
    </row>
    <row r="32" spans="1:12" ht="18" customHeight="1">
      <c r="A32" s="31" t="s">
        <v>84</v>
      </c>
      <c r="B32" s="168" t="s">
        <v>75</v>
      </c>
      <c r="C32" s="170">
        <v>2012</v>
      </c>
      <c r="D32" s="175" t="s">
        <v>76</v>
      </c>
      <c r="E32" s="170">
        <v>2004</v>
      </c>
      <c r="F32" s="170">
        <v>1992</v>
      </c>
      <c r="G32" s="170">
        <v>1973</v>
      </c>
      <c r="H32" s="170">
        <v>1994</v>
      </c>
      <c r="I32" s="170">
        <v>2007</v>
      </c>
      <c r="J32" s="170">
        <v>1996</v>
      </c>
      <c r="K32" s="170">
        <v>2002</v>
      </c>
      <c r="L32" s="184" t="s">
        <v>76</v>
      </c>
    </row>
    <row r="33" spans="1:14" ht="18" customHeight="1">
      <c r="A33" s="30" t="s">
        <v>86</v>
      </c>
      <c r="B33" s="168" t="s">
        <v>75</v>
      </c>
      <c r="C33" s="175" t="s">
        <v>76</v>
      </c>
      <c r="D33" s="175" t="s">
        <v>76</v>
      </c>
      <c r="E33" s="171">
        <v>1967</v>
      </c>
      <c r="F33" s="171">
        <v>1958</v>
      </c>
      <c r="G33" s="171">
        <v>1973</v>
      </c>
      <c r="H33" s="171">
        <v>1980</v>
      </c>
      <c r="I33" s="175" t="s">
        <v>76</v>
      </c>
      <c r="J33" s="171">
        <v>1978</v>
      </c>
      <c r="K33" s="171">
        <v>1986</v>
      </c>
      <c r="L33" s="183" t="s">
        <v>76</v>
      </c>
    </row>
    <row r="34" spans="1:14" ht="18" customHeight="1">
      <c r="A34" s="41" t="s">
        <v>104</v>
      </c>
      <c r="B34" s="168" t="s">
        <v>72</v>
      </c>
      <c r="C34" s="171">
        <v>1994</v>
      </c>
      <c r="D34" s="171">
        <v>1988</v>
      </c>
      <c r="E34" s="171">
        <v>1994</v>
      </c>
      <c r="F34" s="171">
        <v>1989</v>
      </c>
      <c r="G34" s="171">
        <v>1960</v>
      </c>
      <c r="H34" s="171">
        <v>2000</v>
      </c>
      <c r="I34" s="171">
        <v>2009</v>
      </c>
      <c r="J34" s="171">
        <v>1995</v>
      </c>
      <c r="K34" s="171">
        <v>2003</v>
      </c>
      <c r="L34" s="182">
        <v>2008</v>
      </c>
    </row>
    <row r="35" spans="1:14" ht="18.600000000000001" customHeight="1">
      <c r="A35" s="91" t="s">
        <v>73</v>
      </c>
      <c r="B35" s="87"/>
      <c r="C35" s="87"/>
      <c r="D35" s="87"/>
      <c r="E35" s="88"/>
      <c r="F35" s="87"/>
      <c r="G35" s="88"/>
      <c r="H35" s="87"/>
      <c r="I35" s="87"/>
      <c r="J35" s="88"/>
      <c r="K35" s="87"/>
      <c r="L35" s="88"/>
    </row>
    <row r="36" spans="1:14" s="55" customFormat="1" ht="12" customHeight="1">
      <c r="A36" s="250" t="s">
        <v>897</v>
      </c>
      <c r="B36" s="250"/>
      <c r="C36" s="250"/>
      <c r="D36" s="250"/>
      <c r="E36" s="250"/>
      <c r="F36" s="250"/>
      <c r="G36" s="250"/>
      <c r="H36" s="250"/>
      <c r="I36" s="250"/>
      <c r="J36" s="250"/>
      <c r="K36" s="250"/>
      <c r="L36" s="250"/>
    </row>
    <row r="37" spans="1:14" s="55" customFormat="1" ht="12" customHeight="1">
      <c r="A37" s="92" t="s">
        <v>898</v>
      </c>
      <c r="B37" s="92"/>
      <c r="C37" s="92"/>
      <c r="D37" s="92"/>
      <c r="E37" s="92"/>
      <c r="F37" s="92"/>
      <c r="G37" s="92"/>
      <c r="H37" s="92"/>
      <c r="I37" s="87"/>
      <c r="J37" s="88"/>
      <c r="K37" s="87"/>
      <c r="L37" s="88"/>
    </row>
    <row r="38" spans="1:14" s="55" customFormat="1" ht="26.25" customHeight="1">
      <c r="A38" s="252" t="s">
        <v>899</v>
      </c>
      <c r="B38" s="250"/>
      <c r="C38" s="250"/>
      <c r="D38" s="250"/>
      <c r="E38" s="250"/>
      <c r="F38" s="250"/>
      <c r="G38" s="250"/>
      <c r="H38" s="250"/>
      <c r="I38" s="250"/>
      <c r="J38" s="250"/>
      <c r="K38" s="250"/>
      <c r="L38" s="250"/>
    </row>
    <row r="39" spans="1:14" s="55" customFormat="1" ht="24.75" customHeight="1">
      <c r="A39" s="248" t="s">
        <v>900</v>
      </c>
      <c r="B39" s="250"/>
      <c r="C39" s="250"/>
      <c r="D39" s="250"/>
      <c r="E39" s="250"/>
      <c r="F39" s="250"/>
      <c r="G39" s="250"/>
      <c r="H39" s="250"/>
      <c r="I39" s="250"/>
      <c r="J39" s="250"/>
      <c r="K39" s="250"/>
      <c r="L39" s="250"/>
    </row>
    <row r="40" spans="1:14" s="55" customFormat="1" ht="12" customHeight="1">
      <c r="A40" s="92" t="s">
        <v>869</v>
      </c>
      <c r="B40" s="92"/>
      <c r="C40" s="92"/>
      <c r="D40" s="92"/>
      <c r="E40" s="92"/>
      <c r="F40" s="92"/>
      <c r="G40" s="74"/>
      <c r="H40" s="74"/>
      <c r="I40" s="74"/>
      <c r="J40" s="74"/>
      <c r="K40" s="74"/>
      <c r="L40" s="74"/>
    </row>
    <row r="41" spans="1:14" ht="12" customHeight="1">
      <c r="A41" s="74" t="s">
        <v>78</v>
      </c>
      <c r="B41" s="87"/>
      <c r="C41" s="88"/>
      <c r="D41" s="87"/>
      <c r="E41" s="88"/>
      <c r="F41" s="87"/>
      <c r="G41" s="87"/>
      <c r="H41" s="88"/>
      <c r="I41" s="88"/>
      <c r="J41" s="87"/>
      <c r="K41" s="88"/>
      <c r="L41" s="74"/>
    </row>
    <row r="42" spans="1:14" s="55" customFormat="1" ht="12" customHeight="1">
      <c r="A42" s="90" t="s">
        <v>12</v>
      </c>
      <c r="B42" s="87"/>
      <c r="C42" s="87"/>
      <c r="D42" s="87"/>
      <c r="E42" s="88"/>
      <c r="F42" s="87"/>
      <c r="G42" s="88"/>
      <c r="H42" s="87"/>
      <c r="I42" s="87"/>
      <c r="J42" s="88"/>
      <c r="K42" s="87"/>
      <c r="L42" s="88"/>
    </row>
    <row r="43" spans="1:14" s="55" customFormat="1" ht="12" customHeight="1">
      <c r="A43" s="74" t="s">
        <v>910</v>
      </c>
      <c r="B43" s="87"/>
      <c r="C43" s="87"/>
      <c r="D43" s="87"/>
      <c r="E43" s="88"/>
      <c r="F43" s="87"/>
      <c r="G43" s="88"/>
      <c r="H43" s="87"/>
      <c r="I43" s="87"/>
      <c r="J43" s="88"/>
      <c r="K43" s="87"/>
      <c r="L43" s="88"/>
    </row>
    <row r="45" spans="1:14" s="8" customFormat="1" ht="14.25">
      <c r="A45" s="10"/>
      <c r="E45" s="7"/>
      <c r="G45" s="7"/>
      <c r="J45" s="7"/>
      <c r="L45" s="7"/>
      <c r="M45" s="5"/>
      <c r="N45" s="5"/>
    </row>
  </sheetData>
  <mergeCells count="3">
    <mergeCell ref="A36:L36"/>
    <mergeCell ref="A38:L38"/>
    <mergeCell ref="A39:L39"/>
  </mergeCells>
  <conditionalFormatting sqref="H35:I35 H37:I37 K37 F37:F38 B37:D38 H42:I1048576 F42:F1048576 B42:D1048576 K42:K1048576 B4:F4 B5:D8 K5:K8 F5:F8 H4:I8 B9:L9 F10 B10:D13 H10:I13 H15 H16:I17 F12:F20 K10:K22 I34 H19:H22 I18:I23 K24 F24 H24:I24 B15:D24 B25:L25 K26 F26 H26:I26 B26:D26 B27:L28 H29:I33 B29:D35 K30:K35 F30:F35 H38">
    <cfRule type="cellIs" dxfId="22" priority="31" operator="between">
      <formula>1</formula>
      <formula>4</formula>
    </cfRule>
  </conditionalFormatting>
  <conditionalFormatting sqref="F11">
    <cfRule type="cellIs" dxfId="21" priority="30" operator="between">
      <formula>1</formula>
      <formula>4</formula>
    </cfRule>
  </conditionalFormatting>
  <conditionalFormatting sqref="I15">
    <cfRule type="cellIs" dxfId="20" priority="29" operator="between">
      <formula>1</formula>
      <formula>4</formula>
    </cfRule>
  </conditionalFormatting>
  <conditionalFormatting sqref="H14">
    <cfRule type="cellIs" dxfId="19" priority="26" operator="between">
      <formula>1</formula>
      <formula>4</formula>
    </cfRule>
  </conditionalFormatting>
  <conditionalFormatting sqref="H18">
    <cfRule type="cellIs" dxfId="18" priority="25" operator="between">
      <formula>1</formula>
      <formula>4</formula>
    </cfRule>
  </conditionalFormatting>
  <conditionalFormatting sqref="F29">
    <cfRule type="cellIs" dxfId="17" priority="24" operator="between">
      <formula>1</formula>
      <formula>4</formula>
    </cfRule>
  </conditionalFormatting>
  <conditionalFormatting sqref="F21:F22">
    <cfRule type="cellIs" dxfId="16" priority="21" operator="between">
      <formula>1</formula>
      <formula>4</formula>
    </cfRule>
  </conditionalFormatting>
  <conditionalFormatting sqref="K29">
    <cfRule type="cellIs" dxfId="15" priority="23" operator="between">
      <formula>1</formula>
      <formula>4</formula>
    </cfRule>
  </conditionalFormatting>
  <conditionalFormatting sqref="K23">
    <cfRule type="cellIs" dxfId="14" priority="22" operator="between">
      <formula>1</formula>
      <formula>4</formula>
    </cfRule>
  </conditionalFormatting>
  <conditionalFormatting sqref="E2 J2 G2">
    <cfRule type="cellIs" dxfId="13" priority="19" operator="between">
      <formula>1</formula>
      <formula>4</formula>
    </cfRule>
  </conditionalFormatting>
  <conditionalFormatting sqref="B3">
    <cfRule type="cellIs" dxfId="12" priority="14" operator="between">
      <formula>1</formula>
      <formula>4</formula>
    </cfRule>
  </conditionalFormatting>
  <conditionalFormatting sqref="A3">
    <cfRule type="cellIs" dxfId="11" priority="13" operator="between">
      <formula>1</formula>
      <formula>4</formula>
    </cfRule>
  </conditionalFormatting>
  <conditionalFormatting sqref="K2:L2">
    <cfRule type="cellIs" dxfId="10" priority="5" operator="between">
      <formula>1</formula>
      <formula>4</formula>
    </cfRule>
  </conditionalFormatting>
  <conditionalFormatting sqref="J41 D41 B41 F41:G41">
    <cfRule type="cellIs" dxfId="9" priority="2" operator="between">
      <formula>1</formula>
      <formula>4</formula>
    </cfRule>
  </conditionalFormatting>
  <conditionalFormatting sqref="K3 G3:H3 E3 C3">
    <cfRule type="cellIs" dxfId="8" priority="1" operator="between">
      <formula>1</formula>
      <formula>4</formula>
    </cfRule>
  </conditionalFormatting>
  <hyperlinks>
    <hyperlink ref="A1" location="'Table des matières'!A1" display="Retour à la table des matières"/>
  </hyperlinks>
  <pageMargins left="0.75" right="0.75" top="0.75" bottom="0.75" header="0.3" footer="0.3"/>
  <pageSetup scale="51" orientation="portrait" r:id="rId1"/>
  <headerFooter>
    <oddFooter>&amp;L&amp;9© 2015 ICIS&amp;11
&amp;R&amp;9&amp;P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zoomScaleNormal="100" zoomScaleSheetLayoutView="100" workbookViewId="0"/>
  </sheetViews>
  <sheetFormatPr defaultColWidth="9" defaultRowHeight="12.75"/>
  <cols>
    <col min="1" max="1" width="6.25" style="9" customWidth="1"/>
    <col min="2" max="2" width="7.25" style="22" customWidth="1"/>
    <col min="3" max="3" width="7.625" style="22" customWidth="1"/>
    <col min="4" max="4" width="6.875" style="22" customWidth="1"/>
    <col min="5" max="5" width="7.375" style="22" customWidth="1"/>
    <col min="6" max="6" width="8.625" style="22" customWidth="1"/>
    <col min="7" max="7" width="9.625" style="22" customWidth="1"/>
    <col min="8" max="8" width="8.625" style="22" customWidth="1"/>
    <col min="9" max="9" width="8.375" style="22" customWidth="1"/>
    <col min="10" max="10" width="8.875" style="22" customWidth="1"/>
    <col min="11" max="11" width="9.625" style="22" customWidth="1"/>
    <col min="12" max="12" width="6.5" style="22" customWidth="1"/>
    <col min="13" max="13" width="7.125" style="22" customWidth="1"/>
    <col min="14" max="14" width="6.75" style="22" customWidth="1"/>
    <col min="15" max="15" width="9.625" style="22" customWidth="1"/>
    <col min="16" max="16384" width="9" style="9"/>
  </cols>
  <sheetData>
    <row r="1" spans="1:17" s="19" customFormat="1" ht="24" customHeight="1">
      <c r="A1" s="64" t="s">
        <v>27</v>
      </c>
      <c r="B1" s="20"/>
      <c r="C1" s="20"/>
      <c r="D1" s="20"/>
      <c r="E1" s="20"/>
      <c r="F1" s="20"/>
      <c r="G1" s="20"/>
      <c r="H1" s="20"/>
      <c r="I1" s="20"/>
      <c r="J1" s="20"/>
      <c r="K1" s="20"/>
      <c r="L1" s="20"/>
      <c r="M1" s="20"/>
      <c r="N1" s="20"/>
      <c r="O1" s="20"/>
    </row>
    <row r="2" spans="1:17" s="21" customFormat="1" ht="20.25" customHeight="1" thickBot="1">
      <c r="A2" s="77" t="s">
        <v>926</v>
      </c>
      <c r="B2" s="78"/>
      <c r="C2" s="78"/>
      <c r="D2" s="78"/>
      <c r="E2" s="78"/>
      <c r="F2" s="78"/>
      <c r="G2" s="78"/>
      <c r="H2" s="79"/>
      <c r="I2" s="79"/>
      <c r="J2" s="79"/>
      <c r="K2" s="79"/>
      <c r="L2" s="79"/>
      <c r="M2" s="79"/>
      <c r="N2" s="79"/>
      <c r="O2" s="79"/>
    </row>
    <row r="3" spans="1:17" s="5" customFormat="1" ht="18" customHeight="1" thickTop="1">
      <c r="A3" s="93" t="s">
        <v>43</v>
      </c>
      <c r="B3" s="94" t="s">
        <v>44</v>
      </c>
      <c r="C3" s="94" t="s">
        <v>45</v>
      </c>
      <c r="D3" s="94" t="s">
        <v>46</v>
      </c>
      <c r="E3" s="94" t="s">
        <v>47</v>
      </c>
      <c r="F3" s="94" t="s">
        <v>872</v>
      </c>
      <c r="G3" s="94" t="s">
        <v>9</v>
      </c>
      <c r="H3" s="94" t="s">
        <v>10</v>
      </c>
      <c r="I3" s="94" t="s">
        <v>11</v>
      </c>
      <c r="J3" s="94" t="s">
        <v>48</v>
      </c>
      <c r="K3" s="94" t="s">
        <v>49</v>
      </c>
      <c r="L3" s="94" t="s">
        <v>927</v>
      </c>
      <c r="M3" s="94" t="s">
        <v>928</v>
      </c>
      <c r="N3" s="94" t="s">
        <v>929</v>
      </c>
      <c r="O3" s="95" t="s">
        <v>8</v>
      </c>
    </row>
    <row r="4" spans="1:17" ht="18" customHeight="1">
      <c r="A4" s="40">
        <v>2009</v>
      </c>
      <c r="B4" s="176" t="s">
        <v>50</v>
      </c>
      <c r="C4" s="176" t="s">
        <v>52</v>
      </c>
      <c r="D4" s="176" t="s">
        <v>54</v>
      </c>
      <c r="E4" s="176" t="s">
        <v>56</v>
      </c>
      <c r="F4" s="176" t="s">
        <v>58</v>
      </c>
      <c r="G4" s="176" t="s">
        <v>61</v>
      </c>
      <c r="H4" s="176" t="s">
        <v>62</v>
      </c>
      <c r="I4" s="176" t="s">
        <v>64</v>
      </c>
      <c r="J4" s="176" t="s">
        <v>66</v>
      </c>
      <c r="K4" s="176" t="s">
        <v>68</v>
      </c>
      <c r="L4" s="176" t="s">
        <v>930</v>
      </c>
      <c r="M4" s="176" t="s">
        <v>932</v>
      </c>
      <c r="N4" s="176" t="s">
        <v>934</v>
      </c>
      <c r="O4" s="177" t="s">
        <v>70</v>
      </c>
      <c r="Q4" s="6"/>
    </row>
    <row r="5" spans="1:17" ht="18" customHeight="1">
      <c r="A5" s="41">
        <v>2013</v>
      </c>
      <c r="B5" s="176" t="s">
        <v>51</v>
      </c>
      <c r="C5" s="176" t="s">
        <v>53</v>
      </c>
      <c r="D5" s="176" t="s">
        <v>55</v>
      </c>
      <c r="E5" s="176" t="s">
        <v>57</v>
      </c>
      <c r="F5" s="176" t="s">
        <v>59</v>
      </c>
      <c r="G5" s="176" t="s">
        <v>60</v>
      </c>
      <c r="H5" s="176" t="s">
        <v>63</v>
      </c>
      <c r="I5" s="176" t="s">
        <v>65</v>
      </c>
      <c r="J5" s="176" t="s">
        <v>67</v>
      </c>
      <c r="K5" s="176" t="s">
        <v>69</v>
      </c>
      <c r="L5" s="176" t="s">
        <v>931</v>
      </c>
      <c r="M5" s="176" t="s">
        <v>933</v>
      </c>
      <c r="N5" s="176" t="s">
        <v>935</v>
      </c>
      <c r="O5" s="177" t="s">
        <v>71</v>
      </c>
    </row>
    <row r="6" spans="1:17" ht="18.75" customHeight="1">
      <c r="A6" s="91" t="s">
        <v>12</v>
      </c>
      <c r="B6" s="24"/>
      <c r="C6" s="24"/>
      <c r="D6" s="24"/>
      <c r="E6" s="24"/>
      <c r="F6" s="24"/>
      <c r="G6" s="24"/>
      <c r="H6" s="24"/>
      <c r="I6" s="24"/>
      <c r="J6" s="24"/>
      <c r="K6" s="20"/>
      <c r="L6" s="24"/>
      <c r="M6" s="24"/>
      <c r="N6" s="20"/>
    </row>
    <row r="7" spans="1:17" ht="12" customHeight="1">
      <c r="A7" s="74" t="s">
        <v>911</v>
      </c>
      <c r="B7" s="24"/>
      <c r="C7" s="24"/>
      <c r="D7" s="24"/>
      <c r="E7" s="24"/>
      <c r="F7" s="24"/>
      <c r="G7" s="24"/>
      <c r="H7" s="24"/>
      <c r="I7" s="24"/>
      <c r="J7" s="24"/>
      <c r="K7" s="20"/>
      <c r="L7" s="24"/>
      <c r="M7" s="24"/>
      <c r="N7" s="20"/>
    </row>
    <row r="8" spans="1:17" ht="12" customHeight="1">
      <c r="A8" s="23"/>
      <c r="B8" s="24"/>
      <c r="C8" s="24"/>
      <c r="D8" s="24"/>
      <c r="E8" s="24"/>
      <c r="F8" s="24"/>
      <c r="G8" s="24"/>
      <c r="H8" s="24"/>
      <c r="I8" s="24"/>
      <c r="J8" s="24"/>
      <c r="K8" s="20"/>
      <c r="L8" s="24"/>
      <c r="M8" s="24"/>
      <c r="N8" s="20"/>
    </row>
    <row r="10" spans="1:17">
      <c r="A10" s="6"/>
    </row>
  </sheetData>
  <conditionalFormatting sqref="B7:O1048576 B4:O5 K6:O6">
    <cfRule type="cellIs" dxfId="7" priority="29" operator="between">
      <formula>1</formula>
      <formula>4</formula>
    </cfRule>
  </conditionalFormatting>
  <conditionalFormatting sqref="B6:E6 G6:J6">
    <cfRule type="cellIs" dxfId="6" priority="17" operator="between">
      <formula>1</formula>
      <formula>4</formula>
    </cfRule>
  </conditionalFormatting>
  <conditionalFormatting sqref="F6">
    <cfRule type="cellIs" dxfId="5" priority="16" operator="between">
      <formula>1</formula>
      <formula>4</formula>
    </cfRule>
  </conditionalFormatting>
  <conditionalFormatting sqref="H2:O2">
    <cfRule type="cellIs" dxfId="4" priority="15" operator="between">
      <formula>1</formula>
      <formula>4</formula>
    </cfRule>
  </conditionalFormatting>
  <conditionalFormatting sqref="A3">
    <cfRule type="cellIs" dxfId="3" priority="3" operator="between">
      <formula>1</formula>
      <formula>4</formula>
    </cfRule>
    <cfRule type="cellIs" dxfId="2" priority="4" operator="between">
      <formula>1</formula>
      <formula>4</formula>
    </cfRule>
  </conditionalFormatting>
  <conditionalFormatting sqref="O3">
    <cfRule type="cellIs" dxfId="1" priority="2" operator="between">
      <formula>1</formula>
      <formula>4</formula>
    </cfRule>
  </conditionalFormatting>
  <conditionalFormatting sqref="J3 F3:G3 D3 B3">
    <cfRule type="cellIs" dxfId="0" priority="1" operator="between">
      <formula>1</formula>
      <formula>4</formula>
    </cfRule>
  </conditionalFormatting>
  <hyperlinks>
    <hyperlink ref="A1" location="'Table des matières'!A1" display="Retour à la table des matières"/>
  </hyperlinks>
  <pageMargins left="0.75" right="0.75" top="0.75" bottom="0.75" header="0.3" footer="0.3"/>
  <pageSetup scale="68" orientation="portrait" r:id="rId1"/>
  <headerFooter>
    <oddFooter>&amp;L&amp;9© 2015 ICIS
&amp;R&amp;9&amp;P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zoomScaleNormal="100" zoomScaleSheetLayoutView="130" workbookViewId="0"/>
  </sheetViews>
  <sheetFormatPr defaultRowHeight="14.25"/>
  <cols>
    <col min="1" max="1" width="76.5" customWidth="1"/>
    <col min="2" max="2" width="42.75" customWidth="1"/>
    <col min="3" max="3" width="50.25" customWidth="1"/>
  </cols>
  <sheetData>
    <row r="1" spans="1:3" s="11" customFormat="1" ht="45" customHeight="1">
      <c r="A1" s="75" t="s">
        <v>130</v>
      </c>
    </row>
    <row r="2" spans="1:3" ht="217.5" customHeight="1">
      <c r="A2" s="71" t="s">
        <v>908</v>
      </c>
      <c r="B2" s="71"/>
      <c r="C2" s="71"/>
    </row>
    <row r="3" spans="1:3" ht="116.25" customHeight="1">
      <c r="A3" s="71" t="s">
        <v>906</v>
      </c>
      <c r="B3" s="71"/>
      <c r="C3" s="71"/>
    </row>
    <row r="4" spans="1:3" ht="72.75" customHeight="1">
      <c r="A4" s="71" t="s">
        <v>907</v>
      </c>
      <c r="B4" s="71"/>
      <c r="C4" s="71"/>
    </row>
    <row r="5" spans="1:3" ht="72.75" customHeight="1">
      <c r="A5" s="242" t="s">
        <v>957</v>
      </c>
      <c r="B5" s="71"/>
      <c r="C5" s="71"/>
    </row>
    <row r="6" spans="1:3" ht="15">
      <c r="A6" s="76" t="s">
        <v>875</v>
      </c>
      <c r="B6" s="71"/>
      <c r="C6" s="71"/>
    </row>
    <row r="7" spans="1:3" ht="129.75" customHeight="1">
      <c r="A7" s="71" t="s">
        <v>912</v>
      </c>
      <c r="B7" s="71"/>
      <c r="C7" s="71"/>
    </row>
    <row r="8" spans="1:3" ht="57.75" customHeight="1">
      <c r="A8" s="201" t="s">
        <v>940</v>
      </c>
      <c r="B8" s="71"/>
      <c r="C8" s="71"/>
    </row>
    <row r="9" spans="1:3" ht="75" customHeight="1">
      <c r="A9" s="201" t="s">
        <v>941</v>
      </c>
      <c r="B9" s="71"/>
      <c r="C9" s="71"/>
    </row>
    <row r="10" spans="1:3" ht="101.25" customHeight="1">
      <c r="A10" s="71" t="s">
        <v>909</v>
      </c>
      <c r="B10" s="71"/>
      <c r="C10" s="71"/>
    </row>
    <row r="11" spans="1:3" ht="60" customHeight="1">
      <c r="A11" s="201" t="s">
        <v>942</v>
      </c>
      <c r="B11" s="71"/>
      <c r="C11" s="71"/>
    </row>
    <row r="12" spans="1:3" ht="58.5" customHeight="1">
      <c r="A12" s="73" t="s">
        <v>880</v>
      </c>
      <c r="B12" s="71"/>
      <c r="C12" s="71"/>
    </row>
    <row r="13" spans="1:3" ht="71.25" customHeight="1">
      <c r="A13" s="62"/>
    </row>
    <row r="15" spans="1:3" ht="27" customHeight="1">
      <c r="A15" s="62"/>
    </row>
    <row r="17" spans="1:3" s="56" customFormat="1">
      <c r="A17" s="58"/>
      <c r="B17" s="57"/>
      <c r="C17" s="57"/>
    </row>
    <row r="18" spans="1:3" s="56" customFormat="1" ht="50.25" customHeight="1">
      <c r="A18" s="244"/>
      <c r="B18" s="245"/>
      <c r="C18" s="245"/>
    </row>
    <row r="19" spans="1:3" s="27" customFormat="1" ht="59.45" customHeight="1">
      <c r="A19" s="246"/>
      <c r="B19" s="247"/>
      <c r="C19" s="247"/>
    </row>
  </sheetData>
  <mergeCells count="2">
    <mergeCell ref="A18:C18"/>
    <mergeCell ref="A19:C19"/>
  </mergeCells>
  <hyperlinks>
    <hyperlink ref="A12" r:id="rId1"/>
  </hyperlinks>
  <pageMargins left="0.75" right="0.75" top="0.75" bottom="0.75" header="0.3" footer="0.3"/>
  <pageSetup orientation="portrait" r:id="rId2"/>
  <headerFooter>
    <oddFooter>&amp;L&amp;9© 2015 ICIS
&amp;R&amp;9&amp;P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zoomScaleSheetLayoutView="130" workbookViewId="0"/>
  </sheetViews>
  <sheetFormatPr defaultColWidth="9" defaultRowHeight="14.25"/>
  <cols>
    <col min="1" max="1" width="13" style="12" customWidth="1"/>
    <col min="2" max="2" width="67.375" style="12" customWidth="1"/>
    <col min="3" max="16384" width="9" style="12"/>
  </cols>
  <sheetData>
    <row r="1" spans="1:17" ht="45" customHeight="1">
      <c r="A1" s="15" t="s">
        <v>28</v>
      </c>
    </row>
    <row r="2" spans="1:17" s="3" customFormat="1" ht="19.7" customHeight="1">
      <c r="A2" s="64" t="s">
        <v>29</v>
      </c>
      <c r="B2" t="s">
        <v>4</v>
      </c>
      <c r="C2" s="17"/>
      <c r="D2" s="17"/>
      <c r="E2" s="17"/>
      <c r="F2" s="17"/>
      <c r="G2" s="17"/>
      <c r="H2" s="17"/>
      <c r="I2" s="17"/>
      <c r="J2" s="17"/>
      <c r="K2" s="17"/>
      <c r="L2" s="17"/>
      <c r="M2" s="16"/>
      <c r="N2" s="16"/>
      <c r="O2" s="25"/>
      <c r="P2" s="25"/>
      <c r="Q2" s="26"/>
    </row>
    <row r="3" spans="1:17" s="3" customFormat="1" ht="19.7" customHeight="1">
      <c r="A3" s="64" t="s">
        <v>30</v>
      </c>
      <c r="B3" t="s">
        <v>122</v>
      </c>
      <c r="C3" s="17"/>
      <c r="D3" s="17"/>
      <c r="E3" s="17"/>
      <c r="F3" s="17"/>
      <c r="G3" s="17"/>
      <c r="H3" s="17"/>
      <c r="I3" s="17"/>
      <c r="J3" s="17"/>
      <c r="K3" s="17"/>
      <c r="L3" s="17"/>
      <c r="M3" s="16"/>
      <c r="N3" s="16"/>
      <c r="O3" s="25"/>
      <c r="P3" s="25"/>
      <c r="Q3" s="26"/>
    </row>
    <row r="4" spans="1:17" s="25" customFormat="1" ht="19.7" customHeight="1">
      <c r="A4" s="64" t="s">
        <v>31</v>
      </c>
      <c r="B4" t="s">
        <v>123</v>
      </c>
      <c r="C4" s="16"/>
      <c r="D4" s="16"/>
      <c r="E4" s="16"/>
      <c r="F4" s="16"/>
      <c r="G4" s="16"/>
      <c r="H4" s="16"/>
      <c r="I4" s="16"/>
      <c r="J4" s="16"/>
      <c r="K4" s="16"/>
      <c r="L4" s="16"/>
      <c r="M4" s="16"/>
      <c r="N4" s="16"/>
    </row>
    <row r="5" spans="1:17" s="25" customFormat="1" ht="19.7" customHeight="1">
      <c r="A5" s="64" t="s">
        <v>32</v>
      </c>
      <c r="B5" t="s">
        <v>124</v>
      </c>
      <c r="C5" s="16"/>
      <c r="D5" s="16"/>
      <c r="E5" s="16"/>
      <c r="F5" s="16"/>
      <c r="G5" s="16"/>
      <c r="H5" s="16"/>
      <c r="I5" s="16"/>
      <c r="J5" s="16"/>
      <c r="K5" s="16"/>
      <c r="L5" s="16"/>
      <c r="M5" s="16"/>
      <c r="N5" s="16"/>
      <c r="Q5" s="26"/>
    </row>
    <row r="6" spans="1:17" s="27" customFormat="1" ht="19.7" customHeight="1">
      <c r="A6" s="64" t="s">
        <v>33</v>
      </c>
      <c r="B6" t="s">
        <v>125</v>
      </c>
      <c r="C6" s="17"/>
      <c r="D6" s="17"/>
      <c r="E6" s="17"/>
      <c r="F6" s="17"/>
      <c r="G6" s="17"/>
      <c r="H6" s="17"/>
      <c r="I6" s="17"/>
      <c r="J6" s="17"/>
      <c r="K6" s="17"/>
      <c r="L6" s="17"/>
      <c r="M6" s="17"/>
      <c r="N6" s="17"/>
    </row>
    <row r="7" spans="1:17" s="27" customFormat="1" ht="19.7" customHeight="1">
      <c r="A7" s="64" t="s">
        <v>34</v>
      </c>
      <c r="B7" t="s">
        <v>126</v>
      </c>
      <c r="C7" s="17"/>
      <c r="D7" s="17"/>
      <c r="E7" s="17"/>
      <c r="F7" s="17"/>
      <c r="G7" s="17"/>
      <c r="H7" s="17"/>
      <c r="I7" s="17"/>
      <c r="J7" s="17"/>
      <c r="K7" s="17"/>
      <c r="L7" s="17"/>
      <c r="M7" s="17"/>
      <c r="N7" s="17"/>
    </row>
    <row r="8" spans="1:17" s="27" customFormat="1" ht="19.7" customHeight="1">
      <c r="A8" s="64" t="s">
        <v>35</v>
      </c>
      <c r="B8" t="s">
        <v>5</v>
      </c>
      <c r="C8" s="17"/>
      <c r="D8" s="17"/>
      <c r="E8" s="17"/>
      <c r="F8" s="17"/>
      <c r="G8" s="17"/>
      <c r="H8" s="17"/>
      <c r="I8" s="17"/>
      <c r="J8" s="17"/>
      <c r="K8" s="17"/>
      <c r="L8" s="17"/>
      <c r="M8" s="17"/>
      <c r="N8" s="17"/>
    </row>
    <row r="9" spans="1:17" s="27" customFormat="1" ht="19.7" customHeight="1">
      <c r="A9" s="64" t="s">
        <v>36</v>
      </c>
      <c r="B9" t="s">
        <v>6</v>
      </c>
      <c r="C9" s="18"/>
      <c r="D9" s="18"/>
      <c r="E9" s="18"/>
      <c r="F9" s="18"/>
      <c r="G9" s="18"/>
      <c r="H9" s="18"/>
      <c r="I9" s="18"/>
      <c r="J9" s="18"/>
      <c r="K9" s="17"/>
      <c r="L9" s="17"/>
      <c r="M9" s="17"/>
      <c r="N9" s="17"/>
    </row>
    <row r="10" spans="1:17" s="27" customFormat="1" ht="19.7" customHeight="1">
      <c r="A10" s="64" t="s">
        <v>37</v>
      </c>
      <c r="B10" t="s">
        <v>7</v>
      </c>
      <c r="C10" s="17"/>
      <c r="D10" s="17"/>
      <c r="E10" s="17"/>
      <c r="F10" s="17"/>
      <c r="G10" s="17"/>
      <c r="H10" s="17"/>
      <c r="I10" s="17"/>
      <c r="J10" s="17"/>
      <c r="K10" s="17"/>
      <c r="L10" s="17"/>
      <c r="M10" s="17"/>
      <c r="N10" s="17"/>
    </row>
    <row r="11" spans="1:17" s="27" customFormat="1" ht="19.7" customHeight="1">
      <c r="A11" s="64" t="s">
        <v>38</v>
      </c>
      <c r="B11" t="s">
        <v>3</v>
      </c>
      <c r="C11" s="17"/>
      <c r="D11" s="17"/>
      <c r="E11" s="17"/>
      <c r="F11" s="17"/>
      <c r="G11" s="17"/>
      <c r="H11" s="17"/>
      <c r="I11" s="17"/>
      <c r="J11" s="17"/>
      <c r="K11" s="17"/>
      <c r="L11" s="17"/>
      <c r="M11" s="17"/>
      <c r="N11" s="17"/>
    </row>
    <row r="12" spans="1:17" s="27" customFormat="1" ht="19.7" customHeight="1">
      <c r="A12" s="64" t="s">
        <v>39</v>
      </c>
      <c r="B12" t="s">
        <v>106</v>
      </c>
      <c r="C12" s="17"/>
      <c r="D12" s="17"/>
      <c r="E12" s="17"/>
      <c r="F12" s="17"/>
      <c r="G12" s="17"/>
      <c r="H12" s="17"/>
      <c r="I12" s="17"/>
      <c r="J12" s="17"/>
      <c r="K12" s="17"/>
      <c r="L12" s="17"/>
      <c r="M12" s="17"/>
      <c r="N12" s="17"/>
    </row>
    <row r="13" spans="1:17" s="27" customFormat="1" ht="35.25" customHeight="1">
      <c r="A13" s="64" t="s">
        <v>40</v>
      </c>
      <c r="B13" s="71" t="s">
        <v>874</v>
      </c>
      <c r="C13" s="17"/>
      <c r="D13" s="17"/>
      <c r="E13" s="17"/>
      <c r="F13" s="17"/>
      <c r="G13" s="17"/>
      <c r="H13" s="17"/>
      <c r="I13" s="17"/>
      <c r="J13" s="17"/>
      <c r="K13" s="17"/>
      <c r="L13" s="17"/>
      <c r="M13" s="28"/>
      <c r="N13" s="17"/>
    </row>
    <row r="14" spans="1:17" s="27" customFormat="1" ht="36" customHeight="1">
      <c r="A14" s="64" t="s">
        <v>41</v>
      </c>
      <c r="B14" s="71" t="s">
        <v>890</v>
      </c>
      <c r="C14" s="17"/>
      <c r="D14" s="17"/>
      <c r="E14" s="17"/>
      <c r="F14" s="17"/>
      <c r="G14" s="17"/>
      <c r="H14" s="17"/>
      <c r="I14" s="17"/>
      <c r="J14" s="17"/>
      <c r="K14" s="17"/>
      <c r="L14" s="17"/>
      <c r="M14" s="17"/>
      <c r="N14" s="17"/>
    </row>
    <row r="15" spans="1:17" s="27" customFormat="1" ht="31.5" customHeight="1">
      <c r="A15" s="65" t="s">
        <v>42</v>
      </c>
      <c r="B15" s="71" t="s">
        <v>881</v>
      </c>
      <c r="C15" s="17"/>
      <c r="D15" s="17"/>
    </row>
  </sheetData>
  <hyperlinks>
    <hyperlink ref="A3" location="'Tableau 2'!A1" display="Tableau 2"/>
    <hyperlink ref="A4" location="'Tableau 3'!A1" display="Tableau 3"/>
    <hyperlink ref="A5" location="'Tableau 4'!A1" display="Tableau 4"/>
    <hyperlink ref="A6" location="'Tableau 5'!A1" display="Tableau 5"/>
    <hyperlink ref="A7" location="'Tableau 6'!A1" display="Tableau 6"/>
    <hyperlink ref="A8" location="'Tableau 7'!A1" display="Tableau 7"/>
    <hyperlink ref="A9" location="'Tableau 8'!A1" display="Tableau 8"/>
    <hyperlink ref="A10" location="'Tableau 9'!A1" display="Tableau 9"/>
    <hyperlink ref="A11" location="'Tableau 10'!A1" display="Tableau 10"/>
    <hyperlink ref="A12" location="'Tableau 11'!A1" display="Tableau 11"/>
    <hyperlink ref="A13" location="'Tableau 12'!A1" display="Tableau 12"/>
    <hyperlink ref="A14" location="Tableau13!A1" display="Tableau 13"/>
    <hyperlink ref="A15" location="'Tableau 14'!A1" display="Tableau 14"/>
    <hyperlink ref="A2" location="'Tableau 1'!A1" display="Tableau 1"/>
  </hyperlinks>
  <pageMargins left="0.75" right="0.75" top="0.75" bottom="0.75" header="0.3" footer="0.3"/>
  <pageSetup orientation="portrait" r:id="rId1"/>
  <headerFooter>
    <oddFooter>&amp;L&amp;9© 2015 ICIS
&amp;R&amp;9&amp;P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9.125" style="8" customWidth="1"/>
    <col min="10" max="16384" width="9" style="5"/>
  </cols>
  <sheetData>
    <row r="1" spans="1:15" s="3" customFormat="1" ht="24" customHeight="1">
      <c r="A1" s="64" t="s">
        <v>27</v>
      </c>
      <c r="B1" s="1"/>
      <c r="C1" s="2"/>
      <c r="D1" s="1"/>
      <c r="E1" s="2"/>
      <c r="F1" s="1"/>
      <c r="G1" s="1"/>
      <c r="H1" s="2"/>
      <c r="I1" s="1"/>
    </row>
    <row r="2" spans="1:15" s="4" customFormat="1" ht="20.25" customHeight="1" thickBot="1">
      <c r="A2" s="77" t="s">
        <v>913</v>
      </c>
      <c r="B2" s="78"/>
      <c r="C2" s="79"/>
      <c r="D2" s="78"/>
      <c r="E2" s="79"/>
      <c r="F2" s="78"/>
      <c r="G2" s="78"/>
      <c r="H2" s="79"/>
      <c r="I2" s="78"/>
    </row>
    <row r="3" spans="1:15" ht="32.25" customHeight="1" thickTop="1">
      <c r="A3" s="188"/>
      <c r="B3" s="189" t="s">
        <v>107</v>
      </c>
      <c r="C3" s="189"/>
      <c r="D3" s="189"/>
      <c r="E3" s="189"/>
      <c r="F3" s="189"/>
      <c r="G3" s="190" t="s">
        <v>882</v>
      </c>
      <c r="H3" s="189"/>
      <c r="I3" s="191" t="s">
        <v>883</v>
      </c>
    </row>
    <row r="4" spans="1:15" ht="16.5" customHeight="1">
      <c r="A4" s="192" t="s">
        <v>0</v>
      </c>
      <c r="B4" s="193">
        <v>2009</v>
      </c>
      <c r="C4" s="193">
        <v>2010</v>
      </c>
      <c r="D4" s="193">
        <v>2011</v>
      </c>
      <c r="E4" s="193">
        <v>2012</v>
      </c>
      <c r="F4" s="193">
        <v>2013</v>
      </c>
      <c r="G4" s="193">
        <v>2009</v>
      </c>
      <c r="H4" s="193">
        <v>2013</v>
      </c>
      <c r="I4" s="194">
        <v>2013</v>
      </c>
    </row>
    <row r="5" spans="1:15" ht="18" customHeight="1">
      <c r="A5" s="31" t="s">
        <v>884</v>
      </c>
      <c r="B5" s="119" t="s">
        <v>14</v>
      </c>
      <c r="C5" s="119" t="s">
        <v>14</v>
      </c>
      <c r="D5" s="119" t="s">
        <v>14</v>
      </c>
      <c r="E5" s="119" t="s">
        <v>14</v>
      </c>
      <c r="F5" s="119">
        <v>308</v>
      </c>
      <c r="G5" s="119" t="s">
        <v>14</v>
      </c>
      <c r="H5" s="119">
        <v>0.87613800869020808</v>
      </c>
      <c r="I5" s="205" t="s">
        <v>14</v>
      </c>
      <c r="L5"/>
    </row>
    <row r="6" spans="1:15" ht="18" customHeight="1">
      <c r="A6" s="30" t="s">
        <v>91</v>
      </c>
      <c r="B6" s="116" t="s">
        <v>14</v>
      </c>
      <c r="C6" s="116" t="s">
        <v>14</v>
      </c>
      <c r="D6" s="116" t="s">
        <v>136</v>
      </c>
      <c r="E6" s="116" t="s">
        <v>137</v>
      </c>
      <c r="F6" s="119" t="s">
        <v>135</v>
      </c>
      <c r="G6" s="116" t="s">
        <v>14</v>
      </c>
      <c r="H6" s="119" t="s">
        <v>135</v>
      </c>
      <c r="I6" s="118" t="s">
        <v>13</v>
      </c>
      <c r="L6"/>
    </row>
    <row r="7" spans="1:15" ht="18" customHeight="1">
      <c r="A7" s="30" t="s">
        <v>22</v>
      </c>
      <c r="B7" s="116" t="s">
        <v>14</v>
      </c>
      <c r="C7" s="116" t="s">
        <v>14</v>
      </c>
      <c r="D7" s="116" t="s">
        <v>138</v>
      </c>
      <c r="E7" s="116" t="s">
        <v>139</v>
      </c>
      <c r="F7" s="116" t="s">
        <v>135</v>
      </c>
      <c r="G7" s="116" t="s">
        <v>14</v>
      </c>
      <c r="H7" s="116" t="s">
        <v>135</v>
      </c>
      <c r="I7" s="118" t="s">
        <v>13</v>
      </c>
      <c r="L7"/>
    </row>
    <row r="8" spans="1:15" ht="18" customHeight="1">
      <c r="A8" s="29" t="s">
        <v>20</v>
      </c>
      <c r="B8" s="116" t="s">
        <v>140</v>
      </c>
      <c r="C8" s="116" t="s">
        <v>141</v>
      </c>
      <c r="D8" s="116" t="s">
        <v>142</v>
      </c>
      <c r="E8" s="116" t="s">
        <v>143</v>
      </c>
      <c r="F8" s="116" t="s">
        <v>144</v>
      </c>
      <c r="G8" s="116">
        <v>4.341546359492944</v>
      </c>
      <c r="H8" s="116">
        <v>5.00365830287687</v>
      </c>
      <c r="I8" s="118">
        <v>77.942012507106313</v>
      </c>
      <c r="L8"/>
    </row>
    <row r="9" spans="1:15" ht="18" customHeight="1">
      <c r="A9" s="30" t="s">
        <v>21</v>
      </c>
      <c r="B9" s="116" t="s">
        <v>145</v>
      </c>
      <c r="C9" s="116" t="s">
        <v>146</v>
      </c>
      <c r="D9" s="116" t="s">
        <v>147</v>
      </c>
      <c r="E9" s="116" t="s">
        <v>148</v>
      </c>
      <c r="F9" s="116" t="s">
        <v>149</v>
      </c>
      <c r="G9" s="116">
        <v>23.182668094936297</v>
      </c>
      <c r="H9" s="116">
        <v>24.876061318168407</v>
      </c>
      <c r="I9" s="118">
        <v>38.200000000000003</v>
      </c>
      <c r="K9"/>
      <c r="L9"/>
    </row>
    <row r="10" spans="1:15" ht="18" customHeight="1">
      <c r="A10" s="30" t="s">
        <v>885</v>
      </c>
      <c r="B10" s="116" t="s">
        <v>14</v>
      </c>
      <c r="C10" s="116" t="s">
        <v>14</v>
      </c>
      <c r="D10" s="116">
        <v>220</v>
      </c>
      <c r="E10" s="116">
        <v>225</v>
      </c>
      <c r="F10" s="116">
        <v>258</v>
      </c>
      <c r="G10" s="116" t="s">
        <v>14</v>
      </c>
      <c r="H10" s="116">
        <v>0.73106320854994633</v>
      </c>
      <c r="I10" s="118" t="s">
        <v>14</v>
      </c>
      <c r="J10"/>
      <c r="K10"/>
      <c r="L10"/>
      <c r="M10"/>
      <c r="N10"/>
    </row>
    <row r="11" spans="1:15" ht="18" customHeight="1">
      <c r="A11" s="31" t="s">
        <v>24</v>
      </c>
      <c r="B11" s="119" t="s">
        <v>150</v>
      </c>
      <c r="C11" s="119" t="s">
        <v>151</v>
      </c>
      <c r="D11" s="119" t="s">
        <v>152</v>
      </c>
      <c r="E11" s="119" t="s">
        <v>153</v>
      </c>
      <c r="F11" s="119" t="s">
        <v>154</v>
      </c>
      <c r="G11" s="119">
        <v>59.32752836866009</v>
      </c>
      <c r="H11" s="119">
        <v>61.816087879373093</v>
      </c>
      <c r="I11" s="205" t="s">
        <v>13</v>
      </c>
      <c r="J11"/>
      <c r="K11"/>
      <c r="L11"/>
      <c r="M11"/>
      <c r="N11"/>
    </row>
    <row r="12" spans="1:15" ht="18" customHeight="1">
      <c r="A12" s="29" t="s">
        <v>25</v>
      </c>
      <c r="B12" s="116" t="s">
        <v>155</v>
      </c>
      <c r="C12" s="116" t="s">
        <v>156</v>
      </c>
      <c r="D12" s="116" t="s">
        <v>157</v>
      </c>
      <c r="E12" s="116" t="s">
        <v>158</v>
      </c>
      <c r="F12" s="116" t="s">
        <v>159</v>
      </c>
      <c r="G12" s="116">
        <v>27.860238248006436</v>
      </c>
      <c r="H12" s="116">
        <v>30.855418767086647</v>
      </c>
      <c r="I12" s="118">
        <v>94.440859223748504</v>
      </c>
      <c r="J12"/>
      <c r="K12"/>
      <c r="L12"/>
      <c r="M12"/>
      <c r="N12"/>
    </row>
    <row r="13" spans="1:15" ht="18" customHeight="1">
      <c r="A13" s="30" t="s">
        <v>88</v>
      </c>
      <c r="B13" s="116" t="s">
        <v>160</v>
      </c>
      <c r="C13" s="116" t="s">
        <v>161</v>
      </c>
      <c r="D13" s="116" t="s">
        <v>162</v>
      </c>
      <c r="E13" s="116" t="s">
        <v>163</v>
      </c>
      <c r="F13" s="116" t="s">
        <v>164</v>
      </c>
      <c r="G13" s="116">
        <v>39.4010200433435</v>
      </c>
      <c r="H13" s="116">
        <v>40.822910917899925</v>
      </c>
      <c r="I13" s="118">
        <v>91.477787851000002</v>
      </c>
      <c r="J13"/>
      <c r="L13"/>
      <c r="M13"/>
      <c r="N13"/>
    </row>
    <row r="14" spans="1:15" ht="18" customHeight="1">
      <c r="A14" s="30" t="s">
        <v>23</v>
      </c>
      <c r="B14" s="116" t="s">
        <v>165</v>
      </c>
      <c r="C14" s="116" t="s">
        <v>166</v>
      </c>
      <c r="D14" s="116" t="s">
        <v>167</v>
      </c>
      <c r="E14" s="116" t="s">
        <v>168</v>
      </c>
      <c r="F14" s="116" t="s">
        <v>169</v>
      </c>
      <c r="G14" s="116">
        <v>71.076466496301606</v>
      </c>
      <c r="H14" s="116">
        <v>81.056988823465844</v>
      </c>
      <c r="I14" s="118" t="s">
        <v>13</v>
      </c>
    </row>
    <row r="15" spans="1:15" ht="18" customHeight="1">
      <c r="A15" s="38" t="s">
        <v>120</v>
      </c>
      <c r="B15" s="116" t="s">
        <v>170</v>
      </c>
      <c r="C15" s="116" t="s">
        <v>171</v>
      </c>
      <c r="D15" s="116" t="s">
        <v>172</v>
      </c>
      <c r="E15" s="116" t="s">
        <v>173</v>
      </c>
      <c r="F15" s="116" t="s">
        <v>174</v>
      </c>
      <c r="G15" s="116">
        <v>27.815633319655483</v>
      </c>
      <c r="H15" s="116">
        <v>31.327623018523575</v>
      </c>
      <c r="I15" s="118">
        <v>75.165713247979653</v>
      </c>
      <c r="J15"/>
      <c r="K15" s="61"/>
      <c r="L15" s="61"/>
      <c r="M15" s="61"/>
      <c r="N15" s="61"/>
    </row>
    <row r="16" spans="1:15" ht="18" customHeight="1">
      <c r="A16" s="32" t="s">
        <v>117</v>
      </c>
      <c r="B16" s="120" t="s">
        <v>175</v>
      </c>
      <c r="C16" s="120" t="s">
        <v>176</v>
      </c>
      <c r="D16" s="121" t="s">
        <v>177</v>
      </c>
      <c r="E16" s="121" t="s">
        <v>178</v>
      </c>
      <c r="F16" s="120" t="s">
        <v>179</v>
      </c>
      <c r="G16" s="121">
        <v>202.50934837522536</v>
      </c>
      <c r="H16" s="121">
        <v>220.95176521754294</v>
      </c>
      <c r="I16" s="206">
        <v>38.200684913870795</v>
      </c>
      <c r="K16"/>
      <c r="L16"/>
      <c r="M16"/>
      <c r="N16"/>
      <c r="O16"/>
    </row>
    <row r="17" spans="1:9" ht="18" customHeight="1">
      <c r="A17" s="33" t="s">
        <v>95</v>
      </c>
      <c r="B17" s="124" t="s">
        <v>180</v>
      </c>
      <c r="C17" s="124" t="s">
        <v>181</v>
      </c>
      <c r="D17" s="124" t="s">
        <v>182</v>
      </c>
      <c r="E17" s="124" t="s">
        <v>183</v>
      </c>
      <c r="F17" s="124" t="s">
        <v>184</v>
      </c>
      <c r="G17" s="124">
        <v>103.46261814098494</v>
      </c>
      <c r="H17" s="124">
        <v>112.05463778676842</v>
      </c>
      <c r="I17" s="118">
        <v>43.077274573517464</v>
      </c>
    </row>
    <row r="18" spans="1:9" ht="18" customHeight="1">
      <c r="A18" s="34" t="s">
        <v>118</v>
      </c>
      <c r="B18" s="124" t="s">
        <v>185</v>
      </c>
      <c r="C18" s="124" t="s">
        <v>186</v>
      </c>
      <c r="D18" s="124" t="s">
        <v>187</v>
      </c>
      <c r="E18" s="124" t="s">
        <v>188</v>
      </c>
      <c r="F18" s="124" t="s">
        <v>189</v>
      </c>
      <c r="G18" s="124">
        <v>99.0467302342404</v>
      </c>
      <c r="H18" s="124">
        <v>108.89712743077449</v>
      </c>
      <c r="I18" s="118">
        <v>33.182696828796828</v>
      </c>
    </row>
    <row r="19" spans="1:9" ht="18" customHeight="1">
      <c r="A19" s="31" t="s">
        <v>89</v>
      </c>
      <c r="B19" s="119" t="s">
        <v>14</v>
      </c>
      <c r="C19" s="119" t="s">
        <v>14</v>
      </c>
      <c r="D19" s="119" t="s">
        <v>190</v>
      </c>
      <c r="E19" s="119" t="s">
        <v>191</v>
      </c>
      <c r="F19" s="119" t="s">
        <v>192</v>
      </c>
      <c r="G19" s="119" t="s">
        <v>14</v>
      </c>
      <c r="H19" s="119">
        <v>21.903450217255202</v>
      </c>
      <c r="I19" s="205" t="s">
        <v>14</v>
      </c>
    </row>
    <row r="20" spans="1:9" ht="18" customHeight="1">
      <c r="A20" s="29" t="s">
        <v>90</v>
      </c>
      <c r="B20" s="116" t="s">
        <v>193</v>
      </c>
      <c r="C20" s="116" t="s">
        <v>194</v>
      </c>
      <c r="D20" s="116" t="s">
        <v>195</v>
      </c>
      <c r="E20" s="116" t="s">
        <v>196</v>
      </c>
      <c r="F20" s="116" t="s">
        <v>197</v>
      </c>
      <c r="G20" s="116">
        <v>13.79481750800532</v>
      </c>
      <c r="H20" s="116">
        <v>15.431976289429802</v>
      </c>
      <c r="I20" s="118">
        <v>52.8</v>
      </c>
    </row>
    <row r="21" spans="1:9" ht="18" customHeight="1">
      <c r="A21" s="39" t="s">
        <v>116</v>
      </c>
      <c r="B21" s="119" t="s">
        <v>198</v>
      </c>
      <c r="C21" s="119" t="s">
        <v>199</v>
      </c>
      <c r="D21" s="119" t="s">
        <v>200</v>
      </c>
      <c r="E21" s="119" t="s">
        <v>201</v>
      </c>
      <c r="F21" s="119" t="s">
        <v>202</v>
      </c>
      <c r="G21" s="119">
        <v>22.632540645274521</v>
      </c>
      <c r="H21" s="119">
        <v>25.524631012913108</v>
      </c>
      <c r="I21" s="205">
        <v>92.566588654853462</v>
      </c>
    </row>
    <row r="22" spans="1:9" ht="18" customHeight="1">
      <c r="A22" s="36" t="s">
        <v>98</v>
      </c>
      <c r="B22" s="120" t="s">
        <v>203</v>
      </c>
      <c r="C22" s="120" t="s">
        <v>204</v>
      </c>
      <c r="D22" s="120" t="s">
        <v>205</v>
      </c>
      <c r="E22" s="120" t="s">
        <v>206</v>
      </c>
      <c r="F22" s="120" t="s">
        <v>207</v>
      </c>
      <c r="G22" s="120" t="s">
        <v>208</v>
      </c>
      <c r="H22" s="120" t="s">
        <v>209</v>
      </c>
      <c r="I22" s="206">
        <v>92.362155071719542</v>
      </c>
    </row>
    <row r="23" spans="1:9" ht="18" customHeight="1">
      <c r="A23" s="37" t="s">
        <v>99</v>
      </c>
      <c r="B23" s="120" t="s">
        <v>210</v>
      </c>
      <c r="C23" s="120" t="s">
        <v>211</v>
      </c>
      <c r="D23" s="120" t="s">
        <v>212</v>
      </c>
      <c r="E23" s="120" t="s">
        <v>213</v>
      </c>
      <c r="F23" s="120" t="s">
        <v>214</v>
      </c>
      <c r="G23" s="120">
        <v>228.80544046905831</v>
      </c>
      <c r="H23" s="120">
        <v>266.41422513600691</v>
      </c>
      <c r="I23" s="207">
        <v>91.570214401640044</v>
      </c>
    </row>
    <row r="24" spans="1:9" ht="18" customHeight="1">
      <c r="A24" s="33" t="s">
        <v>100</v>
      </c>
      <c r="B24" s="124" t="s">
        <v>215</v>
      </c>
      <c r="C24" s="124" t="s">
        <v>216</v>
      </c>
      <c r="D24" s="124" t="s">
        <v>217</v>
      </c>
      <c r="E24" s="124" t="s">
        <v>218</v>
      </c>
      <c r="F24" s="124" t="s">
        <v>219</v>
      </c>
      <c r="G24" s="124">
        <v>6.090059550850377</v>
      </c>
      <c r="H24" s="124">
        <v>10.397027343385423</v>
      </c>
      <c r="I24" s="118">
        <v>91.19015047879617</v>
      </c>
    </row>
    <row r="25" spans="1:9" ht="18" customHeight="1">
      <c r="A25" s="33" t="s">
        <v>878</v>
      </c>
      <c r="B25" s="120" t="s">
        <v>220</v>
      </c>
      <c r="C25" s="120" t="s">
        <v>221</v>
      </c>
      <c r="D25" s="120" t="s">
        <v>222</v>
      </c>
      <c r="E25" s="120" t="s">
        <v>223</v>
      </c>
      <c r="F25" s="120" t="s">
        <v>224</v>
      </c>
      <c r="G25" s="120">
        <v>792.00808146144539</v>
      </c>
      <c r="H25" s="120">
        <v>787.71065109883205</v>
      </c>
      <c r="I25" s="207">
        <v>92.897433860332086</v>
      </c>
    </row>
    <row r="26" spans="1:9" ht="18" customHeight="1">
      <c r="A26" s="34" t="s">
        <v>102</v>
      </c>
      <c r="B26" s="124" t="s">
        <v>225</v>
      </c>
      <c r="C26" s="124" t="s">
        <v>226</v>
      </c>
      <c r="D26" s="124" t="s">
        <v>227</v>
      </c>
      <c r="E26" s="124" t="s">
        <v>228</v>
      </c>
      <c r="F26" s="124" t="s">
        <v>229</v>
      </c>
      <c r="G26" s="124">
        <v>50</v>
      </c>
      <c r="H26" s="124">
        <v>48</v>
      </c>
      <c r="I26" s="118">
        <v>78.304570453252424</v>
      </c>
    </row>
    <row r="27" spans="1:9" ht="18" customHeight="1">
      <c r="A27" s="30" t="s">
        <v>92</v>
      </c>
      <c r="B27" s="116" t="s">
        <v>230</v>
      </c>
      <c r="C27" s="116" t="s">
        <v>231</v>
      </c>
      <c r="D27" s="116" t="s">
        <v>232</v>
      </c>
      <c r="E27" s="116" t="s">
        <v>233</v>
      </c>
      <c r="F27" s="116" t="s">
        <v>234</v>
      </c>
      <c r="G27" s="116">
        <v>90.854291727115012</v>
      </c>
      <c r="H27" s="116">
        <v>100.51976887365548</v>
      </c>
      <c r="I27" s="118" t="s">
        <v>13</v>
      </c>
    </row>
    <row r="28" spans="1:9" ht="18" customHeight="1">
      <c r="A28" s="29" t="s">
        <v>114</v>
      </c>
      <c r="B28" s="116">
        <v>403</v>
      </c>
      <c r="C28" s="116">
        <v>397</v>
      </c>
      <c r="D28" s="116">
        <v>418</v>
      </c>
      <c r="E28" s="116">
        <v>435</v>
      </c>
      <c r="F28" s="116">
        <v>443</v>
      </c>
      <c r="G28" s="208">
        <v>1.1983857416956551</v>
      </c>
      <c r="H28" s="116">
        <v>1.2601595384732538</v>
      </c>
      <c r="I28" s="118">
        <v>27.088036117381492</v>
      </c>
    </row>
    <row r="29" spans="1:9" ht="18" customHeight="1">
      <c r="A29" s="35" t="s">
        <v>96</v>
      </c>
      <c r="B29" s="119" t="s">
        <v>235</v>
      </c>
      <c r="C29" s="119" t="s">
        <v>236</v>
      </c>
      <c r="D29" s="119" t="s">
        <v>237</v>
      </c>
      <c r="E29" s="119" t="s">
        <v>238</v>
      </c>
      <c r="F29" s="119" t="s">
        <v>239</v>
      </c>
      <c r="G29" s="124">
        <v>51.768479844118268</v>
      </c>
      <c r="H29" s="124">
        <v>54.767159354910959</v>
      </c>
      <c r="I29" s="205">
        <v>76.5</v>
      </c>
    </row>
    <row r="30" spans="1:9" ht="18" customHeight="1">
      <c r="A30" s="31" t="s">
        <v>26</v>
      </c>
      <c r="B30" s="119" t="s">
        <v>240</v>
      </c>
      <c r="C30" s="119" t="s">
        <v>241</v>
      </c>
      <c r="D30" s="119" t="s">
        <v>242</v>
      </c>
      <c r="E30" s="119" t="s">
        <v>243</v>
      </c>
      <c r="F30" s="119" t="s">
        <v>244</v>
      </c>
      <c r="G30" s="209">
        <v>4</v>
      </c>
      <c r="H30" s="119">
        <v>4.6111029613208681</v>
      </c>
      <c r="I30" s="205" t="s">
        <v>14</v>
      </c>
    </row>
    <row r="31" spans="1:9" ht="18" customHeight="1">
      <c r="A31" s="30" t="s">
        <v>113</v>
      </c>
      <c r="B31" s="116" t="s">
        <v>245</v>
      </c>
      <c r="C31" s="116" t="s">
        <v>246</v>
      </c>
      <c r="D31" s="116" t="s">
        <v>247</v>
      </c>
      <c r="E31" s="116" t="s">
        <v>248</v>
      </c>
      <c r="F31" s="116" t="s">
        <v>249</v>
      </c>
      <c r="G31" s="116">
        <v>13.678844694292838</v>
      </c>
      <c r="H31" s="116">
        <v>13.415152107087732</v>
      </c>
      <c r="I31" s="118" t="s">
        <v>13</v>
      </c>
    </row>
    <row r="32" spans="1:9" ht="18" customHeight="1">
      <c r="A32" s="35" t="s">
        <v>97</v>
      </c>
      <c r="B32" s="119" t="s">
        <v>250</v>
      </c>
      <c r="C32" s="119" t="s">
        <v>251</v>
      </c>
      <c r="D32" s="119" t="s">
        <v>252</v>
      </c>
      <c r="E32" s="119" t="s">
        <v>253</v>
      </c>
      <c r="F32" s="119" t="s">
        <v>254</v>
      </c>
      <c r="G32" s="119">
        <v>48.0424814958685</v>
      </c>
      <c r="H32" s="119">
        <v>48.736599035354985</v>
      </c>
      <c r="I32" s="205">
        <v>70.979980155255944</v>
      </c>
    </row>
    <row r="33" spans="1:15" ht="18" customHeight="1">
      <c r="A33" s="30" t="s">
        <v>112</v>
      </c>
      <c r="B33" s="116">
        <v>826</v>
      </c>
      <c r="C33" s="116">
        <v>908</v>
      </c>
      <c r="D33" s="116">
        <v>967</v>
      </c>
      <c r="E33" s="116" t="s">
        <v>255</v>
      </c>
      <c r="F33" s="116" t="s">
        <v>256</v>
      </c>
      <c r="G33" s="208">
        <v>2.4562447211925837</v>
      </c>
      <c r="H33" s="116">
        <v>3.3367204032260198</v>
      </c>
      <c r="I33" s="118">
        <v>99.914748508098896</v>
      </c>
    </row>
    <row r="34" spans="1:15" ht="18" customHeight="1">
      <c r="A34" s="30" t="s">
        <v>886</v>
      </c>
      <c r="B34" s="116" t="s">
        <v>14</v>
      </c>
      <c r="C34" s="116" t="s">
        <v>14</v>
      </c>
      <c r="D34" s="116" t="s">
        <v>14</v>
      </c>
      <c r="E34" s="116" t="s">
        <v>257</v>
      </c>
      <c r="F34" s="116" t="s">
        <v>258</v>
      </c>
      <c r="G34" s="116" t="s">
        <v>14</v>
      </c>
      <c r="H34" s="116">
        <v>7.6861198035095537</v>
      </c>
      <c r="I34" s="118" t="s">
        <v>14</v>
      </c>
      <c r="K34"/>
    </row>
    <row r="35" spans="1:15" ht="18" customHeight="1">
      <c r="A35" s="31" t="s">
        <v>111</v>
      </c>
      <c r="B35" s="119" t="s">
        <v>259</v>
      </c>
      <c r="C35" s="119" t="s">
        <v>260</v>
      </c>
      <c r="D35" s="119" t="s">
        <v>261</v>
      </c>
      <c r="E35" s="119" t="s">
        <v>135</v>
      </c>
      <c r="F35" s="119" t="s">
        <v>135</v>
      </c>
      <c r="G35" s="119">
        <v>57.436279406579601</v>
      </c>
      <c r="H35" s="119" t="s">
        <v>135</v>
      </c>
      <c r="I35" s="205" t="s">
        <v>13</v>
      </c>
      <c r="K35"/>
      <c r="L35"/>
      <c r="M35"/>
      <c r="N35"/>
      <c r="O35"/>
    </row>
    <row r="36" spans="1:15" ht="18" customHeight="1">
      <c r="A36" s="30" t="s">
        <v>110</v>
      </c>
      <c r="B36" s="116" t="s">
        <v>262</v>
      </c>
      <c r="C36" s="116" t="s">
        <v>263</v>
      </c>
      <c r="D36" s="116" t="s">
        <v>264</v>
      </c>
      <c r="E36" s="116" t="s">
        <v>265</v>
      </c>
      <c r="F36" s="116" t="s">
        <v>266</v>
      </c>
      <c r="G36" s="116">
        <v>50.96559113380107</v>
      </c>
      <c r="H36" s="116">
        <v>53.620783973410468</v>
      </c>
      <c r="I36" s="118">
        <v>80.238726790000001</v>
      </c>
      <c r="K36"/>
      <c r="L36"/>
      <c r="M36"/>
      <c r="N36"/>
      <c r="O36"/>
    </row>
    <row r="37" spans="1:15" ht="18" customHeight="1">
      <c r="A37" s="38" t="s">
        <v>109</v>
      </c>
      <c r="B37" s="124" t="s">
        <v>267</v>
      </c>
      <c r="C37" s="124" t="s">
        <v>268</v>
      </c>
      <c r="D37" s="124" t="s">
        <v>269</v>
      </c>
      <c r="E37" s="124" t="s">
        <v>270</v>
      </c>
      <c r="F37" s="124" t="s">
        <v>271</v>
      </c>
      <c r="G37" s="124">
        <v>104.14953403758965</v>
      </c>
      <c r="H37" s="124">
        <v>124.59365188516595</v>
      </c>
      <c r="I37" s="118" t="s">
        <v>13</v>
      </c>
      <c r="K37"/>
      <c r="L37"/>
      <c r="M37"/>
      <c r="N37"/>
      <c r="O37"/>
    </row>
    <row r="38" spans="1:15" ht="18.75" customHeight="1">
      <c r="A38" s="91" t="s">
        <v>73</v>
      </c>
      <c r="B38" s="87"/>
      <c r="C38" s="87"/>
      <c r="D38" s="87"/>
      <c r="E38" s="87"/>
      <c r="F38" s="87"/>
      <c r="G38" s="87"/>
      <c r="H38" s="88"/>
      <c r="I38" s="87"/>
    </row>
    <row r="39" spans="1:15" s="54" customFormat="1" ht="12" customHeight="1">
      <c r="A39" s="74" t="s">
        <v>131</v>
      </c>
      <c r="B39" s="87"/>
      <c r="C39" s="88"/>
      <c r="D39" s="87"/>
      <c r="E39" s="88"/>
      <c r="F39" s="87"/>
      <c r="G39" s="87"/>
      <c r="H39" s="88"/>
      <c r="I39" s="87"/>
    </row>
    <row r="40" spans="1:15" s="54" customFormat="1" ht="12" customHeight="1">
      <c r="A40" s="74" t="s">
        <v>132</v>
      </c>
      <c r="B40" s="87"/>
      <c r="C40" s="88"/>
      <c r="D40" s="87"/>
      <c r="E40" s="88"/>
      <c r="F40" s="87"/>
      <c r="G40" s="87"/>
      <c r="H40" s="88"/>
      <c r="I40" s="87"/>
    </row>
    <row r="41" spans="1:15" s="54" customFormat="1" ht="38.25" customHeight="1">
      <c r="A41" s="248" t="s">
        <v>891</v>
      </c>
      <c r="B41" s="245"/>
      <c r="C41" s="245"/>
      <c r="D41" s="245"/>
      <c r="E41" s="245"/>
      <c r="F41" s="245"/>
      <c r="G41" s="245"/>
      <c r="H41" s="245"/>
      <c r="I41" s="245"/>
    </row>
    <row r="42" spans="1:15" s="54" customFormat="1" ht="12" customHeight="1">
      <c r="A42" s="74" t="s">
        <v>892</v>
      </c>
      <c r="B42" s="74"/>
      <c r="C42" s="74"/>
      <c r="D42" s="74"/>
      <c r="E42" s="74"/>
      <c r="F42" s="74"/>
      <c r="G42" s="74"/>
      <c r="H42" s="74"/>
      <c r="I42" s="74"/>
    </row>
    <row r="43" spans="1:15" s="54" customFormat="1" ht="12" customHeight="1">
      <c r="A43" s="74" t="s">
        <v>133</v>
      </c>
      <c r="B43" s="74"/>
      <c r="C43" s="74"/>
      <c r="D43" s="74"/>
      <c r="E43" s="74"/>
      <c r="F43" s="74"/>
      <c r="G43" s="74"/>
      <c r="H43" s="74"/>
      <c r="I43" s="74"/>
    </row>
    <row r="44" spans="1:15" s="54" customFormat="1" ht="12" customHeight="1">
      <c r="A44" s="74" t="s">
        <v>134</v>
      </c>
      <c r="B44" s="74"/>
      <c r="C44" s="74"/>
      <c r="D44" s="74"/>
      <c r="E44" s="74"/>
      <c r="F44" s="74"/>
      <c r="G44" s="74"/>
      <c r="H44" s="74"/>
      <c r="I44" s="74"/>
    </row>
    <row r="45" spans="1:15" s="54" customFormat="1" ht="25.5" customHeight="1">
      <c r="A45" s="248" t="s">
        <v>870</v>
      </c>
      <c r="B45" s="248"/>
      <c r="C45" s="248"/>
      <c r="D45" s="248"/>
      <c r="E45" s="248"/>
      <c r="F45" s="248"/>
      <c r="G45" s="248"/>
      <c r="H45" s="248"/>
      <c r="I45" s="248"/>
      <c r="J45" s="52"/>
      <c r="K45" s="52"/>
      <c r="L45" s="52"/>
      <c r="M45" s="52"/>
    </row>
    <row r="46" spans="1:15" s="54" customFormat="1" ht="12" customHeight="1">
      <c r="A46" s="74" t="s">
        <v>879</v>
      </c>
      <c r="B46" s="87"/>
      <c r="C46" s="88"/>
      <c r="D46" s="87"/>
      <c r="E46" s="88"/>
      <c r="F46" s="87"/>
      <c r="G46" s="87"/>
      <c r="H46" s="88"/>
      <c r="I46" s="87"/>
    </row>
    <row r="47" spans="1:15" s="54" customFormat="1" ht="23.25" customHeight="1">
      <c r="A47" s="248" t="s">
        <v>887</v>
      </c>
      <c r="B47" s="245"/>
      <c r="C47" s="245"/>
      <c r="D47" s="245"/>
      <c r="E47" s="245"/>
      <c r="F47" s="245"/>
      <c r="G47" s="245"/>
      <c r="H47" s="245"/>
      <c r="I47" s="245"/>
    </row>
    <row r="48" spans="1:15" s="55" customFormat="1" ht="12" customHeight="1">
      <c r="A48" s="74" t="s">
        <v>871</v>
      </c>
      <c r="B48" s="87"/>
      <c r="C48" s="88"/>
      <c r="D48" s="87"/>
      <c r="E48" s="88"/>
      <c r="F48" s="87"/>
      <c r="G48" s="87"/>
      <c r="H48" s="88"/>
      <c r="I48" s="87"/>
    </row>
    <row r="49" spans="1:11" s="55" customFormat="1" ht="25.5" customHeight="1">
      <c r="A49" s="249" t="s">
        <v>958</v>
      </c>
      <c r="B49" s="247"/>
      <c r="C49" s="247"/>
      <c r="D49" s="247"/>
      <c r="E49" s="247"/>
      <c r="F49" s="247"/>
      <c r="G49" s="247"/>
      <c r="H49" s="247"/>
      <c r="I49" s="247"/>
    </row>
    <row r="50" spans="1:11" s="54" customFormat="1" ht="12" customHeight="1">
      <c r="A50" s="74" t="s">
        <v>901</v>
      </c>
      <c r="B50" s="87"/>
      <c r="C50" s="88"/>
      <c r="D50" s="87"/>
      <c r="E50" s="88"/>
      <c r="F50" s="87"/>
      <c r="G50" s="87"/>
      <c r="H50" s="88"/>
      <c r="I50" s="87"/>
    </row>
    <row r="51" spans="1:11" s="54" customFormat="1" ht="12" customHeight="1">
      <c r="A51" s="90" t="s">
        <v>2</v>
      </c>
      <c r="B51" s="87"/>
      <c r="C51" s="88"/>
      <c r="D51" s="87"/>
      <c r="E51" s="88"/>
      <c r="F51" s="87"/>
      <c r="G51" s="87"/>
      <c r="H51" s="88"/>
      <c r="I51" s="87"/>
    </row>
    <row r="52" spans="1:11" s="54" customFormat="1" ht="12" customHeight="1">
      <c r="A52" s="74" t="s">
        <v>910</v>
      </c>
      <c r="B52" s="87"/>
      <c r="C52" s="88"/>
      <c r="D52" s="87"/>
      <c r="E52" s="88"/>
      <c r="F52" s="87"/>
      <c r="G52" s="87"/>
      <c r="H52" s="88"/>
      <c r="I52" s="87"/>
    </row>
    <row r="53" spans="1:11" s="54" customFormat="1" ht="12" customHeight="1">
      <c r="A53" s="74" t="s">
        <v>911</v>
      </c>
      <c r="B53" s="87"/>
      <c r="C53" s="88"/>
      <c r="D53" s="87"/>
      <c r="E53" s="88"/>
      <c r="F53" s="87"/>
      <c r="G53" s="87"/>
      <c r="H53" s="88"/>
      <c r="I53" s="87"/>
    </row>
    <row r="55" spans="1:11" s="8" customFormat="1" ht="14.25">
      <c r="A55" s="10"/>
      <c r="C55" s="7"/>
      <c r="E55" s="7"/>
      <c r="H55" s="7"/>
      <c r="J55" s="5"/>
      <c r="K55" s="5"/>
    </row>
  </sheetData>
  <mergeCells count="4">
    <mergeCell ref="A45:I45"/>
    <mergeCell ref="A41:I41"/>
    <mergeCell ref="A47:I47"/>
    <mergeCell ref="A49:I49"/>
  </mergeCells>
  <conditionalFormatting sqref="F39:G40 D39:D40 F46:G46 I46 D46 B46 D5:D11 C38:G38 B5:B14 F5:G14 F36 G36:G37 F35:G35 G34 I33:I40 D33:D37 G31:G32 D27:D31 D13:D23 I27:I31 I5:I25 B16:B40 F22:F34 F16:F20 G17:G27 B48 D48 I48 F48:G48 F50:G1048576 I50:I1048576 D50:D1048576 B50:B1048576">
    <cfRule type="cellIs" dxfId="239" priority="35" operator="between">
      <formula>1</formula>
      <formula>4</formula>
    </cfRule>
  </conditionalFormatting>
  <conditionalFormatting sqref="D12">
    <cfRule type="cellIs" dxfId="238" priority="34" operator="between">
      <formula>1</formula>
      <formula>4</formula>
    </cfRule>
  </conditionalFormatting>
  <conditionalFormatting sqref="G16">
    <cfRule type="cellIs" dxfId="237" priority="33" operator="between">
      <formula>1</formula>
      <formula>4</formula>
    </cfRule>
  </conditionalFormatting>
  <conditionalFormatting sqref="F15">
    <cfRule type="cellIs" dxfId="236" priority="30" operator="between">
      <formula>1</formula>
      <formula>4</formula>
    </cfRule>
  </conditionalFormatting>
  <conditionalFormatting sqref="F21">
    <cfRule type="cellIs" dxfId="235" priority="29" operator="between">
      <formula>1</formula>
      <formula>4</formula>
    </cfRule>
  </conditionalFormatting>
  <conditionalFormatting sqref="D32">
    <cfRule type="cellIs" dxfId="234" priority="28" operator="between">
      <formula>1</formula>
      <formula>4</formula>
    </cfRule>
  </conditionalFormatting>
  <conditionalFormatting sqref="D24:D25">
    <cfRule type="cellIs" dxfId="233" priority="25" operator="between">
      <formula>1</formula>
      <formula>4</formula>
    </cfRule>
  </conditionalFormatting>
  <conditionalFormatting sqref="I32">
    <cfRule type="cellIs" dxfId="232" priority="27" operator="between">
      <formula>1</formula>
      <formula>4</formula>
    </cfRule>
  </conditionalFormatting>
  <conditionalFormatting sqref="I26">
    <cfRule type="cellIs" dxfId="231" priority="26" operator="between">
      <formula>1</formula>
      <formula>4</formula>
    </cfRule>
  </conditionalFormatting>
  <conditionalFormatting sqref="D26">
    <cfRule type="cellIs" dxfId="230" priority="24" operator="between">
      <formula>1</formula>
      <formula>4</formula>
    </cfRule>
  </conditionalFormatting>
  <conditionalFormatting sqref="C2 H2 E2">
    <cfRule type="cellIs" dxfId="229" priority="23" operator="between">
      <formula>1</formula>
      <formula>4</formula>
    </cfRule>
  </conditionalFormatting>
  <conditionalFormatting sqref="I4 F4:G4 D4 B4">
    <cfRule type="cellIs" dxfId="228" priority="18" operator="between">
      <formula>1</formula>
      <formula>4</formula>
    </cfRule>
  </conditionalFormatting>
  <conditionalFormatting sqref="A4">
    <cfRule type="cellIs" dxfId="227" priority="17" operator="between">
      <formula>1</formula>
      <formula>4</formula>
    </cfRule>
  </conditionalFormatting>
  <conditionalFormatting sqref="A3">
    <cfRule type="cellIs" dxfId="226" priority="12" operator="between">
      <formula>1</formula>
      <formula>4</formula>
    </cfRule>
  </conditionalFormatting>
  <conditionalFormatting sqref="G29:H29">
    <cfRule type="cellIs" dxfId="225" priority="8" operator="between">
      <formula>1</formula>
      <formula>4</formula>
    </cfRule>
  </conditionalFormatting>
  <conditionalFormatting sqref="K15:N15">
    <cfRule type="cellIs" dxfId="224" priority="7" operator="between">
      <formula>1</formula>
      <formula>4</formula>
    </cfRule>
  </conditionalFormatting>
  <conditionalFormatting sqref="G3">
    <cfRule type="cellIs" dxfId="223" priority="3" operator="between">
      <formula>1</formula>
      <formula>4</formula>
    </cfRule>
    <cfRule type="cellIs" dxfId="222" priority="4" operator="between">
      <formula>1</formula>
      <formula>4</formula>
    </cfRule>
  </conditionalFormatting>
  <conditionalFormatting sqref="B3">
    <cfRule type="cellIs" dxfId="221" priority="5" operator="between">
      <formula>1</formula>
      <formula>4</formula>
    </cfRule>
    <cfRule type="cellIs" dxfId="220" priority="6" operator="between">
      <formula>1</formula>
      <formula>4</formula>
    </cfRule>
  </conditionalFormatting>
  <conditionalFormatting sqref="I3">
    <cfRule type="cellIs" dxfId="219" priority="1" operator="between">
      <formula>1</formula>
      <formula>4</formula>
    </cfRule>
    <cfRule type="cellIs" dxfId="218" priority="2" operator="between">
      <formula>1</formula>
      <formula>4</formula>
    </cfRule>
  </conditionalFormatting>
  <hyperlinks>
    <hyperlink ref="A1" location="'Table des matières'!A1" display="Retour à la table des matières"/>
    <hyperlink ref="A50" r:id="rId1" display="Pour de plus amples renseignements, consultez l'onglet Avis aux lecteurs ou écrivez à rhs@icis.ca."/>
  </hyperlinks>
  <pageMargins left="0.75" right="0.75" top="0.75" bottom="0.75" header="0.3" footer="0.3"/>
  <pageSetup scale="67" orientation="portrait" r:id="rId2"/>
  <headerFooter>
    <oddFooter>&amp;L&amp;9© 2015 ICIS&amp;11
&amp;R&amp;9&amp;P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3" s="3" customFormat="1" ht="24" customHeight="1">
      <c r="A1" s="64" t="s">
        <v>27</v>
      </c>
      <c r="B1" s="1"/>
      <c r="C1" s="2"/>
      <c r="D1" s="1"/>
      <c r="E1" s="2"/>
      <c r="F1" s="1"/>
      <c r="G1" s="1"/>
      <c r="H1" s="2"/>
      <c r="I1" s="1"/>
    </row>
    <row r="2" spans="1:13" s="4" customFormat="1" ht="20.25" customHeight="1" thickBot="1">
      <c r="A2" s="77" t="s">
        <v>914</v>
      </c>
      <c r="B2" s="78"/>
      <c r="C2" s="79"/>
      <c r="D2" s="78"/>
      <c r="E2" s="79"/>
      <c r="F2" s="78"/>
      <c r="G2" s="78"/>
      <c r="H2" s="79"/>
      <c r="I2" s="78"/>
    </row>
    <row r="3" spans="1:13" ht="32.25" customHeight="1" thickTop="1">
      <c r="A3" s="188"/>
      <c r="B3" s="189" t="s">
        <v>107</v>
      </c>
      <c r="C3" s="189"/>
      <c r="D3" s="189"/>
      <c r="E3" s="189"/>
      <c r="F3" s="189"/>
      <c r="G3" s="190" t="s">
        <v>882</v>
      </c>
      <c r="H3" s="189"/>
      <c r="I3" s="191" t="s">
        <v>883</v>
      </c>
    </row>
    <row r="4" spans="1:13" ht="16.899999999999999" customHeight="1">
      <c r="A4" s="192" t="s">
        <v>0</v>
      </c>
      <c r="B4" s="193">
        <v>2009</v>
      </c>
      <c r="C4" s="193">
        <v>2010</v>
      </c>
      <c r="D4" s="193">
        <v>2011</v>
      </c>
      <c r="E4" s="193">
        <v>2012</v>
      </c>
      <c r="F4" s="193">
        <v>2013</v>
      </c>
      <c r="G4" s="193">
        <v>2009</v>
      </c>
      <c r="H4" s="193">
        <v>2013</v>
      </c>
      <c r="I4" s="194">
        <v>2013</v>
      </c>
    </row>
    <row r="5" spans="1:13" ht="18" customHeight="1">
      <c r="A5" s="31" t="s">
        <v>884</v>
      </c>
      <c r="B5" s="113" t="s">
        <v>14</v>
      </c>
      <c r="C5" s="113" t="s">
        <v>14</v>
      </c>
      <c r="D5" s="113" t="s">
        <v>14</v>
      </c>
      <c r="E5" s="113" t="s">
        <v>14</v>
      </c>
      <c r="F5" s="113">
        <v>5</v>
      </c>
      <c r="G5" s="113" t="s">
        <v>14</v>
      </c>
      <c r="H5" s="113">
        <v>0.94662188514068701</v>
      </c>
      <c r="I5" s="114" t="s">
        <v>14</v>
      </c>
    </row>
    <row r="6" spans="1:13" ht="18" customHeight="1">
      <c r="A6" s="30" t="s">
        <v>91</v>
      </c>
      <c r="B6" s="115" t="s">
        <v>14</v>
      </c>
      <c r="C6" s="115" t="s">
        <v>14</v>
      </c>
      <c r="D6" s="115">
        <v>935</v>
      </c>
      <c r="E6" s="115">
        <v>794</v>
      </c>
      <c r="F6" s="115">
        <v>985</v>
      </c>
      <c r="G6" s="115" t="s">
        <v>14</v>
      </c>
      <c r="H6" s="115">
        <v>186.48451137271533</v>
      </c>
      <c r="I6" s="117" t="s">
        <v>14</v>
      </c>
    </row>
    <row r="7" spans="1:13" ht="18" customHeight="1">
      <c r="A7" s="30" t="s">
        <v>22</v>
      </c>
      <c r="B7" s="115" t="s">
        <v>14</v>
      </c>
      <c r="C7" s="115" t="s">
        <v>14</v>
      </c>
      <c r="D7" s="115">
        <v>183</v>
      </c>
      <c r="E7" s="115">
        <v>186</v>
      </c>
      <c r="F7" s="115">
        <v>225</v>
      </c>
      <c r="G7" s="115" t="s">
        <v>14</v>
      </c>
      <c r="H7" s="115">
        <v>42.597984831330912</v>
      </c>
      <c r="I7" s="117" t="s">
        <v>14</v>
      </c>
    </row>
    <row r="8" spans="1:13" ht="18" customHeight="1">
      <c r="A8" s="29" t="s">
        <v>20</v>
      </c>
      <c r="B8" s="115">
        <v>18</v>
      </c>
      <c r="C8" s="115">
        <v>22</v>
      </c>
      <c r="D8" s="115">
        <v>22</v>
      </c>
      <c r="E8" s="115">
        <v>24</v>
      </c>
      <c r="F8" s="115">
        <v>30</v>
      </c>
      <c r="G8" s="128">
        <v>3.4834507062696307</v>
      </c>
      <c r="H8" s="115">
        <v>5.6797313108441214</v>
      </c>
      <c r="I8" s="117">
        <v>80</v>
      </c>
    </row>
    <row r="9" spans="1:13" ht="18" customHeight="1">
      <c r="A9" s="30" t="s">
        <v>21</v>
      </c>
      <c r="B9" s="116">
        <v>56</v>
      </c>
      <c r="C9" s="116">
        <v>58</v>
      </c>
      <c r="D9" s="116">
        <v>61</v>
      </c>
      <c r="E9" s="116">
        <v>64</v>
      </c>
      <c r="F9" s="116">
        <v>65</v>
      </c>
      <c r="G9" s="116">
        <v>10.837402197283295</v>
      </c>
      <c r="H9" s="116">
        <v>12.306084506828931</v>
      </c>
      <c r="I9" s="118">
        <v>35.384615384615387</v>
      </c>
      <c r="K9" s="6"/>
    </row>
    <row r="10" spans="1:13" ht="18" customHeight="1">
      <c r="A10" s="30" t="s">
        <v>885</v>
      </c>
      <c r="B10" s="115" t="s">
        <v>14</v>
      </c>
      <c r="C10" s="115" t="s">
        <v>14</v>
      </c>
      <c r="D10" s="115">
        <v>9</v>
      </c>
      <c r="E10" s="115">
        <v>9</v>
      </c>
      <c r="F10" s="115">
        <v>10</v>
      </c>
      <c r="G10" s="115" t="s">
        <v>14</v>
      </c>
      <c r="H10" s="115">
        <v>1.893243770281374</v>
      </c>
      <c r="I10" s="117" t="s">
        <v>14</v>
      </c>
      <c r="M10" s="59"/>
    </row>
    <row r="11" spans="1:13" ht="18" customHeight="1">
      <c r="A11" s="31" t="s">
        <v>24</v>
      </c>
      <c r="B11" s="113">
        <v>177</v>
      </c>
      <c r="C11" s="113">
        <v>179</v>
      </c>
      <c r="D11" s="113">
        <v>181</v>
      </c>
      <c r="E11" s="113">
        <v>185</v>
      </c>
      <c r="F11" s="113">
        <v>189</v>
      </c>
      <c r="G11" s="113">
        <v>34.2539319449847</v>
      </c>
      <c r="H11" s="113">
        <v>35.782307258317964</v>
      </c>
      <c r="I11" s="114" t="s">
        <v>14</v>
      </c>
    </row>
    <row r="12" spans="1:13" ht="18" customHeight="1">
      <c r="A12" s="29" t="s">
        <v>25</v>
      </c>
      <c r="B12" s="115">
        <v>161</v>
      </c>
      <c r="C12" s="115">
        <v>160</v>
      </c>
      <c r="D12" s="115">
        <v>172</v>
      </c>
      <c r="E12" s="115">
        <v>173</v>
      </c>
      <c r="F12" s="115">
        <v>178</v>
      </c>
      <c r="G12" s="115">
        <v>31.157531317189473</v>
      </c>
      <c r="H12" s="115">
        <v>33.699739111008455</v>
      </c>
      <c r="I12" s="117">
        <v>99.438202247191015</v>
      </c>
    </row>
    <row r="13" spans="1:13" ht="18" customHeight="1">
      <c r="A13" s="30" t="s">
        <v>88</v>
      </c>
      <c r="B13" s="115">
        <v>154</v>
      </c>
      <c r="C13" s="115">
        <v>163</v>
      </c>
      <c r="D13" s="115">
        <v>173</v>
      </c>
      <c r="E13" s="115">
        <v>182</v>
      </c>
      <c r="F13" s="115">
        <v>184</v>
      </c>
      <c r="G13" s="115">
        <v>29.802856042529065</v>
      </c>
      <c r="H13" s="115">
        <v>34.835685373177277</v>
      </c>
      <c r="I13" s="117">
        <v>90.217391304000003</v>
      </c>
    </row>
    <row r="14" spans="1:13" ht="18" customHeight="1">
      <c r="A14" s="30" t="s">
        <v>23</v>
      </c>
      <c r="B14" s="115">
        <v>129</v>
      </c>
      <c r="C14" s="115">
        <v>154</v>
      </c>
      <c r="D14" s="115">
        <v>173</v>
      </c>
      <c r="E14" s="115">
        <v>180</v>
      </c>
      <c r="F14" s="115">
        <v>196</v>
      </c>
      <c r="G14" s="115">
        <v>24.96473006159902</v>
      </c>
      <c r="H14" s="115">
        <v>37.107577897514929</v>
      </c>
      <c r="I14" s="117">
        <v>97.959183673469383</v>
      </c>
    </row>
    <row r="15" spans="1:13" ht="18" customHeight="1">
      <c r="A15" s="38" t="s">
        <v>120</v>
      </c>
      <c r="B15" s="115">
        <v>127</v>
      </c>
      <c r="C15" s="115">
        <v>94</v>
      </c>
      <c r="D15" s="115">
        <v>126</v>
      </c>
      <c r="E15" s="115">
        <v>126</v>
      </c>
      <c r="F15" s="115">
        <v>131</v>
      </c>
      <c r="G15" s="115">
        <v>24.577679983124618</v>
      </c>
      <c r="H15" s="115">
        <v>24.801493390685994</v>
      </c>
      <c r="I15" s="117">
        <v>74.809160305343511</v>
      </c>
    </row>
    <row r="16" spans="1:13" ht="18" customHeight="1">
      <c r="A16" s="32" t="s">
        <v>117</v>
      </c>
      <c r="B16" s="120" t="s">
        <v>272</v>
      </c>
      <c r="C16" s="120" t="s">
        <v>273</v>
      </c>
      <c r="D16" s="121" t="s">
        <v>274</v>
      </c>
      <c r="E16" s="121" t="s">
        <v>275</v>
      </c>
      <c r="F16" s="120" t="s">
        <v>276</v>
      </c>
      <c r="G16" s="122">
        <v>216.16746882795428</v>
      </c>
      <c r="H16" s="122">
        <v>240.63128320276263</v>
      </c>
      <c r="I16" s="123">
        <v>35.562549173878836</v>
      </c>
    </row>
    <row r="17" spans="1:15" ht="18" customHeight="1">
      <c r="A17" s="33" t="s">
        <v>95</v>
      </c>
      <c r="B17" s="125">
        <v>599</v>
      </c>
      <c r="C17" s="125">
        <v>604</v>
      </c>
      <c r="D17" s="125">
        <v>627</v>
      </c>
      <c r="E17" s="125">
        <v>648</v>
      </c>
      <c r="F17" s="125">
        <v>665</v>
      </c>
      <c r="G17" s="125">
        <v>115.92149850308381</v>
      </c>
      <c r="H17" s="125">
        <v>125.90071072371137</v>
      </c>
      <c r="I17" s="117">
        <v>36.84210526315789</v>
      </c>
    </row>
    <row r="18" spans="1:15" ht="18" customHeight="1">
      <c r="A18" s="34" t="s">
        <v>118</v>
      </c>
      <c r="B18" s="125">
        <v>518</v>
      </c>
      <c r="C18" s="125">
        <v>548</v>
      </c>
      <c r="D18" s="125">
        <v>552</v>
      </c>
      <c r="E18" s="125">
        <v>585</v>
      </c>
      <c r="F18" s="125">
        <v>606</v>
      </c>
      <c r="G18" s="125">
        <v>100.24597032487047</v>
      </c>
      <c r="H18" s="125">
        <v>114.73057247905125</v>
      </c>
      <c r="I18" s="117">
        <v>34.158415841584159</v>
      </c>
    </row>
    <row r="19" spans="1:15" ht="18" customHeight="1">
      <c r="A19" s="31" t="s">
        <v>89</v>
      </c>
      <c r="B19" s="113" t="s">
        <v>14</v>
      </c>
      <c r="C19" s="113" t="s">
        <v>14</v>
      </c>
      <c r="D19" s="113">
        <v>164</v>
      </c>
      <c r="E19" s="113">
        <v>91</v>
      </c>
      <c r="F19" s="113">
        <v>123</v>
      </c>
      <c r="G19" s="113" t="s">
        <v>14</v>
      </c>
      <c r="H19" s="113">
        <v>23.2868983744609</v>
      </c>
      <c r="I19" s="114" t="s">
        <v>14</v>
      </c>
    </row>
    <row r="20" spans="1:15" ht="18" customHeight="1">
      <c r="A20" s="29" t="s">
        <v>90</v>
      </c>
      <c r="B20" s="115">
        <v>48</v>
      </c>
      <c r="C20" s="115">
        <v>49</v>
      </c>
      <c r="D20" s="115">
        <v>52</v>
      </c>
      <c r="E20" s="115">
        <v>57</v>
      </c>
      <c r="F20" s="115">
        <v>58</v>
      </c>
      <c r="G20" s="115">
        <v>9.2892018833856813</v>
      </c>
      <c r="H20" s="115">
        <v>10.980813867631969</v>
      </c>
      <c r="I20" s="117">
        <v>39.655172413793103</v>
      </c>
      <c r="M20" s="60"/>
    </row>
    <row r="21" spans="1:15" ht="18" customHeight="1">
      <c r="A21" s="39" t="s">
        <v>116</v>
      </c>
      <c r="B21" s="125">
        <v>104</v>
      </c>
      <c r="C21" s="125">
        <v>108</v>
      </c>
      <c r="D21" s="125">
        <v>114</v>
      </c>
      <c r="E21" s="125">
        <v>119</v>
      </c>
      <c r="F21" s="125">
        <v>141</v>
      </c>
      <c r="G21" s="125">
        <v>20.126604080668979</v>
      </c>
      <c r="H21" s="125">
        <v>26.694737160967371</v>
      </c>
      <c r="I21" s="117">
        <v>97.163120567375884</v>
      </c>
    </row>
    <row r="22" spans="1:15" ht="18" customHeight="1">
      <c r="A22" s="36" t="s">
        <v>98</v>
      </c>
      <c r="B22" s="120" t="s">
        <v>277</v>
      </c>
      <c r="C22" s="120" t="s">
        <v>278</v>
      </c>
      <c r="D22" s="120" t="s">
        <v>279</v>
      </c>
      <c r="E22" s="120" t="s">
        <v>280</v>
      </c>
      <c r="F22" s="120" t="s">
        <v>281</v>
      </c>
      <c r="G22" s="120" t="s">
        <v>282</v>
      </c>
      <c r="H22" s="120" t="s">
        <v>283</v>
      </c>
      <c r="I22" s="123">
        <v>93.019049915601641</v>
      </c>
    </row>
    <row r="23" spans="1:15" ht="18" customHeight="1">
      <c r="A23" s="37" t="s">
        <v>99</v>
      </c>
      <c r="B23" s="124" t="s">
        <v>284</v>
      </c>
      <c r="C23" s="124" t="s">
        <v>285</v>
      </c>
      <c r="D23" s="124" t="s">
        <v>286</v>
      </c>
      <c r="E23" s="124" t="s">
        <v>287</v>
      </c>
      <c r="F23" s="124" t="s">
        <v>288</v>
      </c>
      <c r="G23" s="125">
        <v>487.87662391698547</v>
      </c>
      <c r="H23" s="125">
        <v>420.86809013354946</v>
      </c>
      <c r="I23" s="117">
        <v>89.653621232568597</v>
      </c>
    </row>
    <row r="24" spans="1:15" ht="18" customHeight="1">
      <c r="A24" s="33" t="s">
        <v>115</v>
      </c>
      <c r="B24" s="125">
        <v>94</v>
      </c>
      <c r="C24" s="125">
        <v>96</v>
      </c>
      <c r="D24" s="125">
        <v>107</v>
      </c>
      <c r="E24" s="125">
        <v>120</v>
      </c>
      <c r="F24" s="125">
        <v>124</v>
      </c>
      <c r="G24" s="125">
        <v>18.19135368829696</v>
      </c>
      <c r="H24" s="125">
        <v>23.476222751489036</v>
      </c>
      <c r="I24" s="117">
        <v>85.483870967741936</v>
      </c>
    </row>
    <row r="25" spans="1:15" ht="18" customHeight="1">
      <c r="A25" s="33" t="s">
        <v>878</v>
      </c>
      <c r="B25" s="124" t="s">
        <v>289</v>
      </c>
      <c r="C25" s="124" t="s">
        <v>290</v>
      </c>
      <c r="D25" s="124" t="s">
        <v>291</v>
      </c>
      <c r="E25" s="124" t="s">
        <v>292</v>
      </c>
      <c r="F25" s="124" t="s">
        <v>293</v>
      </c>
      <c r="G25" s="124" t="s">
        <v>294</v>
      </c>
      <c r="H25" s="124" t="s">
        <v>295</v>
      </c>
      <c r="I25" s="117">
        <v>94.251358919453139</v>
      </c>
    </row>
    <row r="26" spans="1:15" ht="18" customHeight="1">
      <c r="A26" s="30" t="s">
        <v>92</v>
      </c>
      <c r="B26" s="115">
        <v>591</v>
      </c>
      <c r="C26" s="115">
        <v>622</v>
      </c>
      <c r="D26" s="115">
        <v>650</v>
      </c>
      <c r="E26" s="115">
        <v>657</v>
      </c>
      <c r="F26" s="115">
        <v>682</v>
      </c>
      <c r="G26" s="115">
        <v>114.3732981891862</v>
      </c>
      <c r="H26" s="115">
        <v>129.1192251331897</v>
      </c>
      <c r="I26" s="117">
        <v>55.718475073313776</v>
      </c>
    </row>
    <row r="27" spans="1:15" ht="18" customHeight="1">
      <c r="A27" s="29" t="s">
        <v>114</v>
      </c>
      <c r="B27" s="115">
        <v>6</v>
      </c>
      <c r="C27" s="115">
        <v>6</v>
      </c>
      <c r="D27" s="115">
        <v>6</v>
      </c>
      <c r="E27" s="115">
        <v>6</v>
      </c>
      <c r="F27" s="115">
        <v>5</v>
      </c>
      <c r="G27" s="130">
        <v>1.1611502354232102</v>
      </c>
      <c r="H27" s="115">
        <v>0.94662188514068701</v>
      </c>
      <c r="I27" s="117">
        <v>40</v>
      </c>
    </row>
    <row r="28" spans="1:15" ht="18" customHeight="1">
      <c r="A28" s="35" t="s">
        <v>96</v>
      </c>
      <c r="B28" s="113">
        <v>199</v>
      </c>
      <c r="C28" s="113">
        <v>207</v>
      </c>
      <c r="D28" s="113">
        <v>223</v>
      </c>
      <c r="E28" s="113">
        <v>232</v>
      </c>
      <c r="F28" s="113">
        <v>242</v>
      </c>
      <c r="G28" s="113">
        <v>38.511482808203134</v>
      </c>
      <c r="H28" s="113">
        <v>45.81649924080925</v>
      </c>
      <c r="I28" s="114">
        <v>76.400000000000006</v>
      </c>
      <c r="K28"/>
      <c r="L28"/>
      <c r="M28"/>
      <c r="N28"/>
      <c r="O28"/>
    </row>
    <row r="29" spans="1:15" ht="18" customHeight="1">
      <c r="A29" s="31" t="s">
        <v>26</v>
      </c>
      <c r="B29" s="113">
        <v>23</v>
      </c>
      <c r="C29" s="113">
        <v>34</v>
      </c>
      <c r="D29" s="113">
        <v>27</v>
      </c>
      <c r="E29" s="113">
        <v>25</v>
      </c>
      <c r="F29" s="113">
        <v>24</v>
      </c>
      <c r="G29" s="113">
        <v>4.4510759024556394</v>
      </c>
      <c r="H29" s="113">
        <v>4.5437850486752973</v>
      </c>
      <c r="I29" s="114" t="s">
        <v>14</v>
      </c>
    </row>
    <row r="30" spans="1:15" ht="18" customHeight="1">
      <c r="A30" s="30" t="s">
        <v>113</v>
      </c>
      <c r="B30" s="115">
        <v>96</v>
      </c>
      <c r="C30" s="115">
        <v>89</v>
      </c>
      <c r="D30" s="115">
        <v>116</v>
      </c>
      <c r="E30" s="115">
        <v>101</v>
      </c>
      <c r="F30" s="115">
        <v>111</v>
      </c>
      <c r="G30" s="115">
        <v>18.578403766771363</v>
      </c>
      <c r="H30" s="115">
        <v>21.015005850123249</v>
      </c>
      <c r="I30" s="117">
        <v>91.891891891891902</v>
      </c>
    </row>
    <row r="31" spans="1:15" ht="18" customHeight="1">
      <c r="A31" s="35" t="s">
        <v>97</v>
      </c>
      <c r="B31" s="113">
        <v>193</v>
      </c>
      <c r="C31" s="113">
        <v>208</v>
      </c>
      <c r="D31" s="113">
        <v>192</v>
      </c>
      <c r="E31" s="113">
        <v>194</v>
      </c>
      <c r="F31" s="113">
        <v>238</v>
      </c>
      <c r="G31" s="113">
        <v>37.350332572779926</v>
      </c>
      <c r="H31" s="113">
        <v>45.0592017326967</v>
      </c>
      <c r="I31" s="114" t="s">
        <v>14</v>
      </c>
    </row>
    <row r="32" spans="1:15" ht="18" customHeight="1">
      <c r="A32" s="31" t="s">
        <v>111</v>
      </c>
      <c r="B32" s="113">
        <v>348</v>
      </c>
      <c r="C32" s="113">
        <v>484</v>
      </c>
      <c r="D32" s="113">
        <v>506</v>
      </c>
      <c r="E32" s="113">
        <v>546</v>
      </c>
      <c r="F32" s="113">
        <v>528</v>
      </c>
      <c r="G32" s="113">
        <v>67.346713654546193</v>
      </c>
      <c r="H32" s="113">
        <v>99.96327107085655</v>
      </c>
      <c r="I32" s="114">
        <v>80.11363636363636</v>
      </c>
    </row>
    <row r="33" spans="1:11" ht="18" customHeight="1">
      <c r="A33" s="30" t="s">
        <v>110</v>
      </c>
      <c r="B33" s="115">
        <v>250</v>
      </c>
      <c r="C33" s="115">
        <v>270</v>
      </c>
      <c r="D33" s="115">
        <v>278</v>
      </c>
      <c r="E33" s="115">
        <v>363</v>
      </c>
      <c r="F33" s="115">
        <v>369</v>
      </c>
      <c r="G33" s="115">
        <v>48.381259809300431</v>
      </c>
      <c r="H33" s="115">
        <v>69.860695123382698</v>
      </c>
      <c r="I33" s="117">
        <v>75.3</v>
      </c>
    </row>
    <row r="34" spans="1:11" ht="18" customHeight="1">
      <c r="A34" s="38" t="s">
        <v>109</v>
      </c>
      <c r="B34" s="116" t="s">
        <v>296</v>
      </c>
      <c r="C34" s="116" t="s">
        <v>297</v>
      </c>
      <c r="D34" s="116" t="s">
        <v>298</v>
      </c>
      <c r="E34" s="116" t="s">
        <v>299</v>
      </c>
      <c r="F34" s="116" t="s">
        <v>300</v>
      </c>
      <c r="G34" s="115">
        <v>256.61420202852946</v>
      </c>
      <c r="H34" s="115">
        <v>286.4477824435719</v>
      </c>
      <c r="I34" s="117">
        <v>88.830138797091877</v>
      </c>
    </row>
    <row r="35" spans="1:11" ht="18.75" customHeight="1">
      <c r="A35" s="89" t="s">
        <v>73</v>
      </c>
      <c r="B35" s="87"/>
      <c r="C35" s="87"/>
      <c r="D35" s="87"/>
      <c r="E35" s="87"/>
      <c r="F35" s="87"/>
      <c r="G35" s="87"/>
      <c r="H35" s="87"/>
      <c r="I35" s="87"/>
    </row>
    <row r="36" spans="1:11" s="54" customFormat="1" ht="12" customHeight="1">
      <c r="A36" s="74" t="s">
        <v>131</v>
      </c>
      <c r="B36" s="87"/>
      <c r="C36" s="87"/>
      <c r="D36" s="87"/>
      <c r="E36" s="87"/>
      <c r="F36" s="87"/>
      <c r="G36" s="87"/>
      <c r="H36" s="87"/>
      <c r="I36" s="87"/>
    </row>
    <row r="37" spans="1:11" s="54" customFormat="1" ht="12" customHeight="1">
      <c r="A37" s="74" t="s">
        <v>132</v>
      </c>
      <c r="B37" s="87"/>
      <c r="C37" s="88"/>
      <c r="D37" s="87"/>
      <c r="E37" s="88"/>
      <c r="F37" s="87"/>
      <c r="G37" s="87"/>
      <c r="H37" s="88"/>
      <c r="I37" s="87"/>
    </row>
    <row r="38" spans="1:11" s="54" customFormat="1" ht="36.75" customHeight="1">
      <c r="A38" s="248" t="s">
        <v>891</v>
      </c>
      <c r="B38" s="250"/>
      <c r="C38" s="250"/>
      <c r="D38" s="250"/>
      <c r="E38" s="250"/>
      <c r="F38" s="250"/>
      <c r="G38" s="250"/>
      <c r="H38" s="250"/>
      <c r="I38" s="250"/>
    </row>
    <row r="39" spans="1:11" s="54" customFormat="1" ht="12" customHeight="1">
      <c r="A39" s="74" t="s">
        <v>892</v>
      </c>
      <c r="B39" s="87"/>
      <c r="C39" s="88"/>
      <c r="D39" s="87"/>
      <c r="E39" s="88"/>
      <c r="F39" s="87"/>
      <c r="G39" s="87"/>
      <c r="H39" s="88"/>
      <c r="I39" s="87"/>
    </row>
    <row r="40" spans="1:11" s="54" customFormat="1" ht="12" customHeight="1">
      <c r="A40" s="74" t="s">
        <v>133</v>
      </c>
      <c r="B40" s="87"/>
      <c r="C40" s="88"/>
      <c r="D40" s="87"/>
      <c r="E40" s="88"/>
      <c r="F40" s="87"/>
      <c r="G40" s="87"/>
      <c r="H40" s="88"/>
      <c r="I40" s="87"/>
    </row>
    <row r="41" spans="1:11" s="54" customFormat="1" ht="12" customHeight="1">
      <c r="A41" s="74" t="s">
        <v>134</v>
      </c>
      <c r="B41" s="87"/>
      <c r="C41" s="88"/>
      <c r="D41" s="87"/>
      <c r="E41" s="88"/>
      <c r="F41" s="87"/>
      <c r="G41" s="87"/>
      <c r="H41" s="88"/>
      <c r="I41" s="87"/>
    </row>
    <row r="42" spans="1:11" s="55" customFormat="1" ht="12" customHeight="1">
      <c r="A42" s="74" t="s">
        <v>893</v>
      </c>
      <c r="B42" s="87"/>
      <c r="C42" s="88"/>
      <c r="D42" s="87"/>
      <c r="E42" s="88"/>
      <c r="F42" s="87"/>
      <c r="G42" s="87"/>
      <c r="H42" s="88"/>
      <c r="I42" s="87"/>
    </row>
    <row r="43" spans="1:11" s="54" customFormat="1" ht="12" customHeight="1">
      <c r="A43" s="96" t="s">
        <v>902</v>
      </c>
      <c r="B43" s="87"/>
      <c r="C43" s="88"/>
      <c r="D43" s="87"/>
      <c r="E43" s="88"/>
      <c r="F43" s="87"/>
      <c r="G43" s="87"/>
      <c r="H43" s="88"/>
      <c r="I43" s="87"/>
    </row>
    <row r="44" spans="1:11" s="54" customFormat="1" ht="12" customHeight="1">
      <c r="A44" s="90" t="s">
        <v>2</v>
      </c>
      <c r="B44" s="87"/>
      <c r="C44" s="88"/>
      <c r="D44" s="87"/>
      <c r="E44" s="88"/>
      <c r="F44" s="87"/>
      <c r="G44" s="87"/>
      <c r="H44" s="88"/>
      <c r="I44" s="87"/>
    </row>
    <row r="45" spans="1:11" s="54" customFormat="1" ht="12" customHeight="1">
      <c r="A45" s="74" t="s">
        <v>910</v>
      </c>
      <c r="B45" s="87"/>
      <c r="C45" s="88"/>
      <c r="D45" s="87"/>
      <c r="E45" s="88"/>
      <c r="F45" s="87"/>
      <c r="G45" s="87"/>
      <c r="H45" s="88"/>
      <c r="I45" s="87"/>
    </row>
    <row r="46" spans="1:11" s="54" customFormat="1" ht="12" customHeight="1">
      <c r="A46" s="74" t="s">
        <v>911</v>
      </c>
      <c r="B46" s="87"/>
      <c r="C46" s="88"/>
      <c r="D46" s="87"/>
      <c r="E46" s="88"/>
      <c r="F46" s="87"/>
      <c r="G46" s="87"/>
      <c r="H46" s="88"/>
      <c r="I46" s="87"/>
    </row>
    <row r="48" spans="1:11" s="8" customFormat="1" ht="14.25">
      <c r="A48" s="10"/>
      <c r="C48" s="7"/>
      <c r="E48" s="7"/>
      <c r="H48" s="7"/>
      <c r="J48" s="5"/>
      <c r="K48" s="5"/>
    </row>
  </sheetData>
  <mergeCells count="1">
    <mergeCell ref="A38:I38"/>
  </mergeCells>
  <conditionalFormatting sqref="F37:G37 I37 D37 C35:I36 F40:G1048576 I40:I1048576 D40:D1048576 B40:B1048576 G5:G7 G9 F5:F9 B5:B14 F10:G14 D5:D11 G34 D32:D34 G17:G21 F27 F16:F20 D13:D23 I32:I34 F22:G26 F28:G33 B16:B37 D26:D30 I5:I30">
    <cfRule type="cellIs" dxfId="217" priority="42" operator="between">
      <formula>1</formula>
      <formula>4</formula>
    </cfRule>
  </conditionalFormatting>
  <conditionalFormatting sqref="D12">
    <cfRule type="cellIs" dxfId="216" priority="41" operator="between">
      <formula>1</formula>
      <formula>4</formula>
    </cfRule>
  </conditionalFormatting>
  <conditionalFormatting sqref="G16">
    <cfRule type="cellIs" dxfId="215" priority="36" operator="between">
      <formula>1</formula>
      <formula>4</formula>
    </cfRule>
  </conditionalFormatting>
  <conditionalFormatting sqref="F15">
    <cfRule type="cellIs" dxfId="214" priority="33" operator="between">
      <formula>1</formula>
      <formula>4</formula>
    </cfRule>
  </conditionalFormatting>
  <conditionalFormatting sqref="F21">
    <cfRule type="cellIs" dxfId="213" priority="32" operator="between">
      <formula>1</formula>
      <formula>4</formula>
    </cfRule>
  </conditionalFormatting>
  <conditionalFormatting sqref="D31">
    <cfRule type="cellIs" dxfId="212" priority="31" operator="between">
      <formula>1</formula>
      <formula>4</formula>
    </cfRule>
  </conditionalFormatting>
  <conditionalFormatting sqref="D24:D25">
    <cfRule type="cellIs" dxfId="211" priority="25" operator="between">
      <formula>1</formula>
      <formula>4</formula>
    </cfRule>
  </conditionalFormatting>
  <conditionalFormatting sqref="I31">
    <cfRule type="cellIs" dxfId="210" priority="28" operator="between">
      <formula>1</formula>
      <formula>4</formula>
    </cfRule>
  </conditionalFormatting>
  <conditionalFormatting sqref="C2 H2 E2">
    <cfRule type="cellIs" dxfId="209" priority="20" operator="between">
      <formula>1</formula>
      <formula>4</formula>
    </cfRule>
  </conditionalFormatting>
  <conditionalFormatting sqref="I4 F4:G4 D4 B4">
    <cfRule type="cellIs" dxfId="208" priority="15" operator="between">
      <formula>1</formula>
      <formula>4</formula>
    </cfRule>
  </conditionalFormatting>
  <conditionalFormatting sqref="A4">
    <cfRule type="cellIs" dxfId="207" priority="14" operator="between">
      <formula>1</formula>
      <formula>4</formula>
    </cfRule>
  </conditionalFormatting>
  <conditionalFormatting sqref="A3">
    <cfRule type="cellIs" dxfId="206" priority="9" operator="between">
      <formula>1</formula>
      <formula>4</formula>
    </cfRule>
  </conditionalFormatting>
  <conditionalFormatting sqref="G3">
    <cfRule type="cellIs" dxfId="205" priority="3" operator="between">
      <formula>1</formula>
      <formula>4</formula>
    </cfRule>
    <cfRule type="cellIs" dxfId="204" priority="4" operator="between">
      <formula>1</formula>
      <formula>4</formula>
    </cfRule>
  </conditionalFormatting>
  <conditionalFormatting sqref="B3">
    <cfRule type="cellIs" dxfId="203" priority="5" operator="between">
      <formula>1</formula>
      <formula>4</formula>
    </cfRule>
    <cfRule type="cellIs" dxfId="202" priority="6" operator="between">
      <formula>1</formula>
      <formula>4</formula>
    </cfRule>
  </conditionalFormatting>
  <conditionalFormatting sqref="I3">
    <cfRule type="cellIs" dxfId="201" priority="1" operator="between">
      <formula>1</formula>
      <formula>4</formula>
    </cfRule>
    <cfRule type="cellIs" dxfId="200" priority="2" operator="between">
      <formula>1</formula>
      <formula>4</formula>
    </cfRule>
  </conditionalFormatting>
  <hyperlinks>
    <hyperlink ref="A43"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
&amp;R&amp;9&amp;P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915</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31" t="s">
        <v>884</v>
      </c>
      <c r="B5" s="113" t="s">
        <v>14</v>
      </c>
      <c r="C5" s="113" t="s">
        <v>14</v>
      </c>
      <c r="D5" s="113" t="s">
        <v>14</v>
      </c>
      <c r="E5" s="113" t="s">
        <v>14</v>
      </c>
      <c r="F5" s="69">
        <v>1</v>
      </c>
      <c r="G5" s="113" t="s">
        <v>14</v>
      </c>
      <c r="H5" s="113">
        <v>0.68726160613037357</v>
      </c>
      <c r="I5" s="114" t="s">
        <v>14</v>
      </c>
    </row>
    <row r="6" spans="1:11" ht="18" customHeight="1">
      <c r="A6" s="30" t="s">
        <v>91</v>
      </c>
      <c r="B6" s="115" t="s">
        <v>14</v>
      </c>
      <c r="C6" s="115" t="s">
        <v>14</v>
      </c>
      <c r="D6" s="115">
        <v>162</v>
      </c>
      <c r="E6" s="115">
        <v>150</v>
      </c>
      <c r="F6" s="115">
        <v>178</v>
      </c>
      <c r="G6" s="115" t="s">
        <v>14</v>
      </c>
      <c r="H6" s="115">
        <v>122.33256589120649</v>
      </c>
      <c r="I6" s="117">
        <v>33.146067415730336</v>
      </c>
    </row>
    <row r="7" spans="1:11" ht="18" customHeight="1">
      <c r="A7" s="30" t="s">
        <v>22</v>
      </c>
      <c r="B7" s="115" t="s">
        <v>14</v>
      </c>
      <c r="C7" s="115" t="s">
        <v>14</v>
      </c>
      <c r="D7" s="115">
        <v>187</v>
      </c>
      <c r="E7" s="115">
        <v>164</v>
      </c>
      <c r="F7" s="115">
        <v>166</v>
      </c>
      <c r="G7" s="115" t="s">
        <v>14</v>
      </c>
      <c r="H7" s="115">
        <v>114.085426617642</v>
      </c>
      <c r="I7" s="117" t="s">
        <v>14</v>
      </c>
    </row>
    <row r="8" spans="1:11" ht="18" customHeight="1">
      <c r="A8" s="29" t="s">
        <v>20</v>
      </c>
      <c r="B8" s="130">
        <v>3</v>
      </c>
      <c r="C8" s="130">
        <v>3</v>
      </c>
      <c r="D8" s="130">
        <v>4</v>
      </c>
      <c r="E8" s="130">
        <v>5</v>
      </c>
      <c r="F8" s="130">
        <v>7</v>
      </c>
      <c r="G8" s="130">
        <v>2.144250905946008</v>
      </c>
      <c r="H8" s="130">
        <v>4.8108312429126148</v>
      </c>
      <c r="I8" s="117">
        <v>71.428571428571431</v>
      </c>
    </row>
    <row r="9" spans="1:11" ht="18" customHeight="1">
      <c r="A9" s="30" t="s">
        <v>21</v>
      </c>
      <c r="B9" s="116">
        <v>8</v>
      </c>
      <c r="C9" s="116">
        <v>8</v>
      </c>
      <c r="D9" s="116">
        <v>8</v>
      </c>
      <c r="E9" s="116">
        <v>7</v>
      </c>
      <c r="F9" s="116">
        <v>8</v>
      </c>
      <c r="G9" s="116">
        <v>5.718002415856021</v>
      </c>
      <c r="H9" s="116">
        <v>5.4980928490429886</v>
      </c>
      <c r="I9" s="118">
        <v>12.5</v>
      </c>
      <c r="K9" s="6"/>
    </row>
    <row r="10" spans="1:11" ht="18" customHeight="1">
      <c r="A10" s="31" t="s">
        <v>24</v>
      </c>
      <c r="B10" s="113">
        <v>69</v>
      </c>
      <c r="C10" s="113">
        <v>73</v>
      </c>
      <c r="D10" s="113">
        <v>73</v>
      </c>
      <c r="E10" s="113">
        <v>75</v>
      </c>
      <c r="F10" s="113">
        <v>75</v>
      </c>
      <c r="G10" s="113">
        <v>49.317770836758172</v>
      </c>
      <c r="H10" s="113">
        <v>51.544620459778017</v>
      </c>
      <c r="I10" s="114" t="s">
        <v>14</v>
      </c>
    </row>
    <row r="11" spans="1:11" ht="18" customHeight="1">
      <c r="A11" s="29" t="s">
        <v>25</v>
      </c>
      <c r="B11" s="115">
        <v>64</v>
      </c>
      <c r="C11" s="115">
        <v>68</v>
      </c>
      <c r="D11" s="115">
        <v>68</v>
      </c>
      <c r="E11" s="115">
        <v>65</v>
      </c>
      <c r="F11" s="115">
        <v>64</v>
      </c>
      <c r="G11" s="115">
        <v>45.744019326848168</v>
      </c>
      <c r="H11" s="115">
        <v>43.984742792343908</v>
      </c>
      <c r="I11" s="117">
        <v>96.875</v>
      </c>
    </row>
    <row r="12" spans="1:11" ht="18" customHeight="1">
      <c r="A12" s="30" t="s">
        <v>88</v>
      </c>
      <c r="B12" s="115">
        <v>44</v>
      </c>
      <c r="C12" s="115">
        <v>45</v>
      </c>
      <c r="D12" s="115">
        <v>44</v>
      </c>
      <c r="E12" s="115">
        <v>48</v>
      </c>
      <c r="F12" s="115">
        <v>48</v>
      </c>
      <c r="G12" s="115">
        <v>31.449013287208114</v>
      </c>
      <c r="H12" s="115">
        <v>32.988557094257928</v>
      </c>
      <c r="I12" s="118" t="s">
        <v>15</v>
      </c>
    </row>
    <row r="13" spans="1:11" ht="18" customHeight="1">
      <c r="A13" s="30" t="s">
        <v>23</v>
      </c>
      <c r="B13" s="115">
        <v>80</v>
      </c>
      <c r="C13" s="115">
        <v>85</v>
      </c>
      <c r="D13" s="115">
        <v>91</v>
      </c>
      <c r="E13" s="115">
        <v>84</v>
      </c>
      <c r="F13" s="115">
        <v>85</v>
      </c>
      <c r="G13" s="115">
        <v>57.180024158560201</v>
      </c>
      <c r="H13" s="115">
        <v>58.417236521081755</v>
      </c>
      <c r="I13" s="117">
        <v>98.82352941176471</v>
      </c>
    </row>
    <row r="14" spans="1:11" ht="18" customHeight="1">
      <c r="A14" s="38" t="s">
        <v>120</v>
      </c>
      <c r="B14" s="115" t="s">
        <v>14</v>
      </c>
      <c r="C14" s="115" t="s">
        <v>14</v>
      </c>
      <c r="D14" s="115">
        <v>25</v>
      </c>
      <c r="E14" s="115">
        <v>30</v>
      </c>
      <c r="F14" s="115">
        <v>27</v>
      </c>
      <c r="G14" s="115" t="s">
        <v>14</v>
      </c>
      <c r="H14" s="115">
        <v>18.556063365520085</v>
      </c>
      <c r="I14" s="117" t="s">
        <v>14</v>
      </c>
    </row>
    <row r="15" spans="1:11" ht="18" customHeight="1">
      <c r="A15" s="32" t="s">
        <v>117</v>
      </c>
      <c r="B15" s="126">
        <v>233</v>
      </c>
      <c r="C15" s="126">
        <v>236</v>
      </c>
      <c r="D15" s="122">
        <v>259</v>
      </c>
      <c r="E15" s="122">
        <v>266</v>
      </c>
      <c r="F15" s="126">
        <v>276</v>
      </c>
      <c r="G15" s="122">
        <v>166.5368203618066</v>
      </c>
      <c r="H15" s="122">
        <v>189.6842032919831</v>
      </c>
      <c r="I15" s="123">
        <v>30.072463768115941</v>
      </c>
    </row>
    <row r="16" spans="1:11" ht="18" customHeight="1">
      <c r="A16" s="33" t="s">
        <v>95</v>
      </c>
      <c r="B16" s="126">
        <v>126</v>
      </c>
      <c r="C16" s="126">
        <v>127</v>
      </c>
      <c r="D16" s="126">
        <v>142</v>
      </c>
      <c r="E16" s="126">
        <v>143</v>
      </c>
      <c r="F16" s="126">
        <v>154</v>
      </c>
      <c r="G16" s="126">
        <v>90.058538049732334</v>
      </c>
      <c r="H16" s="126">
        <v>105.83828734407753</v>
      </c>
      <c r="I16" s="127">
        <v>36.363636363636367</v>
      </c>
    </row>
    <row r="17" spans="1:15" ht="18" customHeight="1">
      <c r="A17" s="34" t="s">
        <v>118</v>
      </c>
      <c r="B17" s="125">
        <v>107</v>
      </c>
      <c r="C17" s="125">
        <v>109</v>
      </c>
      <c r="D17" s="125">
        <v>117</v>
      </c>
      <c r="E17" s="125">
        <v>123</v>
      </c>
      <c r="F17" s="125">
        <v>122</v>
      </c>
      <c r="G17" s="125">
        <v>76.478282312074271</v>
      </c>
      <c r="H17" s="125">
        <v>83.845915947905567</v>
      </c>
      <c r="I17" s="117">
        <v>22.131147540983605</v>
      </c>
    </row>
    <row r="18" spans="1:15" ht="18" customHeight="1">
      <c r="A18" s="31" t="s">
        <v>89</v>
      </c>
      <c r="B18" s="113" t="s">
        <v>14</v>
      </c>
      <c r="C18" s="113" t="s">
        <v>14</v>
      </c>
      <c r="D18" s="113">
        <v>43</v>
      </c>
      <c r="E18" s="113">
        <v>32</v>
      </c>
      <c r="F18" s="113">
        <v>41</v>
      </c>
      <c r="G18" s="113" t="s">
        <v>14</v>
      </c>
      <c r="H18" s="113">
        <v>28.177725851345315</v>
      </c>
      <c r="I18" s="114" t="s">
        <v>14</v>
      </c>
    </row>
    <row r="19" spans="1:15" ht="18" customHeight="1">
      <c r="A19" s="29" t="s">
        <v>90</v>
      </c>
      <c r="B19" s="115">
        <v>18</v>
      </c>
      <c r="C19" s="115">
        <v>18</v>
      </c>
      <c r="D19" s="115">
        <v>18</v>
      </c>
      <c r="E19" s="115">
        <v>20</v>
      </c>
      <c r="F19" s="115">
        <v>19</v>
      </c>
      <c r="G19" s="115">
        <v>12.865505435676047</v>
      </c>
      <c r="H19" s="115">
        <v>13.057970516477097</v>
      </c>
      <c r="I19" s="117">
        <v>52.631578947368418</v>
      </c>
    </row>
    <row r="20" spans="1:15" ht="18" customHeight="1">
      <c r="A20" s="39" t="s">
        <v>116</v>
      </c>
      <c r="B20" s="125">
        <v>35</v>
      </c>
      <c r="C20" s="125">
        <v>32</v>
      </c>
      <c r="D20" s="125">
        <v>36</v>
      </c>
      <c r="E20" s="125">
        <v>35</v>
      </c>
      <c r="F20" s="125">
        <v>39</v>
      </c>
      <c r="G20" s="125">
        <v>25.016260569370093</v>
      </c>
      <c r="H20" s="125">
        <v>26.803202639084571</v>
      </c>
      <c r="I20" s="117">
        <v>92.307692307692307</v>
      </c>
    </row>
    <row r="21" spans="1:15" ht="18" customHeight="1">
      <c r="A21" s="36" t="s">
        <v>98</v>
      </c>
      <c r="B21" s="120" t="s">
        <v>302</v>
      </c>
      <c r="C21" s="120" t="s">
        <v>303</v>
      </c>
      <c r="D21" s="120" t="s">
        <v>304</v>
      </c>
      <c r="E21" s="120" t="s">
        <v>305</v>
      </c>
      <c r="F21" s="120" t="s">
        <v>306</v>
      </c>
      <c r="G21" s="120" t="s">
        <v>307</v>
      </c>
      <c r="H21" s="120" t="s">
        <v>308</v>
      </c>
      <c r="I21" s="123">
        <v>94.77064220183486</v>
      </c>
    </row>
    <row r="22" spans="1:15" ht="18" customHeight="1">
      <c r="A22" s="37" t="s">
        <v>99</v>
      </c>
      <c r="B22" s="125">
        <v>665</v>
      </c>
      <c r="C22" s="125">
        <v>590</v>
      </c>
      <c r="D22" s="125">
        <v>621</v>
      </c>
      <c r="E22" s="125">
        <v>639</v>
      </c>
      <c r="F22" s="125">
        <v>609</v>
      </c>
      <c r="G22" s="125">
        <v>475.30895081803175</v>
      </c>
      <c r="H22" s="125">
        <v>418.54231813339743</v>
      </c>
      <c r="I22" s="117">
        <v>90.14778325123153</v>
      </c>
    </row>
    <row r="23" spans="1:15" ht="18" customHeight="1">
      <c r="A23" s="33" t="s">
        <v>115</v>
      </c>
      <c r="B23" s="125" t="s">
        <v>15</v>
      </c>
      <c r="C23" s="125" t="s">
        <v>15</v>
      </c>
      <c r="D23" s="125" t="s">
        <v>15</v>
      </c>
      <c r="E23" s="125">
        <v>5</v>
      </c>
      <c r="F23" s="131">
        <v>6</v>
      </c>
      <c r="G23" s="125" t="s">
        <v>15</v>
      </c>
      <c r="H23" s="125">
        <v>4.123569636782241</v>
      </c>
      <c r="I23" s="117">
        <v>100</v>
      </c>
    </row>
    <row r="24" spans="1:15" ht="18" customHeight="1">
      <c r="A24" s="33" t="s">
        <v>878</v>
      </c>
      <c r="B24" s="124" t="s">
        <v>309</v>
      </c>
      <c r="C24" s="124" t="s">
        <v>310</v>
      </c>
      <c r="D24" s="124" t="s">
        <v>311</v>
      </c>
      <c r="E24" s="124" t="s">
        <v>312</v>
      </c>
      <c r="F24" s="124" t="s">
        <v>313</v>
      </c>
      <c r="G24" s="124" t="s">
        <v>314</v>
      </c>
      <c r="H24" s="124" t="s">
        <v>255</v>
      </c>
      <c r="I24" s="117">
        <v>96.562698917886692</v>
      </c>
    </row>
    <row r="25" spans="1:15" ht="18" customHeight="1">
      <c r="A25" s="30" t="s">
        <v>92</v>
      </c>
      <c r="B25" s="115">
        <v>161</v>
      </c>
      <c r="C25" s="115">
        <v>169</v>
      </c>
      <c r="D25" s="115">
        <v>178</v>
      </c>
      <c r="E25" s="115">
        <v>171</v>
      </c>
      <c r="F25" s="115">
        <v>172</v>
      </c>
      <c r="G25" s="115">
        <v>115.07479861910241</v>
      </c>
      <c r="H25" s="115">
        <v>118.20899625442425</v>
      </c>
      <c r="I25" s="117">
        <v>66.279069767441854</v>
      </c>
    </row>
    <row r="26" spans="1:15" ht="18" customHeight="1">
      <c r="A26" s="29" t="s">
        <v>114</v>
      </c>
      <c r="B26" s="130">
        <v>4</v>
      </c>
      <c r="C26" s="130">
        <v>5</v>
      </c>
      <c r="D26" s="130">
        <v>5</v>
      </c>
      <c r="E26" s="130">
        <v>6</v>
      </c>
      <c r="F26" s="130">
        <v>6</v>
      </c>
      <c r="G26" s="130">
        <v>2.8590012079280105</v>
      </c>
      <c r="H26" s="115">
        <v>4.123569636782241</v>
      </c>
      <c r="I26" s="117">
        <v>33.333333333333329</v>
      </c>
      <c r="K26"/>
      <c r="L26"/>
      <c r="M26"/>
      <c r="N26"/>
      <c r="O26"/>
    </row>
    <row r="27" spans="1:15" ht="18" customHeight="1">
      <c r="A27" s="35" t="s">
        <v>96</v>
      </c>
      <c r="B27" s="113">
        <v>55</v>
      </c>
      <c r="C27" s="113">
        <v>59</v>
      </c>
      <c r="D27" s="113">
        <v>62</v>
      </c>
      <c r="E27" s="113">
        <v>75</v>
      </c>
      <c r="F27" s="113">
        <v>64</v>
      </c>
      <c r="G27" s="113">
        <v>38.596516307028139</v>
      </c>
      <c r="H27" s="113">
        <v>43.984742792343908</v>
      </c>
      <c r="I27" s="114">
        <v>79.6875</v>
      </c>
    </row>
    <row r="28" spans="1:15" ht="18" customHeight="1">
      <c r="A28" s="31" t="s">
        <v>26</v>
      </c>
      <c r="B28" s="113">
        <v>6</v>
      </c>
      <c r="C28" s="113">
        <v>5</v>
      </c>
      <c r="D28" s="113">
        <v>9</v>
      </c>
      <c r="E28" s="113">
        <v>11</v>
      </c>
      <c r="F28" s="113">
        <v>8</v>
      </c>
      <c r="G28" s="113">
        <v>4.288501811892016</v>
      </c>
      <c r="H28" s="113">
        <v>5.4980928490429886</v>
      </c>
      <c r="I28" s="114" t="s">
        <v>14</v>
      </c>
    </row>
    <row r="29" spans="1:15" ht="18" customHeight="1">
      <c r="A29" s="30" t="s">
        <v>113</v>
      </c>
      <c r="B29" s="115">
        <v>19</v>
      </c>
      <c r="C29" s="115">
        <v>20</v>
      </c>
      <c r="D29" s="115">
        <v>22</v>
      </c>
      <c r="E29" s="115">
        <v>23</v>
      </c>
      <c r="F29" s="115">
        <v>23</v>
      </c>
      <c r="G29" s="115">
        <v>13.580255737658049</v>
      </c>
      <c r="H29" s="115">
        <v>15.807016940998592</v>
      </c>
      <c r="I29" s="117">
        <v>100</v>
      </c>
    </row>
    <row r="30" spans="1:15" ht="18" customHeight="1">
      <c r="A30" s="35" t="s">
        <v>97</v>
      </c>
      <c r="B30" s="113">
        <v>32</v>
      </c>
      <c r="C30" s="113">
        <v>36</v>
      </c>
      <c r="D30" s="113">
        <v>36</v>
      </c>
      <c r="E30" s="113">
        <v>33</v>
      </c>
      <c r="F30" s="113">
        <v>34</v>
      </c>
      <c r="G30" s="113">
        <v>22.872009663424084</v>
      </c>
      <c r="H30" s="113">
        <v>23.366894608432702</v>
      </c>
      <c r="I30" s="114">
        <v>64.705882352941174</v>
      </c>
    </row>
    <row r="31" spans="1:15" ht="18" customHeight="1">
      <c r="A31" s="31" t="s">
        <v>111</v>
      </c>
      <c r="B31" s="113">
        <v>107</v>
      </c>
      <c r="C31" s="113">
        <v>112</v>
      </c>
      <c r="D31" s="113">
        <v>116</v>
      </c>
      <c r="E31" s="113" t="s">
        <v>14</v>
      </c>
      <c r="F31" s="113" t="s">
        <v>14</v>
      </c>
      <c r="G31" s="113">
        <v>76.478282312074271</v>
      </c>
      <c r="H31" s="113" t="s">
        <v>14</v>
      </c>
      <c r="I31" s="114" t="s">
        <v>14</v>
      </c>
    </row>
    <row r="32" spans="1:15" ht="18" customHeight="1">
      <c r="A32" s="30" t="s">
        <v>110</v>
      </c>
      <c r="B32" s="115">
        <v>85</v>
      </c>
      <c r="C32" s="115">
        <v>89</v>
      </c>
      <c r="D32" s="115">
        <v>91</v>
      </c>
      <c r="E32" s="115">
        <v>93</v>
      </c>
      <c r="F32" s="115">
        <v>95</v>
      </c>
      <c r="G32" s="115">
        <v>60.753775668470219</v>
      </c>
      <c r="H32" s="115">
        <v>65.289852582385492</v>
      </c>
      <c r="I32" s="117">
        <v>85.263157895000006</v>
      </c>
    </row>
    <row r="33" spans="1:11" ht="18" customHeight="1">
      <c r="A33" s="38" t="s">
        <v>109</v>
      </c>
      <c r="B33" s="115">
        <v>242</v>
      </c>
      <c r="C33" s="115">
        <v>269</v>
      </c>
      <c r="D33" s="115">
        <v>281</v>
      </c>
      <c r="E33" s="115">
        <v>270</v>
      </c>
      <c r="F33" s="115">
        <v>284</v>
      </c>
      <c r="G33" s="115">
        <v>172.96957307964462</v>
      </c>
      <c r="H33" s="115">
        <v>195.18229614102609</v>
      </c>
      <c r="I33" s="117">
        <v>83.802816901408448</v>
      </c>
    </row>
    <row r="34" spans="1:11" ht="18.75" customHeight="1">
      <c r="A34" s="91" t="s">
        <v>73</v>
      </c>
      <c r="B34" s="87"/>
      <c r="C34" s="87"/>
      <c r="D34" s="87"/>
      <c r="E34" s="87"/>
      <c r="F34" s="87"/>
      <c r="G34" s="87"/>
      <c r="H34" s="88"/>
      <c r="I34" s="87"/>
    </row>
    <row r="35" spans="1:11" s="53" customFormat="1" ht="12" customHeight="1">
      <c r="A35" s="74" t="s">
        <v>131</v>
      </c>
      <c r="B35" s="87"/>
      <c r="C35" s="87"/>
      <c r="D35" s="87"/>
      <c r="E35" s="87"/>
      <c r="F35" s="87"/>
      <c r="G35" s="87"/>
      <c r="H35" s="88"/>
      <c r="I35" s="87"/>
    </row>
    <row r="36" spans="1:11" s="53" customFormat="1" ht="12" customHeight="1">
      <c r="A36" s="74" t="s">
        <v>132</v>
      </c>
      <c r="B36" s="87"/>
      <c r="C36" s="88"/>
      <c r="D36" s="87"/>
      <c r="E36" s="88"/>
      <c r="F36" s="87"/>
      <c r="G36" s="87"/>
      <c r="H36" s="88"/>
      <c r="I36" s="87"/>
    </row>
    <row r="37" spans="1:11" s="53" customFormat="1" ht="37.5" customHeight="1">
      <c r="A37" s="248" t="s">
        <v>891</v>
      </c>
      <c r="B37" s="250"/>
      <c r="C37" s="250"/>
      <c r="D37" s="250"/>
      <c r="E37" s="250"/>
      <c r="F37" s="250"/>
      <c r="G37" s="250"/>
      <c r="H37" s="250"/>
      <c r="I37" s="250"/>
    </row>
    <row r="38" spans="1:11" s="53" customFormat="1" ht="12" customHeight="1">
      <c r="A38" s="74" t="s">
        <v>892</v>
      </c>
      <c r="B38" s="87"/>
      <c r="C38" s="88"/>
      <c r="D38" s="87"/>
      <c r="E38" s="88"/>
      <c r="F38" s="87"/>
      <c r="G38" s="87"/>
      <c r="H38" s="88"/>
      <c r="I38" s="87"/>
    </row>
    <row r="39" spans="1:11" s="53" customFormat="1" ht="12" customHeight="1">
      <c r="A39" s="74" t="s">
        <v>133</v>
      </c>
      <c r="B39" s="87"/>
      <c r="C39" s="88"/>
      <c r="D39" s="87"/>
      <c r="E39" s="88"/>
      <c r="F39" s="87"/>
      <c r="G39" s="87"/>
      <c r="H39" s="88"/>
      <c r="I39" s="87"/>
    </row>
    <row r="40" spans="1:11" s="53" customFormat="1" ht="12" customHeight="1">
      <c r="A40" s="74" t="s">
        <v>134</v>
      </c>
      <c r="B40" s="87"/>
      <c r="C40" s="88"/>
      <c r="D40" s="87"/>
      <c r="E40" s="88"/>
      <c r="F40" s="87"/>
      <c r="G40" s="87"/>
      <c r="H40" s="88"/>
      <c r="I40" s="87"/>
    </row>
    <row r="41" spans="1:11" s="53" customFormat="1" ht="12" customHeight="1">
      <c r="A41" s="74" t="s">
        <v>301</v>
      </c>
      <c r="B41" s="87"/>
      <c r="C41" s="88"/>
      <c r="D41" s="87"/>
      <c r="E41" s="88"/>
      <c r="F41" s="87"/>
      <c r="G41" s="87"/>
      <c r="H41" s="88"/>
      <c r="I41" s="87"/>
    </row>
    <row r="42" spans="1:11" s="55" customFormat="1" ht="12" customHeight="1">
      <c r="A42" s="74" t="s">
        <v>894</v>
      </c>
      <c r="B42" s="87"/>
      <c r="C42" s="88"/>
      <c r="D42" s="87"/>
      <c r="E42" s="88"/>
      <c r="F42" s="87"/>
      <c r="G42" s="87"/>
      <c r="H42" s="88"/>
      <c r="I42" s="87"/>
    </row>
    <row r="43" spans="1:11" s="53" customFormat="1" ht="12" customHeight="1">
      <c r="A43" s="96" t="s">
        <v>902</v>
      </c>
      <c r="B43" s="87"/>
      <c r="C43" s="88"/>
      <c r="D43" s="87"/>
      <c r="E43" s="88"/>
      <c r="F43" s="87"/>
      <c r="G43" s="87"/>
      <c r="H43" s="88"/>
      <c r="I43" s="87"/>
    </row>
    <row r="44" spans="1:11" s="53" customFormat="1" ht="12" customHeight="1">
      <c r="A44" s="90" t="s">
        <v>2</v>
      </c>
      <c r="B44" s="87"/>
      <c r="C44" s="88"/>
      <c r="D44" s="87"/>
      <c r="E44" s="88"/>
      <c r="F44" s="87"/>
      <c r="G44" s="87"/>
      <c r="H44" s="88"/>
      <c r="I44" s="87"/>
    </row>
    <row r="45" spans="1:11" s="53" customFormat="1" ht="12" customHeight="1">
      <c r="A45" s="74" t="s">
        <v>910</v>
      </c>
      <c r="B45" s="87"/>
      <c r="C45" s="88"/>
      <c r="D45" s="87"/>
      <c r="E45" s="88"/>
      <c r="F45" s="87"/>
      <c r="G45" s="87"/>
      <c r="H45" s="88"/>
      <c r="I45" s="87"/>
    </row>
    <row r="46" spans="1:11" s="53" customFormat="1" ht="12" customHeight="1">
      <c r="A46" s="74" t="s">
        <v>911</v>
      </c>
      <c r="B46" s="87"/>
      <c r="C46" s="88"/>
      <c r="D46" s="87"/>
      <c r="E46" s="88"/>
      <c r="F46" s="87"/>
      <c r="G46" s="87"/>
      <c r="H46" s="88"/>
      <c r="I46" s="87"/>
    </row>
    <row r="48" spans="1:11" s="8" customFormat="1" ht="14.25">
      <c r="A48" s="10"/>
      <c r="C48" s="7"/>
      <c r="E48" s="7"/>
      <c r="H48" s="7"/>
      <c r="J48" s="5"/>
      <c r="K48" s="5"/>
    </row>
  </sheetData>
  <mergeCells count="1">
    <mergeCell ref="A37:I37"/>
  </mergeCells>
  <conditionalFormatting sqref="F36:G36 D36 F41:G1048576 I41:I1048576 D41:D1048576 B41:B1048576 G5 D5:D7 B5:B7 F6:G7 D9:D10 B9:B13 F9:G13 C34:G35 G20 G33 F18:G19 F15:F17 G16:G17 D12:D22 D25 B15:B25 F21:G25 D31:D33 D27:D29 I31:I36 I5:I29 F27:G32 B27:B36">
    <cfRule type="cellIs" dxfId="199" priority="32" operator="between">
      <formula>1</formula>
      <formula>4</formula>
    </cfRule>
  </conditionalFormatting>
  <conditionalFormatting sqref="D11">
    <cfRule type="cellIs" dxfId="198" priority="31" operator="between">
      <formula>1</formula>
      <formula>4</formula>
    </cfRule>
  </conditionalFormatting>
  <conditionalFormatting sqref="G15">
    <cfRule type="cellIs" dxfId="197" priority="30" operator="between">
      <formula>1</formula>
      <formula>4</formula>
    </cfRule>
  </conditionalFormatting>
  <conditionalFormatting sqref="F14">
    <cfRule type="cellIs" dxfId="196" priority="27" operator="between">
      <formula>1</formula>
      <formula>4</formula>
    </cfRule>
  </conditionalFormatting>
  <conditionalFormatting sqref="F20">
    <cfRule type="cellIs" dxfId="195" priority="26" operator="between">
      <formula>1</formula>
      <formula>4</formula>
    </cfRule>
  </conditionalFormatting>
  <conditionalFormatting sqref="D30">
    <cfRule type="cellIs" dxfId="194" priority="25" operator="between">
      <formula>1</formula>
      <formula>4</formula>
    </cfRule>
  </conditionalFormatting>
  <conditionalFormatting sqref="D23:D24">
    <cfRule type="cellIs" dxfId="193" priority="22" operator="between">
      <formula>1</formula>
      <formula>4</formula>
    </cfRule>
  </conditionalFormatting>
  <conditionalFormatting sqref="I30">
    <cfRule type="cellIs" dxfId="192" priority="24" operator="between">
      <formula>1</formula>
      <formula>4</formula>
    </cfRule>
  </conditionalFormatting>
  <conditionalFormatting sqref="C2 H2 E2">
    <cfRule type="cellIs" dxfId="191" priority="20" operator="between">
      <formula>1</formula>
      <formula>4</formula>
    </cfRule>
  </conditionalFormatting>
  <conditionalFormatting sqref="I4 F4:G4 D4 B4">
    <cfRule type="cellIs" dxfId="190" priority="15" operator="between">
      <formula>1</formula>
      <formula>4</formula>
    </cfRule>
  </conditionalFormatting>
  <conditionalFormatting sqref="A4">
    <cfRule type="cellIs" dxfId="189" priority="14" operator="between">
      <formula>1</formula>
      <formula>4</formula>
    </cfRule>
  </conditionalFormatting>
  <conditionalFormatting sqref="A3">
    <cfRule type="cellIs" dxfId="188" priority="9" operator="between">
      <formula>1</formula>
      <formula>4</formula>
    </cfRule>
  </conditionalFormatting>
  <conditionalFormatting sqref="G3">
    <cfRule type="cellIs" dxfId="187" priority="3" operator="between">
      <formula>1</formula>
      <formula>4</formula>
    </cfRule>
    <cfRule type="cellIs" dxfId="186" priority="4" operator="between">
      <formula>1</formula>
      <formula>4</formula>
    </cfRule>
  </conditionalFormatting>
  <conditionalFormatting sqref="B3">
    <cfRule type="cellIs" dxfId="185" priority="5" operator="between">
      <formula>1</formula>
      <formula>4</formula>
    </cfRule>
    <cfRule type="cellIs" dxfId="184" priority="6" operator="between">
      <formula>1</formula>
      <formula>4</formula>
    </cfRule>
  </conditionalFormatting>
  <conditionalFormatting sqref="I3">
    <cfRule type="cellIs" dxfId="183" priority="1" operator="between">
      <formula>1</formula>
      <formula>4</formula>
    </cfRule>
    <cfRule type="cellIs" dxfId="182" priority="2" operator="between">
      <formula>1</formula>
      <formula>4</formula>
    </cfRule>
  </conditionalFormatting>
  <hyperlinks>
    <hyperlink ref="A43"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
&amp;R&amp;9&amp;P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916</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210" t="s">
        <v>943</v>
      </c>
      <c r="B5" s="211" t="s">
        <v>14</v>
      </c>
      <c r="C5" s="211" t="s">
        <v>14</v>
      </c>
      <c r="D5" s="211" t="s">
        <v>14</v>
      </c>
      <c r="E5" s="211" t="s">
        <v>14</v>
      </c>
      <c r="F5" s="211">
        <v>25</v>
      </c>
      <c r="G5" s="211" t="s">
        <v>14</v>
      </c>
      <c r="H5" s="211">
        <v>2.6513102775391602</v>
      </c>
      <c r="I5" s="212" t="s">
        <v>14</v>
      </c>
    </row>
    <row r="6" spans="1:11" ht="18" customHeight="1">
      <c r="A6" s="213" t="s">
        <v>91</v>
      </c>
      <c r="B6" s="214" t="s">
        <v>14</v>
      </c>
      <c r="C6" s="214" t="s">
        <v>14</v>
      </c>
      <c r="D6" s="214" t="s">
        <v>355</v>
      </c>
      <c r="E6" s="214" t="s">
        <v>356</v>
      </c>
      <c r="F6" s="214" t="s">
        <v>357</v>
      </c>
      <c r="G6" s="214" t="s">
        <v>14</v>
      </c>
      <c r="H6" s="214">
        <v>157.8059877191308</v>
      </c>
      <c r="I6" s="215">
        <v>26.747311827956988</v>
      </c>
    </row>
    <row r="7" spans="1:11" ht="18" customHeight="1">
      <c r="A7" s="213" t="s">
        <v>944</v>
      </c>
      <c r="B7" s="214" t="s">
        <v>14</v>
      </c>
      <c r="C7" s="214" t="s">
        <v>14</v>
      </c>
      <c r="D7" s="214">
        <v>795</v>
      </c>
      <c r="E7" s="214">
        <v>796</v>
      </c>
      <c r="F7" s="214">
        <v>793</v>
      </c>
      <c r="G7" s="214" t="s">
        <v>14</v>
      </c>
      <c r="H7" s="214">
        <v>84.099562003542147</v>
      </c>
      <c r="I7" s="215">
        <v>100</v>
      </c>
    </row>
    <row r="8" spans="1:11" ht="18" customHeight="1">
      <c r="A8" s="216" t="s">
        <v>945</v>
      </c>
      <c r="B8" s="214">
        <v>61</v>
      </c>
      <c r="C8" s="214">
        <v>62</v>
      </c>
      <c r="D8" s="214">
        <v>65</v>
      </c>
      <c r="E8" s="214">
        <v>69</v>
      </c>
      <c r="F8" s="214">
        <v>72</v>
      </c>
      <c r="G8" s="214">
        <v>6.5018535612037596</v>
      </c>
      <c r="H8" s="214">
        <v>7.6357735993127802</v>
      </c>
      <c r="I8" s="215">
        <v>72.222222222222214</v>
      </c>
    </row>
    <row r="9" spans="1:11" ht="18" customHeight="1">
      <c r="A9" s="213" t="s">
        <v>21</v>
      </c>
      <c r="B9" s="214">
        <v>114</v>
      </c>
      <c r="C9" s="214">
        <v>117</v>
      </c>
      <c r="D9" s="214">
        <v>123</v>
      </c>
      <c r="E9" s="214">
        <v>132</v>
      </c>
      <c r="F9" s="214">
        <v>139</v>
      </c>
      <c r="G9" s="214">
        <v>12.151005016020141</v>
      </c>
      <c r="H9" s="214">
        <v>14.741285143117727</v>
      </c>
      <c r="I9" s="215">
        <v>48.920863309352519</v>
      </c>
      <c r="K9" s="6"/>
    </row>
    <row r="10" spans="1:11" ht="18" customHeight="1">
      <c r="A10" s="213" t="s">
        <v>946</v>
      </c>
      <c r="B10" s="214" t="s">
        <v>14</v>
      </c>
      <c r="C10" s="214" t="s">
        <v>14</v>
      </c>
      <c r="D10" s="214">
        <v>11</v>
      </c>
      <c r="E10" s="214">
        <v>11</v>
      </c>
      <c r="F10" s="214">
        <v>12</v>
      </c>
      <c r="G10" s="214" t="s">
        <v>14</v>
      </c>
      <c r="H10" s="214">
        <v>1.2726289332187968</v>
      </c>
      <c r="I10" s="215" t="s">
        <v>14</v>
      </c>
    </row>
    <row r="11" spans="1:11" ht="18" customHeight="1">
      <c r="A11" s="210" t="s">
        <v>24</v>
      </c>
      <c r="B11" s="211">
        <v>541</v>
      </c>
      <c r="C11" s="211">
        <v>524</v>
      </c>
      <c r="D11" s="211">
        <v>538</v>
      </c>
      <c r="E11" s="211">
        <v>535</v>
      </c>
      <c r="F11" s="211">
        <v>538</v>
      </c>
      <c r="G11" s="211">
        <v>57.66397994444646</v>
      </c>
      <c r="H11" s="211">
        <v>57.056197172642719</v>
      </c>
      <c r="I11" s="212" t="s">
        <v>14</v>
      </c>
    </row>
    <row r="12" spans="1:11" ht="18" customHeight="1">
      <c r="A12" s="216" t="s">
        <v>25</v>
      </c>
      <c r="B12" s="214">
        <v>480</v>
      </c>
      <c r="C12" s="214">
        <v>476</v>
      </c>
      <c r="D12" s="214">
        <v>490</v>
      </c>
      <c r="E12" s="214">
        <v>528</v>
      </c>
      <c r="F12" s="214">
        <v>542</v>
      </c>
      <c r="G12" s="214">
        <v>51.1621263832427</v>
      </c>
      <c r="H12" s="214">
        <v>57.48040681704898</v>
      </c>
      <c r="I12" s="215">
        <v>98.339483394833948</v>
      </c>
    </row>
    <row r="13" spans="1:11" ht="18" customHeight="1">
      <c r="A13" s="213" t="s">
        <v>88</v>
      </c>
      <c r="B13" s="214">
        <v>391</v>
      </c>
      <c r="C13" s="214">
        <v>407</v>
      </c>
      <c r="D13" s="214">
        <v>416</v>
      </c>
      <c r="E13" s="214">
        <v>421</v>
      </c>
      <c r="F13" s="214">
        <v>415</v>
      </c>
      <c r="G13" s="214">
        <v>41.675815449683114</v>
      </c>
      <c r="H13" s="214">
        <v>44.011750607150056</v>
      </c>
      <c r="I13" s="215">
        <v>92.289156626999997</v>
      </c>
    </row>
    <row r="14" spans="1:11" ht="18" customHeight="1">
      <c r="A14" s="213" t="s">
        <v>23</v>
      </c>
      <c r="B14" s="214">
        <v>616</v>
      </c>
      <c r="C14" s="214">
        <v>647</v>
      </c>
      <c r="D14" s="214">
        <v>664</v>
      </c>
      <c r="E14" s="214">
        <v>668</v>
      </c>
      <c r="F14" s="214">
        <v>676</v>
      </c>
      <c r="G14" s="214">
        <v>65.658062191828137</v>
      </c>
      <c r="H14" s="214">
        <v>71.691429904658889</v>
      </c>
      <c r="I14" s="215">
        <v>97.485207100591722</v>
      </c>
    </row>
    <row r="15" spans="1:11" ht="18" customHeight="1">
      <c r="A15" s="217" t="s">
        <v>947</v>
      </c>
      <c r="B15" s="214">
        <v>254</v>
      </c>
      <c r="C15" s="214">
        <v>265</v>
      </c>
      <c r="D15" s="214">
        <v>288</v>
      </c>
      <c r="E15" s="214">
        <v>261</v>
      </c>
      <c r="F15" s="214">
        <v>277</v>
      </c>
      <c r="G15" s="214">
        <v>27.073291877799264</v>
      </c>
      <c r="H15" s="214">
        <v>29.376517875133889</v>
      </c>
      <c r="I15" s="215">
        <v>73.285198555956683</v>
      </c>
    </row>
    <row r="16" spans="1:11" ht="18" customHeight="1">
      <c r="A16" s="218" t="s">
        <v>117</v>
      </c>
      <c r="B16" s="219" t="s">
        <v>350</v>
      </c>
      <c r="C16" s="219" t="s">
        <v>351</v>
      </c>
      <c r="D16" s="220" t="s">
        <v>352</v>
      </c>
      <c r="E16" s="220" t="s">
        <v>353</v>
      </c>
      <c r="F16" s="219" t="s">
        <v>354</v>
      </c>
      <c r="G16" s="220">
        <v>231.72179741077005</v>
      </c>
      <c r="H16" s="220">
        <v>260.99498372095491</v>
      </c>
      <c r="I16" s="221">
        <v>36.65176757415685</v>
      </c>
    </row>
    <row r="17" spans="1:15" ht="18" customHeight="1">
      <c r="A17" s="222" t="s">
        <v>95</v>
      </c>
      <c r="B17" s="223" t="s">
        <v>346</v>
      </c>
      <c r="C17" s="223" t="s">
        <v>347</v>
      </c>
      <c r="D17" s="223" t="s">
        <v>348</v>
      </c>
      <c r="E17" s="223" t="s">
        <v>345</v>
      </c>
      <c r="F17" s="223" t="s">
        <v>349</v>
      </c>
      <c r="G17" s="223">
        <v>116.60701304847399</v>
      </c>
      <c r="H17" s="223">
        <v>133.09577593246584</v>
      </c>
      <c r="I17" s="215">
        <v>41.593625498007967</v>
      </c>
    </row>
    <row r="18" spans="1:15" ht="18" customHeight="1">
      <c r="A18" s="224" t="s">
        <v>118</v>
      </c>
      <c r="B18" s="223" t="s">
        <v>255</v>
      </c>
      <c r="C18" s="223" t="s">
        <v>342</v>
      </c>
      <c r="D18" s="223" t="s">
        <v>343</v>
      </c>
      <c r="E18" s="223" t="s">
        <v>344</v>
      </c>
      <c r="F18" s="223" t="s">
        <v>345</v>
      </c>
      <c r="G18" s="223">
        <v>115.11478436229606</v>
      </c>
      <c r="H18" s="223">
        <v>127.89920778848906</v>
      </c>
      <c r="I18" s="215">
        <v>31.509121061359867</v>
      </c>
    </row>
    <row r="19" spans="1:15" ht="18" customHeight="1">
      <c r="A19" s="210" t="s">
        <v>89</v>
      </c>
      <c r="B19" s="211" t="s">
        <v>14</v>
      </c>
      <c r="C19" s="211" t="s">
        <v>14</v>
      </c>
      <c r="D19" s="211">
        <v>242</v>
      </c>
      <c r="E19" s="211">
        <v>247</v>
      </c>
      <c r="F19" s="211">
        <v>302</v>
      </c>
      <c r="G19" s="211" t="s">
        <v>14</v>
      </c>
      <c r="H19" s="211">
        <v>32.027828152673052</v>
      </c>
      <c r="I19" s="212" t="s">
        <v>14</v>
      </c>
    </row>
    <row r="20" spans="1:15" ht="18" customHeight="1">
      <c r="A20" s="216" t="s">
        <v>90</v>
      </c>
      <c r="B20" s="214">
        <v>101</v>
      </c>
      <c r="C20" s="214">
        <v>107</v>
      </c>
      <c r="D20" s="214">
        <v>108</v>
      </c>
      <c r="E20" s="214">
        <v>113</v>
      </c>
      <c r="F20" s="214">
        <v>118</v>
      </c>
      <c r="G20" s="214">
        <v>10.765364093140651</v>
      </c>
      <c r="H20" s="214">
        <v>12.514184509984833</v>
      </c>
      <c r="I20" s="215">
        <v>44.067796610169488</v>
      </c>
    </row>
    <row r="21" spans="1:15" ht="18" customHeight="1">
      <c r="A21" s="225" t="s">
        <v>948</v>
      </c>
      <c r="B21" s="223">
        <v>202</v>
      </c>
      <c r="C21" s="223">
        <v>203</v>
      </c>
      <c r="D21" s="223">
        <v>212</v>
      </c>
      <c r="E21" s="223">
        <v>221</v>
      </c>
      <c r="F21" s="223">
        <v>233</v>
      </c>
      <c r="G21" s="223">
        <v>21.530728186281301</v>
      </c>
      <c r="H21" s="223">
        <v>24.710211786664967</v>
      </c>
      <c r="I21" s="215">
        <v>98.283261802575112</v>
      </c>
    </row>
    <row r="22" spans="1:15" ht="18" customHeight="1">
      <c r="A22" s="226" t="s">
        <v>98</v>
      </c>
      <c r="B22" s="219" t="s">
        <v>335</v>
      </c>
      <c r="C22" s="219" t="s">
        <v>336</v>
      </c>
      <c r="D22" s="219" t="s">
        <v>337</v>
      </c>
      <c r="E22" s="219" t="s">
        <v>338</v>
      </c>
      <c r="F22" s="219" t="s">
        <v>339</v>
      </c>
      <c r="G22" s="219" t="s">
        <v>340</v>
      </c>
      <c r="H22" s="219" t="s">
        <v>341</v>
      </c>
      <c r="I22" s="221">
        <v>95.255871830766836</v>
      </c>
    </row>
    <row r="23" spans="1:15" ht="18" customHeight="1">
      <c r="A23" s="227" t="s">
        <v>99</v>
      </c>
      <c r="B23" s="223" t="s">
        <v>330</v>
      </c>
      <c r="C23" s="223" t="s">
        <v>331</v>
      </c>
      <c r="D23" s="223" t="s">
        <v>332</v>
      </c>
      <c r="E23" s="223" t="s">
        <v>333</v>
      </c>
      <c r="F23" s="223" t="s">
        <v>334</v>
      </c>
      <c r="G23" s="223">
        <v>357.81512139280363</v>
      </c>
      <c r="H23" s="223">
        <v>393.13628795350661</v>
      </c>
      <c r="I23" s="215">
        <v>95.144321553817107</v>
      </c>
    </row>
    <row r="24" spans="1:15" ht="18" customHeight="1">
      <c r="A24" s="222" t="s">
        <v>115</v>
      </c>
      <c r="B24" s="223">
        <v>88</v>
      </c>
      <c r="C24" s="223">
        <v>108</v>
      </c>
      <c r="D24" s="223">
        <v>118</v>
      </c>
      <c r="E24" s="223">
        <v>135</v>
      </c>
      <c r="F24" s="223">
        <v>138</v>
      </c>
      <c r="G24" s="223">
        <v>9.3797231702611619</v>
      </c>
      <c r="H24" s="223">
        <v>14.635232732016163</v>
      </c>
      <c r="I24" s="215">
        <v>96.376811594202891</v>
      </c>
    </row>
    <row r="25" spans="1:15" ht="18" customHeight="1">
      <c r="A25" s="222" t="s">
        <v>878</v>
      </c>
      <c r="B25" s="223" t="s">
        <v>325</v>
      </c>
      <c r="C25" s="223" t="s">
        <v>326</v>
      </c>
      <c r="D25" s="223" t="s">
        <v>327</v>
      </c>
      <c r="E25" s="223" t="s">
        <v>328</v>
      </c>
      <c r="F25" s="223" t="s">
        <v>329</v>
      </c>
      <c r="G25" s="223">
        <v>951.72213849161255</v>
      </c>
      <c r="H25" s="223">
        <v>970.4856139904341</v>
      </c>
      <c r="I25" s="215">
        <v>95.301059993443332</v>
      </c>
    </row>
    <row r="26" spans="1:15" ht="18" customHeight="1">
      <c r="A26" s="213" t="s">
        <v>92</v>
      </c>
      <c r="B26" s="214" t="s">
        <v>320</v>
      </c>
      <c r="C26" s="214" t="s">
        <v>321</v>
      </c>
      <c r="D26" s="214" t="s">
        <v>322</v>
      </c>
      <c r="E26" s="214" t="s">
        <v>323</v>
      </c>
      <c r="F26" s="214" t="s">
        <v>324</v>
      </c>
      <c r="G26" s="214">
        <v>117.03336410166767</v>
      </c>
      <c r="H26" s="214">
        <v>130.6565704771298</v>
      </c>
      <c r="I26" s="215">
        <v>72.646103896103895</v>
      </c>
    </row>
    <row r="27" spans="1:15" ht="18" customHeight="1">
      <c r="A27" s="216" t="s">
        <v>949</v>
      </c>
      <c r="B27" s="214">
        <v>11</v>
      </c>
      <c r="C27" s="214">
        <v>10</v>
      </c>
      <c r="D27" s="214">
        <v>10</v>
      </c>
      <c r="E27" s="214">
        <v>14</v>
      </c>
      <c r="F27" s="214">
        <v>14</v>
      </c>
      <c r="G27" s="228">
        <v>1.1724653962826452</v>
      </c>
      <c r="H27" s="214">
        <v>1.4847337554219295</v>
      </c>
      <c r="I27" s="215">
        <v>21.428571428571427</v>
      </c>
    </row>
    <row r="28" spans="1:15" ht="18" customHeight="1">
      <c r="A28" s="229" t="s">
        <v>96</v>
      </c>
      <c r="B28" s="211">
        <v>562</v>
      </c>
      <c r="C28" s="211">
        <v>542</v>
      </c>
      <c r="D28" s="211">
        <v>571</v>
      </c>
      <c r="E28" s="211">
        <v>584</v>
      </c>
      <c r="F28" s="211">
        <v>594</v>
      </c>
      <c r="G28" s="211">
        <v>59.902322973713325</v>
      </c>
      <c r="H28" s="211">
        <v>62.995132194330438</v>
      </c>
      <c r="I28" s="212">
        <v>78.787878787878782</v>
      </c>
      <c r="K28"/>
      <c r="L28"/>
      <c r="M28"/>
      <c r="N28"/>
      <c r="O28"/>
    </row>
    <row r="29" spans="1:15" ht="18" customHeight="1">
      <c r="A29" s="210" t="s">
        <v>950</v>
      </c>
      <c r="B29" s="211">
        <v>48</v>
      </c>
      <c r="C29" s="211">
        <v>46</v>
      </c>
      <c r="D29" s="211">
        <v>73</v>
      </c>
      <c r="E29" s="211">
        <v>77</v>
      </c>
      <c r="F29" s="211">
        <v>69</v>
      </c>
      <c r="G29" s="211">
        <v>5.1162126383242699</v>
      </c>
      <c r="H29" s="211">
        <v>7.3176163660080817</v>
      </c>
      <c r="I29" s="212" t="s">
        <v>14</v>
      </c>
    </row>
    <row r="30" spans="1:15" ht="18" customHeight="1">
      <c r="A30" s="213" t="s">
        <v>951</v>
      </c>
      <c r="B30" s="214">
        <v>157</v>
      </c>
      <c r="C30" s="214">
        <v>160</v>
      </c>
      <c r="D30" s="214">
        <v>166</v>
      </c>
      <c r="E30" s="214">
        <v>170</v>
      </c>
      <c r="F30" s="214">
        <v>169</v>
      </c>
      <c r="G30" s="214">
        <v>16.734278837852298</v>
      </c>
      <c r="H30" s="214">
        <v>17.922857476164722</v>
      </c>
      <c r="I30" s="215">
        <v>95.857988165680467</v>
      </c>
    </row>
    <row r="31" spans="1:15" ht="18" customHeight="1">
      <c r="A31" s="229" t="s">
        <v>97</v>
      </c>
      <c r="B31" s="211">
        <v>503</v>
      </c>
      <c r="C31" s="211">
        <v>495</v>
      </c>
      <c r="D31" s="211">
        <v>508</v>
      </c>
      <c r="E31" s="211">
        <v>500</v>
      </c>
      <c r="F31" s="211">
        <v>517</v>
      </c>
      <c r="G31" s="211">
        <v>53.613644939106408</v>
      </c>
      <c r="H31" s="211">
        <v>54.829096539509827</v>
      </c>
      <c r="I31" s="212">
        <v>74.274661508704071</v>
      </c>
    </row>
    <row r="32" spans="1:15" ht="18" customHeight="1">
      <c r="A32" s="213" t="s">
        <v>952</v>
      </c>
      <c r="B32" s="214">
        <v>9</v>
      </c>
      <c r="C32" s="214">
        <v>10</v>
      </c>
      <c r="D32" s="214">
        <v>10</v>
      </c>
      <c r="E32" s="214">
        <v>10</v>
      </c>
      <c r="F32" s="214">
        <v>11</v>
      </c>
      <c r="G32" s="214">
        <v>0.95928986968580054</v>
      </c>
      <c r="H32" s="214">
        <v>1.1665765221172304</v>
      </c>
      <c r="I32" s="215">
        <v>100</v>
      </c>
    </row>
    <row r="33" spans="1:9" ht="18" customHeight="1">
      <c r="A33" s="213" t="s">
        <v>953</v>
      </c>
      <c r="B33" s="214" t="s">
        <v>14</v>
      </c>
      <c r="C33" s="214" t="s">
        <v>14</v>
      </c>
      <c r="D33" s="214" t="s">
        <v>14</v>
      </c>
      <c r="E33" s="214" t="s">
        <v>14</v>
      </c>
      <c r="F33" s="230">
        <v>1</v>
      </c>
      <c r="G33" s="214" t="s">
        <v>14</v>
      </c>
      <c r="H33" s="214" t="s">
        <v>16</v>
      </c>
      <c r="I33" s="215" t="s">
        <v>14</v>
      </c>
    </row>
    <row r="34" spans="1:9" ht="18" customHeight="1">
      <c r="A34" s="210" t="s">
        <v>954</v>
      </c>
      <c r="B34" s="211">
        <v>927</v>
      </c>
      <c r="C34" s="211">
        <v>942</v>
      </c>
      <c r="D34" s="211">
        <v>922</v>
      </c>
      <c r="E34" s="211">
        <v>855</v>
      </c>
      <c r="F34" s="211">
        <v>866</v>
      </c>
      <c r="G34" s="211">
        <v>98.806856577637475</v>
      </c>
      <c r="H34" s="211">
        <v>91.84138801395649</v>
      </c>
      <c r="I34" s="212">
        <v>85.450346420000002</v>
      </c>
    </row>
    <row r="35" spans="1:9" ht="18" customHeight="1">
      <c r="A35" s="213" t="s">
        <v>955</v>
      </c>
      <c r="B35" s="214">
        <v>515</v>
      </c>
      <c r="C35" s="214">
        <v>492</v>
      </c>
      <c r="D35" s="214">
        <v>564</v>
      </c>
      <c r="E35" s="214">
        <v>558</v>
      </c>
      <c r="F35" s="214">
        <v>577</v>
      </c>
      <c r="G35" s="214">
        <v>54.892698098687475</v>
      </c>
      <c r="H35" s="214">
        <v>61.192241205603807</v>
      </c>
      <c r="I35" s="215">
        <v>81.5</v>
      </c>
    </row>
    <row r="36" spans="1:9" ht="18" customHeight="1">
      <c r="A36" s="217" t="s">
        <v>956</v>
      </c>
      <c r="B36" s="214" t="s">
        <v>315</v>
      </c>
      <c r="C36" s="214" t="s">
        <v>316</v>
      </c>
      <c r="D36" s="214" t="s">
        <v>317</v>
      </c>
      <c r="E36" s="214" t="s">
        <v>318</v>
      </c>
      <c r="F36" s="214" t="s">
        <v>319</v>
      </c>
      <c r="G36" s="214">
        <v>181.73213642381</v>
      </c>
      <c r="H36" s="214">
        <v>201.18142385967147</v>
      </c>
      <c r="I36" s="243" t="s">
        <v>14</v>
      </c>
    </row>
    <row r="37" spans="1:9" ht="18.75" customHeight="1">
      <c r="A37" s="91" t="s">
        <v>73</v>
      </c>
      <c r="B37" s="87"/>
      <c r="C37" s="87"/>
      <c r="D37" s="87"/>
      <c r="E37" s="87"/>
      <c r="F37" s="87"/>
      <c r="G37" s="87"/>
      <c r="H37" s="88"/>
      <c r="I37" s="87"/>
    </row>
    <row r="38" spans="1:9" s="53" customFormat="1" ht="12" customHeight="1">
      <c r="A38" s="74" t="s">
        <v>131</v>
      </c>
      <c r="B38" s="87"/>
      <c r="C38" s="87"/>
      <c r="D38" s="87"/>
      <c r="E38" s="87"/>
      <c r="F38" s="87"/>
      <c r="G38" s="87"/>
      <c r="H38" s="88"/>
      <c r="I38" s="87"/>
    </row>
    <row r="39" spans="1:9" s="53" customFormat="1" ht="12" customHeight="1">
      <c r="A39" s="74" t="s">
        <v>132</v>
      </c>
      <c r="B39" s="87"/>
      <c r="C39" s="88"/>
      <c r="D39" s="87"/>
      <c r="E39" s="88"/>
      <c r="F39" s="87"/>
      <c r="G39" s="87"/>
      <c r="H39" s="88"/>
      <c r="I39" s="87"/>
    </row>
    <row r="40" spans="1:9" s="53" customFormat="1" ht="37.5" customHeight="1">
      <c r="A40" s="248" t="s">
        <v>891</v>
      </c>
      <c r="B40" s="250"/>
      <c r="C40" s="250"/>
      <c r="D40" s="250"/>
      <c r="E40" s="250"/>
      <c r="F40" s="250"/>
      <c r="G40" s="250"/>
      <c r="H40" s="250"/>
      <c r="I40" s="250"/>
    </row>
    <row r="41" spans="1:9" s="53" customFormat="1" ht="12" customHeight="1">
      <c r="A41" s="74" t="s">
        <v>892</v>
      </c>
      <c r="B41" s="87"/>
      <c r="C41" s="88"/>
      <c r="D41" s="87"/>
      <c r="E41" s="88"/>
      <c r="F41" s="87"/>
      <c r="G41" s="87"/>
      <c r="H41" s="88"/>
      <c r="I41" s="87"/>
    </row>
    <row r="42" spans="1:9" s="53" customFormat="1" ht="12" customHeight="1">
      <c r="A42" s="74" t="s">
        <v>133</v>
      </c>
      <c r="B42" s="87"/>
      <c r="C42" s="88"/>
      <c r="D42" s="87"/>
      <c r="E42" s="88"/>
      <c r="F42" s="87"/>
      <c r="G42" s="87"/>
      <c r="H42" s="88"/>
      <c r="I42" s="87"/>
    </row>
    <row r="43" spans="1:9" s="53" customFormat="1" ht="12" customHeight="1">
      <c r="A43" s="74" t="s">
        <v>134</v>
      </c>
      <c r="B43" s="87"/>
      <c r="C43" s="88"/>
      <c r="D43" s="87"/>
      <c r="E43" s="88"/>
      <c r="F43" s="87"/>
      <c r="G43" s="87"/>
      <c r="H43" s="88"/>
      <c r="I43" s="87"/>
    </row>
    <row r="44" spans="1:9" s="53" customFormat="1" ht="12" customHeight="1">
      <c r="A44" s="96" t="s">
        <v>902</v>
      </c>
      <c r="B44" s="87"/>
      <c r="C44" s="88"/>
      <c r="D44" s="87"/>
      <c r="E44" s="88"/>
      <c r="F44" s="87"/>
      <c r="G44" s="87"/>
      <c r="H44" s="88"/>
      <c r="I44" s="87"/>
    </row>
    <row r="45" spans="1:9" s="53" customFormat="1" ht="12" customHeight="1">
      <c r="A45" s="90" t="s">
        <v>2</v>
      </c>
      <c r="B45" s="87"/>
      <c r="C45" s="88"/>
      <c r="D45" s="87"/>
      <c r="E45" s="88"/>
      <c r="F45" s="87"/>
      <c r="G45" s="87"/>
      <c r="H45" s="88"/>
      <c r="I45" s="87"/>
    </row>
    <row r="46" spans="1:9" s="53" customFormat="1" ht="12" customHeight="1">
      <c r="A46" s="74" t="s">
        <v>910</v>
      </c>
      <c r="B46" s="87"/>
      <c r="C46" s="88"/>
      <c r="D46" s="87"/>
      <c r="E46" s="88"/>
      <c r="F46" s="87"/>
      <c r="G46" s="87"/>
      <c r="H46" s="88"/>
      <c r="I46" s="87"/>
    </row>
    <row r="47" spans="1:9" s="53" customFormat="1" ht="12" customHeight="1">
      <c r="A47" s="74" t="s">
        <v>911</v>
      </c>
      <c r="B47" s="87"/>
      <c r="C47" s="88"/>
      <c r="D47" s="87"/>
      <c r="E47" s="88"/>
      <c r="F47" s="87"/>
      <c r="G47" s="87"/>
      <c r="H47" s="88"/>
      <c r="I47" s="87"/>
    </row>
    <row r="49" spans="1:11" s="8" customFormat="1" ht="14.25">
      <c r="A49" s="10"/>
      <c r="C49" s="7"/>
      <c r="E49" s="7"/>
      <c r="H49" s="7"/>
      <c r="J49" s="5"/>
      <c r="K49" s="5"/>
    </row>
  </sheetData>
  <mergeCells count="1">
    <mergeCell ref="A40:I40"/>
  </mergeCells>
  <conditionalFormatting sqref="F39:G39 D39 F42:G1048576 I42:I1048576 D42:D1048576 B42:B1048576 D5:D11 C37:G38 F5:G14 B5:B14 F16:F20 G17:G21 F35 G35:G36 F34:G34 D32:D36 F27 I32:I39 F32 G32:G33 F22:G26 F28:G31 D13:D23 D26:D30 I5:I30 B16:B39">
    <cfRule type="cellIs" dxfId="181" priority="32" operator="between">
      <formula>1</formula>
      <formula>4</formula>
    </cfRule>
  </conditionalFormatting>
  <conditionalFormatting sqref="D12">
    <cfRule type="cellIs" dxfId="180" priority="31" operator="between">
      <formula>1</formula>
      <formula>4</formula>
    </cfRule>
  </conditionalFormatting>
  <conditionalFormatting sqref="G16">
    <cfRule type="cellIs" dxfId="179" priority="30" operator="between">
      <formula>1</formula>
      <formula>4</formula>
    </cfRule>
  </conditionalFormatting>
  <conditionalFormatting sqref="F15">
    <cfRule type="cellIs" dxfId="178" priority="27" operator="between">
      <formula>1</formula>
      <formula>4</formula>
    </cfRule>
  </conditionalFormatting>
  <conditionalFormatting sqref="F21">
    <cfRule type="cellIs" dxfId="177" priority="26" operator="between">
      <formula>1</formula>
      <formula>4</formula>
    </cfRule>
  </conditionalFormatting>
  <conditionalFormatting sqref="D31">
    <cfRule type="cellIs" dxfId="176" priority="25" operator="between">
      <formula>1</formula>
      <formula>4</formula>
    </cfRule>
  </conditionalFormatting>
  <conditionalFormatting sqref="D24:D25">
    <cfRule type="cellIs" dxfId="175" priority="22" operator="between">
      <formula>1</formula>
      <formula>4</formula>
    </cfRule>
  </conditionalFormatting>
  <conditionalFormatting sqref="I31">
    <cfRule type="cellIs" dxfId="174" priority="24" operator="between">
      <formula>1</formula>
      <formula>4</formula>
    </cfRule>
  </conditionalFormatting>
  <conditionalFormatting sqref="C2 H2 E2">
    <cfRule type="cellIs" dxfId="173" priority="20" operator="between">
      <formula>1</formula>
      <formula>4</formula>
    </cfRule>
  </conditionalFormatting>
  <conditionalFormatting sqref="I4 F4:G4 D4 B4">
    <cfRule type="cellIs" dxfId="172" priority="15" operator="between">
      <formula>1</formula>
      <formula>4</formula>
    </cfRule>
  </conditionalFormatting>
  <conditionalFormatting sqref="A4">
    <cfRule type="cellIs" dxfId="171" priority="14" operator="between">
      <formula>1</formula>
      <formula>4</formula>
    </cfRule>
  </conditionalFormatting>
  <conditionalFormatting sqref="A3">
    <cfRule type="cellIs" dxfId="170" priority="9" operator="between">
      <formula>1</formula>
      <formula>4</formula>
    </cfRule>
  </conditionalFormatting>
  <conditionalFormatting sqref="G3">
    <cfRule type="cellIs" dxfId="169" priority="3" operator="between">
      <formula>1</formula>
      <formula>4</formula>
    </cfRule>
    <cfRule type="cellIs" dxfId="168" priority="4" operator="between">
      <formula>1</formula>
      <formula>4</formula>
    </cfRule>
  </conditionalFormatting>
  <conditionalFormatting sqref="B3">
    <cfRule type="cellIs" dxfId="167" priority="5" operator="between">
      <formula>1</formula>
      <formula>4</formula>
    </cfRule>
    <cfRule type="cellIs" dxfId="166" priority="6" operator="between">
      <formula>1</formula>
      <formula>4</formula>
    </cfRule>
  </conditionalFormatting>
  <conditionalFormatting sqref="I3">
    <cfRule type="cellIs" dxfId="165" priority="1" operator="between">
      <formula>1</formula>
      <formula>4</formula>
    </cfRule>
    <cfRule type="cellIs" dxfId="164" priority="2" operator="between">
      <formula>1</formula>
      <formula>4</formula>
    </cfRule>
  </conditionalFormatting>
  <hyperlinks>
    <hyperlink ref="A44"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
&amp;R&amp;9&amp;P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917</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31" t="s">
        <v>884</v>
      </c>
      <c r="B5" s="119" t="s">
        <v>14</v>
      </c>
      <c r="C5" s="119" t="s">
        <v>14</v>
      </c>
      <c r="D5" s="119" t="s">
        <v>14</v>
      </c>
      <c r="E5" s="119" t="s">
        <v>14</v>
      </c>
      <c r="F5" s="18">
        <v>4</v>
      </c>
      <c r="G5" s="119" t="s">
        <v>14</v>
      </c>
      <c r="H5" s="119">
        <v>0.52935610446842718</v>
      </c>
      <c r="I5" s="132" t="s">
        <v>14</v>
      </c>
    </row>
    <row r="6" spans="1:11" ht="18" customHeight="1">
      <c r="A6" s="30" t="s">
        <v>91</v>
      </c>
      <c r="B6" s="116" t="s">
        <v>14</v>
      </c>
      <c r="C6" s="116" t="s">
        <v>14</v>
      </c>
      <c r="D6" s="116">
        <v>1093</v>
      </c>
      <c r="E6" s="116">
        <v>1119</v>
      </c>
      <c r="F6" s="116" t="s">
        <v>14</v>
      </c>
      <c r="G6" s="116" t="s">
        <v>14</v>
      </c>
      <c r="H6" s="116" t="s">
        <v>14</v>
      </c>
      <c r="I6" s="133" t="s">
        <v>14</v>
      </c>
    </row>
    <row r="7" spans="1:11" ht="18" customHeight="1">
      <c r="A7" s="30" t="s">
        <v>22</v>
      </c>
      <c r="B7" s="116" t="s">
        <v>14</v>
      </c>
      <c r="C7" s="116" t="s">
        <v>14</v>
      </c>
      <c r="D7" s="116">
        <v>468</v>
      </c>
      <c r="E7" s="116">
        <v>508</v>
      </c>
      <c r="F7" s="116">
        <v>529</v>
      </c>
      <c r="G7" s="116" t="s">
        <v>14</v>
      </c>
      <c r="H7" s="116">
        <v>70.007344815949509</v>
      </c>
      <c r="I7" s="133">
        <v>100</v>
      </c>
    </row>
    <row r="8" spans="1:11" ht="18" customHeight="1">
      <c r="A8" s="29" t="s">
        <v>20</v>
      </c>
      <c r="B8" s="116">
        <v>52</v>
      </c>
      <c r="C8" s="116">
        <v>56</v>
      </c>
      <c r="D8" s="116">
        <v>60</v>
      </c>
      <c r="E8" s="116">
        <v>67</v>
      </c>
      <c r="F8" s="116">
        <v>70</v>
      </c>
      <c r="G8" s="116">
        <v>6.9337586038610368</v>
      </c>
      <c r="H8" s="116">
        <v>9.2637318281974768</v>
      </c>
      <c r="I8" s="133">
        <v>71.428571428571431</v>
      </c>
    </row>
    <row r="9" spans="1:11" ht="18" customHeight="1">
      <c r="A9" s="30" t="s">
        <v>21</v>
      </c>
      <c r="B9" s="116">
        <v>59</v>
      </c>
      <c r="C9" s="116">
        <v>60</v>
      </c>
      <c r="D9" s="116">
        <v>61</v>
      </c>
      <c r="E9" s="116">
        <v>65</v>
      </c>
      <c r="F9" s="116">
        <v>68</v>
      </c>
      <c r="G9" s="116">
        <v>7.8671491851500219</v>
      </c>
      <c r="H9" s="116">
        <v>8.9990537759632616</v>
      </c>
      <c r="I9" s="133">
        <v>35.294117647058826</v>
      </c>
      <c r="K9" s="6"/>
    </row>
    <row r="10" spans="1:11" ht="18" customHeight="1">
      <c r="A10" s="31" t="s">
        <v>24</v>
      </c>
      <c r="B10" s="119">
        <v>308</v>
      </c>
      <c r="C10" s="119">
        <v>319</v>
      </c>
      <c r="D10" s="119">
        <v>319</v>
      </c>
      <c r="E10" s="119">
        <v>334</v>
      </c>
      <c r="F10" s="119">
        <v>319</v>
      </c>
      <c r="G10" s="119">
        <v>41.06918557671537</v>
      </c>
      <c r="H10" s="119">
        <v>42.216149331357073</v>
      </c>
      <c r="I10" s="132" t="s">
        <v>14</v>
      </c>
    </row>
    <row r="11" spans="1:11" ht="18" customHeight="1">
      <c r="A11" s="29" t="s">
        <v>25</v>
      </c>
      <c r="B11" s="116">
        <v>328</v>
      </c>
      <c r="C11" s="116">
        <v>337</v>
      </c>
      <c r="D11" s="116">
        <v>339</v>
      </c>
      <c r="E11" s="116">
        <v>334</v>
      </c>
      <c r="F11" s="116">
        <v>359</v>
      </c>
      <c r="G11" s="116">
        <v>43.736015808969611</v>
      </c>
      <c r="H11" s="116">
        <v>47.50971037604134</v>
      </c>
      <c r="I11" s="133">
        <v>99.442896935933149</v>
      </c>
    </row>
    <row r="12" spans="1:11" ht="18" customHeight="1">
      <c r="A12" s="30" t="s">
        <v>88</v>
      </c>
      <c r="B12" s="116">
        <v>302</v>
      </c>
      <c r="C12" s="116">
        <v>318</v>
      </c>
      <c r="D12" s="116">
        <v>315</v>
      </c>
      <c r="E12" s="116">
        <v>319</v>
      </c>
      <c r="F12" s="116">
        <v>325</v>
      </c>
      <c r="G12" s="116">
        <v>40.269136507039093</v>
      </c>
      <c r="H12" s="116">
        <v>43.01018348805971</v>
      </c>
      <c r="I12" s="133">
        <v>93.538461538000007</v>
      </c>
    </row>
    <row r="13" spans="1:11" ht="18" customHeight="1">
      <c r="A13" s="30" t="s">
        <v>23</v>
      </c>
      <c r="B13" s="116">
        <v>390</v>
      </c>
      <c r="C13" s="116">
        <v>410</v>
      </c>
      <c r="D13" s="116">
        <v>433</v>
      </c>
      <c r="E13" s="116">
        <v>466</v>
      </c>
      <c r="F13" s="116">
        <v>484</v>
      </c>
      <c r="G13" s="116">
        <v>52.003189528957769</v>
      </c>
      <c r="H13" s="116">
        <v>64.052088640679699</v>
      </c>
      <c r="I13" s="133">
        <v>98.966942148760324</v>
      </c>
    </row>
    <row r="14" spans="1:11" ht="18" customHeight="1">
      <c r="A14" s="38" t="s">
        <v>120</v>
      </c>
      <c r="B14" s="116">
        <v>395</v>
      </c>
      <c r="C14" s="116">
        <v>388</v>
      </c>
      <c r="D14" s="116">
        <v>390</v>
      </c>
      <c r="E14" s="116">
        <v>404</v>
      </c>
      <c r="F14" s="116">
        <v>464</v>
      </c>
      <c r="G14" s="116">
        <v>52.669897087021333</v>
      </c>
      <c r="H14" s="116">
        <v>61.405308118337558</v>
      </c>
      <c r="I14" s="133">
        <v>80.387931034482762</v>
      </c>
    </row>
    <row r="15" spans="1:11" ht="18" customHeight="1">
      <c r="A15" s="32" t="s">
        <v>117</v>
      </c>
      <c r="B15" s="120" t="s">
        <v>140</v>
      </c>
      <c r="C15" s="120" t="s">
        <v>379</v>
      </c>
      <c r="D15" s="121" t="s">
        <v>380</v>
      </c>
      <c r="E15" s="121" t="s">
        <v>381</v>
      </c>
      <c r="F15" s="120" t="s">
        <v>382</v>
      </c>
      <c r="G15" s="121">
        <v>194.67860695455988</v>
      </c>
      <c r="H15" s="121">
        <v>226.96142979083817</v>
      </c>
      <c r="I15" s="134">
        <v>36.734693877551024</v>
      </c>
    </row>
    <row r="16" spans="1:11" ht="18" customHeight="1">
      <c r="A16" s="33" t="s">
        <v>95</v>
      </c>
      <c r="B16" s="124">
        <v>820</v>
      </c>
      <c r="C16" s="124">
        <v>819</v>
      </c>
      <c r="D16" s="124">
        <v>856</v>
      </c>
      <c r="E16" s="124">
        <v>886</v>
      </c>
      <c r="F16" s="124">
        <v>921</v>
      </c>
      <c r="G16" s="124">
        <v>109.34003952242405</v>
      </c>
      <c r="H16" s="124">
        <v>121.88424305385537</v>
      </c>
      <c r="I16" s="133">
        <v>44.842562432138976</v>
      </c>
    </row>
    <row r="17" spans="1:14" ht="18" customHeight="1">
      <c r="A17" s="34" t="s">
        <v>118</v>
      </c>
      <c r="B17" s="124">
        <v>640</v>
      </c>
      <c r="C17" s="124">
        <v>727</v>
      </c>
      <c r="D17" s="124">
        <v>756</v>
      </c>
      <c r="E17" s="124">
        <v>782</v>
      </c>
      <c r="F17" s="124">
        <v>794</v>
      </c>
      <c r="G17" s="124">
        <v>85.338567432135847</v>
      </c>
      <c r="H17" s="124">
        <v>105.07718673698281</v>
      </c>
      <c r="I17" s="133">
        <v>27.329974811083126</v>
      </c>
    </row>
    <row r="18" spans="1:14" ht="18" customHeight="1">
      <c r="A18" s="31" t="s">
        <v>89</v>
      </c>
      <c r="B18" s="119" t="s">
        <v>14</v>
      </c>
      <c r="C18" s="119" t="s">
        <v>14</v>
      </c>
      <c r="D18" s="119">
        <v>185</v>
      </c>
      <c r="E18" s="119">
        <v>216</v>
      </c>
      <c r="F18" s="119">
        <v>214</v>
      </c>
      <c r="G18" s="119" t="s">
        <v>14</v>
      </c>
      <c r="H18" s="119">
        <v>28.320551589060859</v>
      </c>
      <c r="I18" s="132" t="s">
        <v>14</v>
      </c>
    </row>
    <row r="19" spans="1:14" ht="18" customHeight="1">
      <c r="A19" s="29" t="s">
        <v>90</v>
      </c>
      <c r="B19" s="116">
        <v>113</v>
      </c>
      <c r="C19" s="116">
        <v>113</v>
      </c>
      <c r="D19" s="116">
        <v>117</v>
      </c>
      <c r="E19" s="116">
        <v>116</v>
      </c>
      <c r="F19" s="116">
        <v>118</v>
      </c>
      <c r="G19" s="116">
        <v>15.067590812236483</v>
      </c>
      <c r="H19" s="116">
        <v>15.616005081818603</v>
      </c>
      <c r="I19" s="133">
        <v>52.542372881355938</v>
      </c>
    </row>
    <row r="20" spans="1:14" ht="18" customHeight="1">
      <c r="A20" s="39" t="s">
        <v>116</v>
      </c>
      <c r="B20" s="124">
        <v>198</v>
      </c>
      <c r="C20" s="124">
        <v>208</v>
      </c>
      <c r="D20" s="124">
        <v>217</v>
      </c>
      <c r="E20" s="124">
        <v>219</v>
      </c>
      <c r="F20" s="124">
        <v>221</v>
      </c>
      <c r="G20" s="124">
        <v>26.401619299317026</v>
      </c>
      <c r="H20" s="124">
        <v>29.246924771880604</v>
      </c>
      <c r="I20" s="133">
        <v>94.570135746606326</v>
      </c>
    </row>
    <row r="21" spans="1:14" ht="18" customHeight="1">
      <c r="A21" s="30" t="s">
        <v>92</v>
      </c>
      <c r="B21" s="116">
        <v>688</v>
      </c>
      <c r="C21" s="116">
        <v>721</v>
      </c>
      <c r="D21" s="116">
        <v>762</v>
      </c>
      <c r="E21" s="116">
        <v>770</v>
      </c>
      <c r="F21" s="116">
        <v>803</v>
      </c>
      <c r="G21" s="116">
        <v>91.738959989546018</v>
      </c>
      <c r="H21" s="116">
        <v>106.26823797203677</v>
      </c>
      <c r="I21" s="133">
        <v>66.251556662515569</v>
      </c>
    </row>
    <row r="22" spans="1:14" ht="18" customHeight="1">
      <c r="A22" s="29" t="s">
        <v>114</v>
      </c>
      <c r="B22" s="116">
        <v>10</v>
      </c>
      <c r="C22" s="116">
        <v>10</v>
      </c>
      <c r="D22" s="116">
        <v>10</v>
      </c>
      <c r="E22" s="116">
        <v>11</v>
      </c>
      <c r="F22" s="116">
        <v>11</v>
      </c>
      <c r="G22" s="128">
        <v>1.3334151161271226</v>
      </c>
      <c r="H22" s="116">
        <v>1.4557292872881749</v>
      </c>
      <c r="I22" s="133">
        <v>18.181818181818183</v>
      </c>
    </row>
    <row r="23" spans="1:14" ht="18" customHeight="1">
      <c r="A23" s="36" t="s">
        <v>98</v>
      </c>
      <c r="B23" s="120" t="s">
        <v>373</v>
      </c>
      <c r="C23" s="120" t="s">
        <v>372</v>
      </c>
      <c r="D23" s="120" t="s">
        <v>371</v>
      </c>
      <c r="E23" s="120" t="s">
        <v>370</v>
      </c>
      <c r="F23" s="120" t="s">
        <v>369</v>
      </c>
      <c r="G23" s="120" t="s">
        <v>368</v>
      </c>
      <c r="H23" s="120" t="s">
        <v>307</v>
      </c>
      <c r="I23" s="134">
        <v>93.509164059007603</v>
      </c>
    </row>
    <row r="24" spans="1:14" ht="18" customHeight="1">
      <c r="A24" s="37" t="s">
        <v>99</v>
      </c>
      <c r="B24" s="124" t="s">
        <v>374</v>
      </c>
      <c r="C24" s="124" t="s">
        <v>375</v>
      </c>
      <c r="D24" s="124" t="s">
        <v>376</v>
      </c>
      <c r="E24" s="124" t="s">
        <v>377</v>
      </c>
      <c r="F24" s="124" t="s">
        <v>378</v>
      </c>
      <c r="G24" s="124">
        <v>363.88898519109171</v>
      </c>
      <c r="H24" s="124">
        <v>396.35538322073489</v>
      </c>
      <c r="I24" s="133">
        <v>89.449081803005001</v>
      </c>
    </row>
    <row r="25" spans="1:14" ht="18" customHeight="1">
      <c r="A25" s="33" t="s">
        <v>115</v>
      </c>
      <c r="B25" s="124">
        <v>56</v>
      </c>
      <c r="C25" s="124">
        <v>70</v>
      </c>
      <c r="D25" s="124">
        <v>79</v>
      </c>
      <c r="E25" s="124">
        <v>106</v>
      </c>
      <c r="F25" s="124">
        <v>107</v>
      </c>
      <c r="G25" s="124">
        <v>7.4671246503118853</v>
      </c>
      <c r="H25" s="124">
        <v>14.160275794530429</v>
      </c>
      <c r="I25" s="133">
        <v>97.196261682242991</v>
      </c>
    </row>
    <row r="26" spans="1:14" ht="18" customHeight="1">
      <c r="A26" s="33" t="s">
        <v>878</v>
      </c>
      <c r="B26" s="124" t="s">
        <v>363</v>
      </c>
      <c r="C26" s="124" t="s">
        <v>364</v>
      </c>
      <c r="D26" s="124" t="s">
        <v>365</v>
      </c>
      <c r="E26" s="124" t="s">
        <v>281</v>
      </c>
      <c r="F26" s="124" t="s">
        <v>366</v>
      </c>
      <c r="G26" s="124" t="s">
        <v>342</v>
      </c>
      <c r="H26" s="124" t="s">
        <v>367</v>
      </c>
      <c r="I26" s="133">
        <v>94.993894993894983</v>
      </c>
      <c r="J26"/>
      <c r="K26"/>
      <c r="L26"/>
      <c r="M26"/>
      <c r="N26"/>
    </row>
    <row r="27" spans="1:14" ht="18" customHeight="1">
      <c r="A27" s="43" t="s">
        <v>96</v>
      </c>
      <c r="B27" s="119">
        <v>451</v>
      </c>
      <c r="C27" s="119">
        <v>467</v>
      </c>
      <c r="D27" s="119">
        <v>462</v>
      </c>
      <c r="E27" s="119">
        <v>479</v>
      </c>
      <c r="F27" s="119">
        <v>475</v>
      </c>
      <c r="G27" s="119">
        <v>59.60365569088237</v>
      </c>
      <c r="H27" s="119">
        <v>62.596359353391513</v>
      </c>
      <c r="I27" s="132">
        <v>78.105263158</v>
      </c>
    </row>
    <row r="28" spans="1:14" ht="18" customHeight="1">
      <c r="A28" s="31" t="s">
        <v>26</v>
      </c>
      <c r="B28" s="119">
        <v>51</v>
      </c>
      <c r="C28" s="119">
        <v>56</v>
      </c>
      <c r="D28" s="119">
        <v>56</v>
      </c>
      <c r="E28" s="119">
        <v>56</v>
      </c>
      <c r="F28" s="119">
        <v>56</v>
      </c>
      <c r="G28" s="119">
        <v>6.8004170922483249</v>
      </c>
      <c r="H28" s="119">
        <v>7.4109854625579805</v>
      </c>
      <c r="I28" s="132" t="s">
        <v>14</v>
      </c>
    </row>
    <row r="29" spans="1:14" ht="18" customHeight="1">
      <c r="A29" s="30" t="s">
        <v>113</v>
      </c>
      <c r="B29" s="116">
        <v>118</v>
      </c>
      <c r="C29" s="116">
        <v>124</v>
      </c>
      <c r="D29" s="116">
        <v>135</v>
      </c>
      <c r="E29" s="116">
        <v>133</v>
      </c>
      <c r="F29" s="116">
        <v>134</v>
      </c>
      <c r="G29" s="116">
        <v>15.734298370300044</v>
      </c>
      <c r="H29" s="116">
        <v>17.733429499692313</v>
      </c>
      <c r="I29" s="133">
        <v>94.029850746268664</v>
      </c>
    </row>
    <row r="30" spans="1:14" ht="18" customHeight="1">
      <c r="A30" s="35" t="s">
        <v>97</v>
      </c>
      <c r="B30" s="119">
        <v>388</v>
      </c>
      <c r="C30" s="119">
        <v>358</v>
      </c>
      <c r="D30" s="119">
        <v>332</v>
      </c>
      <c r="E30" s="119">
        <v>333</v>
      </c>
      <c r="F30" s="119">
        <v>326</v>
      </c>
      <c r="G30" s="119">
        <v>51.736506505732358</v>
      </c>
      <c r="H30" s="119">
        <v>43.142522514176818</v>
      </c>
      <c r="I30" s="132">
        <v>70.245398773006144</v>
      </c>
    </row>
    <row r="31" spans="1:14" ht="18" customHeight="1">
      <c r="A31" s="31" t="s">
        <v>111</v>
      </c>
      <c r="B31" s="119">
        <v>643</v>
      </c>
      <c r="C31" s="119">
        <v>647</v>
      </c>
      <c r="D31" s="119">
        <v>671</v>
      </c>
      <c r="E31" s="119">
        <v>660</v>
      </c>
      <c r="F31" s="119">
        <v>661</v>
      </c>
      <c r="G31" s="119">
        <v>85.738591966973985</v>
      </c>
      <c r="H31" s="119">
        <v>87.476096263407598</v>
      </c>
      <c r="I31" s="132">
        <v>87.443267775999999</v>
      </c>
    </row>
    <row r="32" spans="1:14" ht="18" customHeight="1">
      <c r="A32" s="30" t="s">
        <v>110</v>
      </c>
      <c r="B32" s="116">
        <v>522</v>
      </c>
      <c r="C32" s="116">
        <v>562</v>
      </c>
      <c r="D32" s="116">
        <v>561</v>
      </c>
      <c r="E32" s="116">
        <v>569</v>
      </c>
      <c r="F32" s="116">
        <v>575</v>
      </c>
      <c r="G32" s="116">
        <v>69.604269061835794</v>
      </c>
      <c r="H32" s="116">
        <v>76.094940017336413</v>
      </c>
      <c r="I32" s="133">
        <v>85.739130435000007</v>
      </c>
    </row>
    <row r="33" spans="1:11" ht="18" customHeight="1">
      <c r="A33" s="38" t="s">
        <v>109</v>
      </c>
      <c r="B33" s="116" t="s">
        <v>358</v>
      </c>
      <c r="C33" s="116" t="s">
        <v>359</v>
      </c>
      <c r="D33" s="116" t="s">
        <v>360</v>
      </c>
      <c r="E33" s="116" t="s">
        <v>361</v>
      </c>
      <c r="F33" s="116" t="s">
        <v>362</v>
      </c>
      <c r="G33" s="116">
        <v>212.67971102227602</v>
      </c>
      <c r="H33" s="116">
        <v>230.00522739153161</v>
      </c>
      <c r="I33" s="133">
        <v>86.133486766398164</v>
      </c>
    </row>
    <row r="34" spans="1:11" ht="18.75" customHeight="1">
      <c r="A34" s="91" t="s">
        <v>73</v>
      </c>
      <c r="B34" s="87"/>
      <c r="C34" s="87"/>
      <c r="D34" s="87"/>
      <c r="E34" s="87"/>
      <c r="F34" s="87"/>
      <c r="G34" s="87"/>
      <c r="H34" s="88"/>
      <c r="I34" s="87"/>
    </row>
    <row r="35" spans="1:11" s="53" customFormat="1" ht="12" customHeight="1">
      <c r="A35" s="74" t="s">
        <v>131</v>
      </c>
      <c r="B35" s="87"/>
      <c r="C35" s="87"/>
      <c r="D35" s="87"/>
      <c r="E35" s="87"/>
      <c r="F35" s="87"/>
      <c r="G35" s="87"/>
      <c r="H35" s="88"/>
      <c r="I35" s="87"/>
    </row>
    <row r="36" spans="1:11" s="53" customFormat="1" ht="12" customHeight="1">
      <c r="A36" s="74" t="s">
        <v>132</v>
      </c>
      <c r="B36" s="87"/>
      <c r="C36" s="88"/>
      <c r="D36" s="87"/>
      <c r="E36" s="88"/>
      <c r="F36" s="87"/>
      <c r="G36" s="87"/>
      <c r="H36" s="88"/>
      <c r="I36" s="87"/>
    </row>
    <row r="37" spans="1:11" s="53" customFormat="1" ht="38.25" customHeight="1">
      <c r="A37" s="248" t="s">
        <v>891</v>
      </c>
      <c r="B37" s="250"/>
      <c r="C37" s="250"/>
      <c r="D37" s="250"/>
      <c r="E37" s="250"/>
      <c r="F37" s="250"/>
      <c r="G37" s="250"/>
      <c r="H37" s="250"/>
      <c r="I37" s="250"/>
    </row>
    <row r="38" spans="1:11" s="53" customFormat="1" ht="12" customHeight="1">
      <c r="A38" s="74" t="s">
        <v>892</v>
      </c>
      <c r="B38" s="87"/>
      <c r="C38" s="88"/>
      <c r="D38" s="87"/>
      <c r="E38" s="88"/>
      <c r="F38" s="87"/>
      <c r="G38" s="87"/>
      <c r="H38" s="88"/>
      <c r="I38" s="87"/>
    </row>
    <row r="39" spans="1:11" s="53" customFormat="1" ht="12" customHeight="1">
      <c r="A39" s="74" t="s">
        <v>133</v>
      </c>
      <c r="B39" s="87"/>
      <c r="C39" s="88"/>
      <c r="D39" s="87"/>
      <c r="E39" s="88"/>
      <c r="F39" s="87"/>
      <c r="G39" s="87"/>
      <c r="H39" s="88"/>
      <c r="I39" s="87"/>
    </row>
    <row r="40" spans="1:11" s="53" customFormat="1" ht="12" customHeight="1">
      <c r="A40" s="74" t="s">
        <v>134</v>
      </c>
      <c r="B40" s="87"/>
      <c r="C40" s="88"/>
      <c r="D40" s="87"/>
      <c r="E40" s="88"/>
      <c r="F40" s="87"/>
      <c r="G40" s="87"/>
      <c r="H40" s="88"/>
      <c r="I40" s="87"/>
    </row>
    <row r="41" spans="1:11" s="55" customFormat="1" ht="12" customHeight="1">
      <c r="A41" s="74" t="s">
        <v>894</v>
      </c>
      <c r="B41" s="87"/>
      <c r="C41" s="88"/>
      <c r="D41" s="87"/>
      <c r="E41" s="88"/>
      <c r="F41" s="87"/>
      <c r="G41" s="87"/>
      <c r="H41" s="88"/>
      <c r="I41" s="87"/>
    </row>
    <row r="42" spans="1:11" s="53" customFormat="1" ht="12" customHeight="1">
      <c r="A42" s="96" t="s">
        <v>902</v>
      </c>
      <c r="B42" s="87"/>
      <c r="C42" s="88"/>
      <c r="D42" s="87"/>
      <c r="E42" s="88"/>
      <c r="F42" s="87"/>
      <c r="G42" s="87"/>
      <c r="H42" s="88"/>
      <c r="I42" s="87"/>
    </row>
    <row r="43" spans="1:11" s="53" customFormat="1" ht="12" customHeight="1">
      <c r="A43" s="90" t="s">
        <v>2</v>
      </c>
      <c r="B43" s="87"/>
      <c r="C43" s="88"/>
      <c r="D43" s="87"/>
      <c r="E43" s="88"/>
      <c r="F43" s="87"/>
      <c r="G43" s="87"/>
      <c r="H43" s="88"/>
      <c r="I43" s="87"/>
    </row>
    <row r="44" spans="1:11" s="53" customFormat="1" ht="12" customHeight="1">
      <c r="A44" s="74" t="s">
        <v>910</v>
      </c>
      <c r="B44" s="87"/>
      <c r="C44" s="88"/>
      <c r="D44" s="87"/>
      <c r="E44" s="88"/>
      <c r="F44" s="87"/>
      <c r="G44" s="87"/>
      <c r="H44" s="88"/>
      <c r="I44" s="87"/>
    </row>
    <row r="45" spans="1:11" s="53" customFormat="1" ht="12" customHeight="1">
      <c r="A45" s="74" t="s">
        <v>911</v>
      </c>
      <c r="B45" s="87"/>
      <c r="C45" s="88"/>
      <c r="D45" s="87"/>
      <c r="E45" s="88"/>
      <c r="F45" s="87"/>
      <c r="G45" s="87"/>
      <c r="H45" s="88"/>
      <c r="I45" s="87"/>
    </row>
    <row r="47" spans="1:11" s="8" customFormat="1" ht="14.25">
      <c r="A47" s="10"/>
      <c r="C47" s="7"/>
      <c r="E47" s="7"/>
      <c r="H47" s="7"/>
      <c r="J47" s="5"/>
      <c r="K47" s="5"/>
    </row>
  </sheetData>
  <mergeCells count="1">
    <mergeCell ref="A37:I37"/>
  </mergeCells>
  <conditionalFormatting sqref="F36:G36 D36 F39:G1048576 I39:I1048576 D39:D1048576 B39:B1048576 G5 D5:D10 C34:G35 F6:G13 B5:B13 F18:G19 G20 G16:G17 F15:F17 D31:D33 I31:I36 F21:G21 F22 F30:F32 G30:G33 D12:D24 D27:D29 F23:G29 B15:B36 I5:I29">
    <cfRule type="cellIs" dxfId="163" priority="32" operator="between">
      <formula>1</formula>
      <formula>4</formula>
    </cfRule>
  </conditionalFormatting>
  <conditionalFormatting sqref="D11">
    <cfRule type="cellIs" dxfId="162" priority="31" operator="between">
      <formula>1</formula>
      <formula>4</formula>
    </cfRule>
  </conditionalFormatting>
  <conditionalFormatting sqref="G15">
    <cfRule type="cellIs" dxfId="161" priority="30" operator="between">
      <formula>1</formula>
      <formula>4</formula>
    </cfRule>
  </conditionalFormatting>
  <conditionalFormatting sqref="F14">
    <cfRule type="cellIs" dxfId="160" priority="27" operator="between">
      <formula>1</formula>
      <formula>4</formula>
    </cfRule>
  </conditionalFormatting>
  <conditionalFormatting sqref="F20">
    <cfRule type="cellIs" dxfId="159" priority="26" operator="between">
      <formula>1</formula>
      <formula>4</formula>
    </cfRule>
  </conditionalFormatting>
  <conditionalFormatting sqref="D30">
    <cfRule type="cellIs" dxfId="158" priority="25" operator="between">
      <formula>1</formula>
      <formula>4</formula>
    </cfRule>
  </conditionalFormatting>
  <conditionalFormatting sqref="D25:D26">
    <cfRule type="cellIs" dxfId="157" priority="22" operator="between">
      <formula>1</formula>
      <formula>4</formula>
    </cfRule>
  </conditionalFormatting>
  <conditionalFormatting sqref="I30">
    <cfRule type="cellIs" dxfId="156" priority="24" operator="between">
      <formula>1</formula>
      <formula>4</formula>
    </cfRule>
  </conditionalFormatting>
  <conditionalFormatting sqref="C2 H2 E2">
    <cfRule type="cellIs" dxfId="155" priority="20" operator="between">
      <formula>1</formula>
      <formula>4</formula>
    </cfRule>
  </conditionalFormatting>
  <conditionalFormatting sqref="I4 F4:G4 D4 B4">
    <cfRule type="cellIs" dxfId="154" priority="15" operator="between">
      <formula>1</formula>
      <formula>4</formula>
    </cfRule>
  </conditionalFormatting>
  <conditionalFormatting sqref="A4">
    <cfRule type="cellIs" dxfId="153" priority="14" operator="between">
      <formula>1</formula>
      <formula>4</formula>
    </cfRule>
  </conditionalFormatting>
  <conditionalFormatting sqref="A3">
    <cfRule type="cellIs" dxfId="152" priority="9" operator="between">
      <formula>1</formula>
      <formula>4</formula>
    </cfRule>
  </conditionalFormatting>
  <conditionalFormatting sqref="G3">
    <cfRule type="cellIs" dxfId="151" priority="3" operator="between">
      <formula>1</formula>
      <formula>4</formula>
    </cfRule>
    <cfRule type="cellIs" dxfId="150" priority="4" operator="between">
      <formula>1</formula>
      <formula>4</formula>
    </cfRule>
  </conditionalFormatting>
  <conditionalFormatting sqref="B3">
    <cfRule type="cellIs" dxfId="149" priority="5" operator="between">
      <formula>1</formula>
      <formula>4</formula>
    </cfRule>
    <cfRule type="cellIs" dxfId="148" priority="6" operator="between">
      <formula>1</formula>
      <formula>4</formula>
    </cfRule>
  </conditionalFormatting>
  <conditionalFormatting sqref="I3">
    <cfRule type="cellIs" dxfId="147" priority="1" operator="between">
      <formula>1</formula>
      <formula>4</formula>
    </cfRule>
    <cfRule type="cellIs" dxfId="146" priority="2" operator="between">
      <formula>1</formula>
      <formula>4</formula>
    </cfRule>
  </conditionalFormatting>
  <hyperlinks>
    <hyperlink ref="A42"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ICIS&amp;11
&amp;R&amp;9&amp;P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Normal="100" zoomScaleSheetLayoutView="100" workbookViewId="0"/>
  </sheetViews>
  <sheetFormatPr defaultColWidth="9" defaultRowHeight="12.75"/>
  <cols>
    <col min="1" max="1" width="52.375" style="5" customWidth="1"/>
    <col min="2" max="2" width="8.625" style="8" customWidth="1"/>
    <col min="3" max="3" width="8.625" style="7" customWidth="1"/>
    <col min="4" max="4" width="8.625" style="8" customWidth="1"/>
    <col min="5" max="5" width="8.625" style="7" customWidth="1"/>
    <col min="6" max="6" width="8.375" style="8" customWidth="1"/>
    <col min="7" max="7" width="8.625" style="8" customWidth="1"/>
    <col min="8" max="8" width="8.625" style="7" customWidth="1"/>
    <col min="9" max="9" width="8.25" style="8" customWidth="1"/>
    <col min="10" max="16384" width="9" style="5"/>
  </cols>
  <sheetData>
    <row r="1" spans="1:11" s="3" customFormat="1" ht="24" customHeight="1">
      <c r="A1" s="64" t="s">
        <v>27</v>
      </c>
      <c r="B1" s="1"/>
      <c r="C1" s="2"/>
      <c r="D1" s="1"/>
      <c r="E1" s="2"/>
      <c r="F1" s="1"/>
      <c r="G1" s="1"/>
      <c r="H1" s="2"/>
      <c r="I1" s="1"/>
    </row>
    <row r="2" spans="1:11" s="4" customFormat="1" ht="20.25" customHeight="1" thickBot="1">
      <c r="A2" s="77" t="s">
        <v>918</v>
      </c>
      <c r="B2" s="78"/>
      <c r="C2" s="79"/>
      <c r="D2" s="78"/>
      <c r="E2" s="79"/>
      <c r="F2" s="78"/>
      <c r="G2" s="78"/>
      <c r="H2" s="79"/>
      <c r="I2" s="78"/>
    </row>
    <row r="3" spans="1:11" ht="32.25" customHeight="1" thickTop="1">
      <c r="A3" s="188"/>
      <c r="B3" s="189" t="s">
        <v>107</v>
      </c>
      <c r="C3" s="189"/>
      <c r="D3" s="189"/>
      <c r="E3" s="189"/>
      <c r="F3" s="189"/>
      <c r="G3" s="190" t="s">
        <v>882</v>
      </c>
      <c r="H3" s="189"/>
      <c r="I3" s="191" t="s">
        <v>883</v>
      </c>
    </row>
    <row r="4" spans="1:11" ht="16.899999999999999" customHeight="1">
      <c r="A4" s="192" t="s">
        <v>0</v>
      </c>
      <c r="B4" s="193">
        <v>2009</v>
      </c>
      <c r="C4" s="193">
        <v>2010</v>
      </c>
      <c r="D4" s="193">
        <v>2011</v>
      </c>
      <c r="E4" s="193">
        <v>2012</v>
      </c>
      <c r="F4" s="193">
        <v>2013</v>
      </c>
      <c r="G4" s="193">
        <v>2009</v>
      </c>
      <c r="H4" s="193">
        <v>2013</v>
      </c>
      <c r="I4" s="194">
        <v>2013</v>
      </c>
    </row>
    <row r="5" spans="1:11" ht="18" customHeight="1">
      <c r="A5" s="210" t="s">
        <v>943</v>
      </c>
      <c r="B5" s="231" t="s">
        <v>14</v>
      </c>
      <c r="C5" s="231" t="s">
        <v>14</v>
      </c>
      <c r="D5" s="231" t="s">
        <v>14</v>
      </c>
      <c r="E5" s="231" t="s">
        <v>14</v>
      </c>
      <c r="F5" s="231">
        <v>21</v>
      </c>
      <c r="G5" s="231" t="s">
        <v>14</v>
      </c>
      <c r="H5" s="231" t="s">
        <v>16</v>
      </c>
      <c r="I5" s="232" t="s">
        <v>14</v>
      </c>
    </row>
    <row r="6" spans="1:11" ht="18" customHeight="1">
      <c r="A6" s="213" t="s">
        <v>91</v>
      </c>
      <c r="B6" s="233" t="s">
        <v>14</v>
      </c>
      <c r="C6" s="233" t="s">
        <v>14</v>
      </c>
      <c r="D6" s="233" t="s">
        <v>490</v>
      </c>
      <c r="E6" s="233" t="s">
        <v>491</v>
      </c>
      <c r="F6" s="233" t="s">
        <v>492</v>
      </c>
      <c r="G6" s="233" t="s">
        <v>14</v>
      </c>
      <c r="H6" s="233">
        <v>62.055653619567693</v>
      </c>
      <c r="I6" s="234">
        <v>21.442687747035574</v>
      </c>
    </row>
    <row r="7" spans="1:11" ht="18" customHeight="1">
      <c r="A7" s="213" t="s">
        <v>944</v>
      </c>
      <c r="B7" s="233" t="s">
        <v>14</v>
      </c>
      <c r="C7" s="233" t="s">
        <v>14</v>
      </c>
      <c r="D7" s="233" t="s">
        <v>487</v>
      </c>
      <c r="E7" s="233" t="s">
        <v>488</v>
      </c>
      <c r="F7" s="233" t="s">
        <v>489</v>
      </c>
      <c r="G7" s="233" t="s">
        <v>14</v>
      </c>
      <c r="H7" s="233">
        <v>25.754322648437185</v>
      </c>
      <c r="I7" s="234" t="s">
        <v>14</v>
      </c>
    </row>
    <row r="8" spans="1:11" ht="18" customHeight="1">
      <c r="A8" s="216" t="s">
        <v>945</v>
      </c>
      <c r="B8" s="233">
        <v>328</v>
      </c>
      <c r="C8" s="233">
        <v>345</v>
      </c>
      <c r="D8" s="233">
        <v>366</v>
      </c>
      <c r="E8" s="233">
        <v>391</v>
      </c>
      <c r="F8" s="233">
        <v>401</v>
      </c>
      <c r="G8" s="233">
        <v>4.1818199203796791</v>
      </c>
      <c r="H8" s="233">
        <v>4.9178492295349105</v>
      </c>
      <c r="I8" s="234">
        <v>87.032418952618457</v>
      </c>
    </row>
    <row r="9" spans="1:11" ht="18" customHeight="1">
      <c r="A9" s="213" t="s">
        <v>21</v>
      </c>
      <c r="B9" s="233" t="s">
        <v>482</v>
      </c>
      <c r="C9" s="233" t="s">
        <v>483</v>
      </c>
      <c r="D9" s="233" t="s">
        <v>484</v>
      </c>
      <c r="E9" s="233" t="s">
        <v>485</v>
      </c>
      <c r="F9" s="233" t="s">
        <v>486</v>
      </c>
      <c r="G9" s="233">
        <v>15.273842270167242</v>
      </c>
      <c r="H9" s="233">
        <v>15.967680042031056</v>
      </c>
      <c r="I9" s="234">
        <v>43.5</v>
      </c>
      <c r="K9" s="6"/>
    </row>
    <row r="10" spans="1:11" ht="18" customHeight="1">
      <c r="A10" s="213" t="s">
        <v>946</v>
      </c>
      <c r="B10" s="233" t="s">
        <v>14</v>
      </c>
      <c r="C10" s="233" t="s">
        <v>14</v>
      </c>
      <c r="D10" s="233">
        <v>34</v>
      </c>
      <c r="E10" s="233">
        <v>34</v>
      </c>
      <c r="F10" s="233">
        <v>43</v>
      </c>
      <c r="G10" s="233" t="s">
        <v>14</v>
      </c>
      <c r="H10" s="233">
        <v>0.52735041613466616</v>
      </c>
      <c r="I10" s="234" t="s">
        <v>14</v>
      </c>
    </row>
    <row r="11" spans="1:11" ht="18" customHeight="1">
      <c r="A11" s="210" t="s">
        <v>24</v>
      </c>
      <c r="B11" s="231" t="s">
        <v>477</v>
      </c>
      <c r="C11" s="231" t="s">
        <v>478</v>
      </c>
      <c r="D11" s="231" t="s">
        <v>479</v>
      </c>
      <c r="E11" s="231" t="s">
        <v>480</v>
      </c>
      <c r="F11" s="231" t="s">
        <v>481</v>
      </c>
      <c r="G11" s="231">
        <v>56.888050258335753</v>
      </c>
      <c r="H11" s="231">
        <v>60.019835734024561</v>
      </c>
      <c r="I11" s="232">
        <v>44.3</v>
      </c>
    </row>
    <row r="12" spans="1:11" ht="18" customHeight="1">
      <c r="A12" s="216" t="s">
        <v>25</v>
      </c>
      <c r="B12" s="233" t="s">
        <v>476</v>
      </c>
      <c r="C12" s="233" t="s">
        <v>475</v>
      </c>
      <c r="D12" s="233" t="s">
        <v>474</v>
      </c>
      <c r="E12" s="233" t="s">
        <v>473</v>
      </c>
      <c r="F12" s="233" t="s">
        <v>472</v>
      </c>
      <c r="G12" s="233">
        <v>31.835379088987981</v>
      </c>
      <c r="H12" s="233">
        <v>36.840945350431099</v>
      </c>
      <c r="I12" s="234">
        <v>97.237017310252995</v>
      </c>
    </row>
    <row r="13" spans="1:11" ht="18" customHeight="1">
      <c r="A13" s="213" t="s">
        <v>88</v>
      </c>
      <c r="B13" s="233" t="s">
        <v>468</v>
      </c>
      <c r="C13" s="233" t="s">
        <v>467</v>
      </c>
      <c r="D13" s="233" t="s">
        <v>469</v>
      </c>
      <c r="E13" s="233" t="s">
        <v>470</v>
      </c>
      <c r="F13" s="233" t="s">
        <v>471</v>
      </c>
      <c r="G13" s="233">
        <v>52.387494063536884</v>
      </c>
      <c r="H13" s="233">
        <v>47.032298741312673</v>
      </c>
      <c r="I13" s="234">
        <v>91.760104302000002</v>
      </c>
    </row>
    <row r="14" spans="1:11" ht="18" customHeight="1">
      <c r="A14" s="213" t="s">
        <v>23</v>
      </c>
      <c r="B14" s="233" t="s">
        <v>462</v>
      </c>
      <c r="C14" s="233" t="s">
        <v>463</v>
      </c>
      <c r="D14" s="233" t="s">
        <v>464</v>
      </c>
      <c r="E14" s="233" t="s">
        <v>465</v>
      </c>
      <c r="F14" s="233" t="s">
        <v>466</v>
      </c>
      <c r="G14" s="233">
        <v>63.339272452580012</v>
      </c>
      <c r="H14" s="233">
        <v>71.400793552000607</v>
      </c>
      <c r="I14" s="234" t="s">
        <v>14</v>
      </c>
    </row>
    <row r="15" spans="1:11" ht="18" customHeight="1">
      <c r="A15" s="217" t="s">
        <v>947</v>
      </c>
      <c r="B15" s="233" t="s">
        <v>461</v>
      </c>
      <c r="C15" s="233" t="s">
        <v>460</v>
      </c>
      <c r="D15" s="233" t="s">
        <v>459</v>
      </c>
      <c r="E15" s="233" t="s">
        <v>458</v>
      </c>
      <c r="F15" s="233" t="s">
        <v>457</v>
      </c>
      <c r="G15" s="233">
        <v>45.031060849942143</v>
      </c>
      <c r="H15" s="233">
        <v>48.36907072639822</v>
      </c>
      <c r="I15" s="234">
        <v>84.432048681541588</v>
      </c>
    </row>
    <row r="16" spans="1:11" ht="18" customHeight="1">
      <c r="A16" s="218" t="s">
        <v>117</v>
      </c>
      <c r="B16" s="235" t="s">
        <v>452</v>
      </c>
      <c r="C16" s="235" t="s">
        <v>453</v>
      </c>
      <c r="D16" s="236" t="s">
        <v>454</v>
      </c>
      <c r="E16" s="236" t="s">
        <v>455</v>
      </c>
      <c r="F16" s="235" t="s">
        <v>456</v>
      </c>
      <c r="G16" s="236">
        <v>222.22293052505427</v>
      </c>
      <c r="H16" s="236">
        <v>237.45485481859083</v>
      </c>
      <c r="I16" s="237">
        <v>44.824914781530836</v>
      </c>
    </row>
    <row r="17" spans="1:9" ht="18" customHeight="1">
      <c r="A17" s="222" t="s">
        <v>95</v>
      </c>
      <c r="B17" s="238" t="s">
        <v>451</v>
      </c>
      <c r="C17" s="238" t="s">
        <v>450</v>
      </c>
      <c r="D17" s="238" t="s">
        <v>449</v>
      </c>
      <c r="E17" s="238" t="s">
        <v>448</v>
      </c>
      <c r="F17" s="238" t="s">
        <v>447</v>
      </c>
      <c r="G17" s="238">
        <v>110.09150918438574</v>
      </c>
      <c r="H17" s="238">
        <v>116.50765007626346</v>
      </c>
      <c r="I17" s="234">
        <v>51.410526315789475</v>
      </c>
    </row>
    <row r="18" spans="1:9" ht="18" customHeight="1">
      <c r="A18" s="224" t="s">
        <v>118</v>
      </c>
      <c r="B18" s="238" t="s">
        <v>442</v>
      </c>
      <c r="C18" s="238" t="s">
        <v>443</v>
      </c>
      <c r="D18" s="238" t="s">
        <v>444</v>
      </c>
      <c r="E18" s="238" t="s">
        <v>445</v>
      </c>
      <c r="F18" s="238" t="s">
        <v>446</v>
      </c>
      <c r="G18" s="238">
        <v>112.13142134066851</v>
      </c>
      <c r="H18" s="238">
        <v>120.94720474232739</v>
      </c>
      <c r="I18" s="234">
        <v>38.481038328939363</v>
      </c>
    </row>
    <row r="19" spans="1:9" ht="18" customHeight="1">
      <c r="A19" s="210" t="s">
        <v>89</v>
      </c>
      <c r="B19" s="231" t="s">
        <v>14</v>
      </c>
      <c r="C19" s="231" t="s">
        <v>14</v>
      </c>
      <c r="D19" s="231" t="s">
        <v>441</v>
      </c>
      <c r="E19" s="231" t="s">
        <v>440</v>
      </c>
      <c r="F19" s="231" t="s">
        <v>439</v>
      </c>
      <c r="G19" s="231" t="s">
        <v>14</v>
      </c>
      <c r="H19" s="231">
        <v>21.744006693180538</v>
      </c>
      <c r="I19" s="232" t="s">
        <v>14</v>
      </c>
    </row>
    <row r="20" spans="1:9" ht="18" customHeight="1">
      <c r="A20" s="216" t="s">
        <v>90</v>
      </c>
      <c r="B20" s="233" t="s">
        <v>435</v>
      </c>
      <c r="C20" s="233" t="s">
        <v>340</v>
      </c>
      <c r="D20" s="233" t="s">
        <v>436</v>
      </c>
      <c r="E20" s="233" t="s">
        <v>437</v>
      </c>
      <c r="F20" s="233" t="s">
        <v>438</v>
      </c>
      <c r="G20" s="233">
        <v>16.523288465890438</v>
      </c>
      <c r="H20" s="233">
        <v>16.593142163493102</v>
      </c>
      <c r="I20" s="234">
        <v>65</v>
      </c>
    </row>
    <row r="21" spans="1:9" ht="18" customHeight="1">
      <c r="A21" s="225" t="s">
        <v>948</v>
      </c>
      <c r="B21" s="238" t="s">
        <v>434</v>
      </c>
      <c r="C21" s="238" t="s">
        <v>433</v>
      </c>
      <c r="D21" s="238" t="s">
        <v>432</v>
      </c>
      <c r="E21" s="238" t="s">
        <v>431</v>
      </c>
      <c r="F21" s="238" t="s">
        <v>430</v>
      </c>
      <c r="G21" s="238">
        <v>22.273290856412494</v>
      </c>
      <c r="H21" s="238">
        <v>27.397693712670794</v>
      </c>
      <c r="I21" s="234">
        <v>97.000895255147711</v>
      </c>
    </row>
    <row r="22" spans="1:9" ht="18" customHeight="1">
      <c r="A22" s="226" t="s">
        <v>98</v>
      </c>
      <c r="B22" s="235" t="s">
        <v>423</v>
      </c>
      <c r="C22" s="235" t="s">
        <v>424</v>
      </c>
      <c r="D22" s="235" t="s">
        <v>425</v>
      </c>
      <c r="E22" s="235" t="s">
        <v>426</v>
      </c>
      <c r="F22" s="235" t="s">
        <v>427</v>
      </c>
      <c r="G22" s="235" t="s">
        <v>428</v>
      </c>
      <c r="H22" s="235" t="s">
        <v>429</v>
      </c>
      <c r="I22" s="237">
        <v>89.710208083669244</v>
      </c>
    </row>
    <row r="23" spans="1:9" ht="18" customHeight="1">
      <c r="A23" s="227" t="s">
        <v>99</v>
      </c>
      <c r="B23" s="238" t="s">
        <v>418</v>
      </c>
      <c r="C23" s="238" t="s">
        <v>419</v>
      </c>
      <c r="D23" s="238" t="s">
        <v>420</v>
      </c>
      <c r="E23" s="238" t="s">
        <v>421</v>
      </c>
      <c r="F23" s="238" t="s">
        <v>422</v>
      </c>
      <c r="G23" s="238">
        <v>244.58546753830416</v>
      </c>
      <c r="H23" s="238">
        <v>292.77759266006706</v>
      </c>
      <c r="I23" s="234">
        <v>90.198131780672725</v>
      </c>
    </row>
    <row r="24" spans="1:9" ht="18" customHeight="1">
      <c r="A24" s="222" t="s">
        <v>115</v>
      </c>
      <c r="B24" s="238">
        <v>39</v>
      </c>
      <c r="C24" s="238">
        <v>64</v>
      </c>
      <c r="D24" s="238">
        <v>104</v>
      </c>
      <c r="E24" s="238">
        <v>150</v>
      </c>
      <c r="F24" s="238">
        <v>202</v>
      </c>
      <c r="G24" s="238" t="s">
        <v>16</v>
      </c>
      <c r="H24" s="238">
        <v>2.4773205595163388</v>
      </c>
      <c r="I24" s="234">
        <v>90.594059405940598</v>
      </c>
    </row>
    <row r="25" spans="1:9" ht="18" customHeight="1">
      <c r="A25" s="222" t="s">
        <v>878</v>
      </c>
      <c r="B25" s="238" t="s">
        <v>413</v>
      </c>
      <c r="C25" s="238" t="s">
        <v>414</v>
      </c>
      <c r="D25" s="238" t="s">
        <v>415</v>
      </c>
      <c r="E25" s="238" t="s">
        <v>416</v>
      </c>
      <c r="F25" s="238" t="s">
        <v>417</v>
      </c>
      <c r="G25" s="238">
        <v>842.16498427036481</v>
      </c>
      <c r="H25" s="238">
        <v>832.93158633995643</v>
      </c>
      <c r="I25" s="234">
        <v>89.538701650544056</v>
      </c>
    </row>
    <row r="26" spans="1:9" ht="18" customHeight="1">
      <c r="A26" s="213" t="s">
        <v>92</v>
      </c>
      <c r="B26" s="233" t="s">
        <v>408</v>
      </c>
      <c r="C26" s="233" t="s">
        <v>409</v>
      </c>
      <c r="D26" s="233" t="s">
        <v>410</v>
      </c>
      <c r="E26" s="233" t="s">
        <v>411</v>
      </c>
      <c r="F26" s="233" t="s">
        <v>412</v>
      </c>
      <c r="G26" s="233">
        <v>94.868664718125572</v>
      </c>
      <c r="H26" s="233">
        <v>103.36068156239456</v>
      </c>
      <c r="I26" s="234" t="s">
        <v>14</v>
      </c>
    </row>
    <row r="27" spans="1:9" ht="18" customHeight="1">
      <c r="A27" s="216" t="s">
        <v>949</v>
      </c>
      <c r="B27" s="233">
        <v>57</v>
      </c>
      <c r="C27" s="233">
        <v>61</v>
      </c>
      <c r="D27" s="233">
        <v>63</v>
      </c>
      <c r="E27" s="233">
        <v>72</v>
      </c>
      <c r="F27" s="233">
        <v>76</v>
      </c>
      <c r="G27" s="233">
        <v>0.72671870567573682</v>
      </c>
      <c r="H27" s="233">
        <v>0.93206120061010767</v>
      </c>
      <c r="I27" s="234">
        <v>26.315789473684209</v>
      </c>
    </row>
    <row r="28" spans="1:9" ht="18" customHeight="1">
      <c r="A28" s="229" t="s">
        <v>96</v>
      </c>
      <c r="B28" s="231" t="s">
        <v>407</v>
      </c>
      <c r="C28" s="231" t="s">
        <v>406</v>
      </c>
      <c r="D28" s="231" t="s">
        <v>405</v>
      </c>
      <c r="E28" s="231" t="s">
        <v>404</v>
      </c>
      <c r="F28" s="231" t="s">
        <v>403</v>
      </c>
      <c r="G28" s="231">
        <v>47.912436770691563</v>
      </c>
      <c r="H28" s="231">
        <v>51.202046217726313</v>
      </c>
      <c r="I28" s="232">
        <v>77.341317365269461</v>
      </c>
    </row>
    <row r="29" spans="1:9" ht="18" customHeight="1">
      <c r="A29" s="210" t="s">
        <v>950</v>
      </c>
      <c r="B29" s="231">
        <v>9</v>
      </c>
      <c r="C29" s="231">
        <v>12</v>
      </c>
      <c r="D29" s="231">
        <v>13</v>
      </c>
      <c r="E29" s="231">
        <v>15</v>
      </c>
      <c r="F29" s="231">
        <v>12</v>
      </c>
      <c r="G29" s="231" t="s">
        <v>16</v>
      </c>
      <c r="H29" s="231" t="s">
        <v>16</v>
      </c>
      <c r="I29" s="232" t="s">
        <v>14</v>
      </c>
    </row>
    <row r="30" spans="1:9" ht="18" customHeight="1">
      <c r="A30" s="213" t="s">
        <v>951</v>
      </c>
      <c r="B30" s="233">
        <v>810</v>
      </c>
      <c r="C30" s="233">
        <v>845</v>
      </c>
      <c r="D30" s="233">
        <v>796</v>
      </c>
      <c r="E30" s="233">
        <v>650</v>
      </c>
      <c r="F30" s="233">
        <v>572</v>
      </c>
      <c r="G30" s="233">
        <v>10.327055291181523</v>
      </c>
      <c r="H30" s="233">
        <v>7.0149869309076527</v>
      </c>
      <c r="I30" s="234" t="s">
        <v>14</v>
      </c>
    </row>
    <row r="31" spans="1:9" ht="18" customHeight="1">
      <c r="A31" s="229" t="s">
        <v>97</v>
      </c>
      <c r="B31" s="231" t="s">
        <v>398</v>
      </c>
      <c r="C31" s="231" t="s">
        <v>399</v>
      </c>
      <c r="D31" s="231" t="s">
        <v>400</v>
      </c>
      <c r="E31" s="231" t="s">
        <v>401</v>
      </c>
      <c r="F31" s="231" t="s">
        <v>402</v>
      </c>
      <c r="G31" s="231">
        <v>94.76666911031144</v>
      </c>
      <c r="H31" s="231">
        <v>91.440109365117934</v>
      </c>
      <c r="I31" s="232">
        <v>74.825643776824037</v>
      </c>
    </row>
    <row r="32" spans="1:9" ht="18" customHeight="1">
      <c r="A32" s="213" t="s">
        <v>952</v>
      </c>
      <c r="B32" s="233">
        <v>139</v>
      </c>
      <c r="C32" s="233">
        <v>148</v>
      </c>
      <c r="D32" s="233">
        <v>148</v>
      </c>
      <c r="E32" s="233">
        <v>162</v>
      </c>
      <c r="F32" s="233">
        <v>168</v>
      </c>
      <c r="G32" s="239">
        <v>1.7721736857706565</v>
      </c>
      <c r="H32" s="233">
        <v>2.0603458118749747</v>
      </c>
      <c r="I32" s="234">
        <v>100</v>
      </c>
    </row>
    <row r="33" spans="1:9" ht="18" customHeight="1">
      <c r="A33" s="210" t="s">
        <v>954</v>
      </c>
      <c r="B33" s="231" t="s">
        <v>397</v>
      </c>
      <c r="C33" s="231" t="s">
        <v>396</v>
      </c>
      <c r="D33" s="231" t="s">
        <v>395</v>
      </c>
      <c r="E33" s="231" t="s">
        <v>394</v>
      </c>
      <c r="F33" s="231" t="s">
        <v>393</v>
      </c>
      <c r="G33" s="231">
        <v>53.509445749492414</v>
      </c>
      <c r="H33" s="231">
        <v>53.115224471610212</v>
      </c>
      <c r="I33" s="232">
        <v>85.638420687999997</v>
      </c>
    </row>
    <row r="34" spans="1:9" ht="18" customHeight="1">
      <c r="A34" s="213" t="s">
        <v>955</v>
      </c>
      <c r="B34" s="233" t="s">
        <v>388</v>
      </c>
      <c r="C34" s="233" t="s">
        <v>389</v>
      </c>
      <c r="D34" s="233" t="s">
        <v>390</v>
      </c>
      <c r="E34" s="233" t="s">
        <v>391</v>
      </c>
      <c r="F34" s="233" t="s">
        <v>392</v>
      </c>
      <c r="G34" s="233">
        <v>57.002795317126662</v>
      </c>
      <c r="H34" s="233">
        <v>66.39709658030425</v>
      </c>
      <c r="I34" s="234">
        <v>82.729959364999999</v>
      </c>
    </row>
    <row r="35" spans="1:9" ht="18" customHeight="1">
      <c r="A35" s="217" t="s">
        <v>956</v>
      </c>
      <c r="B35" s="233" t="s">
        <v>383</v>
      </c>
      <c r="C35" s="233" t="s">
        <v>384</v>
      </c>
      <c r="D35" s="233" t="s">
        <v>385</v>
      </c>
      <c r="E35" s="233" t="s">
        <v>386</v>
      </c>
      <c r="F35" s="233" t="s">
        <v>387</v>
      </c>
      <c r="G35" s="233">
        <v>98.973987932644604</v>
      </c>
      <c r="H35" s="233">
        <v>139.33088552804517</v>
      </c>
      <c r="I35" s="234" t="s">
        <v>14</v>
      </c>
    </row>
    <row r="36" spans="1:9" ht="18.75" customHeight="1">
      <c r="A36" s="91" t="s">
        <v>73</v>
      </c>
      <c r="B36" s="87"/>
      <c r="C36" s="87"/>
      <c r="D36" s="87"/>
      <c r="E36" s="87"/>
      <c r="F36" s="87"/>
      <c r="G36" s="87"/>
      <c r="H36" s="88"/>
      <c r="I36" s="87"/>
    </row>
    <row r="37" spans="1:9" s="53" customFormat="1" ht="12" customHeight="1">
      <c r="A37" s="74" t="s">
        <v>131</v>
      </c>
      <c r="B37" s="87"/>
      <c r="C37" s="87"/>
      <c r="D37" s="87"/>
      <c r="E37" s="87"/>
      <c r="F37" s="87"/>
      <c r="G37" s="87"/>
      <c r="H37" s="88"/>
      <c r="I37" s="87"/>
    </row>
    <row r="38" spans="1:9" s="53" customFormat="1" ht="12" customHeight="1">
      <c r="A38" s="74" t="s">
        <v>132</v>
      </c>
      <c r="B38" s="87"/>
      <c r="C38" s="88"/>
      <c r="D38" s="87"/>
      <c r="E38" s="88"/>
      <c r="F38" s="87"/>
      <c r="G38" s="87"/>
      <c r="H38" s="88"/>
      <c r="I38" s="87"/>
    </row>
    <row r="39" spans="1:9" s="53" customFormat="1" ht="37.5" customHeight="1">
      <c r="A39" s="248" t="s">
        <v>891</v>
      </c>
      <c r="B39" s="250"/>
      <c r="C39" s="250"/>
      <c r="D39" s="250"/>
      <c r="E39" s="250"/>
      <c r="F39" s="250"/>
      <c r="G39" s="250"/>
      <c r="H39" s="250"/>
      <c r="I39" s="250"/>
    </row>
    <row r="40" spans="1:9" s="53" customFormat="1" ht="12" customHeight="1">
      <c r="A40" s="74" t="s">
        <v>892</v>
      </c>
      <c r="B40" s="87"/>
      <c r="C40" s="88"/>
      <c r="D40" s="87"/>
      <c r="E40" s="88"/>
      <c r="F40" s="87"/>
      <c r="G40" s="87"/>
      <c r="H40" s="88"/>
      <c r="I40" s="87"/>
    </row>
    <row r="41" spans="1:9" s="53" customFormat="1" ht="12" customHeight="1">
      <c r="A41" s="74" t="s">
        <v>133</v>
      </c>
      <c r="B41" s="87"/>
      <c r="C41" s="88"/>
      <c r="D41" s="87"/>
      <c r="E41" s="88"/>
      <c r="F41" s="87"/>
      <c r="G41" s="87"/>
      <c r="H41" s="88"/>
      <c r="I41" s="87"/>
    </row>
    <row r="42" spans="1:9" s="53" customFormat="1" ht="12" customHeight="1">
      <c r="A42" s="74" t="s">
        <v>134</v>
      </c>
      <c r="B42" s="87"/>
      <c r="C42" s="88"/>
      <c r="D42" s="87"/>
      <c r="E42" s="88"/>
      <c r="F42" s="87"/>
      <c r="G42" s="87"/>
      <c r="H42" s="88"/>
      <c r="I42" s="87"/>
    </row>
    <row r="43" spans="1:9" s="55" customFormat="1" ht="12" customHeight="1">
      <c r="A43" s="74" t="s">
        <v>895</v>
      </c>
      <c r="B43" s="87"/>
      <c r="C43" s="88"/>
      <c r="D43" s="87"/>
      <c r="E43" s="88"/>
      <c r="F43" s="87"/>
      <c r="G43" s="87"/>
      <c r="H43" s="88"/>
      <c r="I43" s="87"/>
    </row>
    <row r="44" spans="1:9" s="53" customFormat="1" ht="12" customHeight="1">
      <c r="A44" s="96" t="s">
        <v>902</v>
      </c>
      <c r="B44" s="87"/>
      <c r="C44" s="88"/>
      <c r="D44" s="87"/>
      <c r="E44" s="88"/>
      <c r="F44" s="87"/>
      <c r="G44" s="87"/>
      <c r="H44" s="88"/>
      <c r="I44" s="87"/>
    </row>
    <row r="45" spans="1:9" s="53" customFormat="1" ht="12" customHeight="1">
      <c r="A45" s="90" t="s">
        <v>2</v>
      </c>
      <c r="B45" s="87"/>
      <c r="C45" s="88"/>
      <c r="D45" s="87"/>
      <c r="E45" s="88"/>
      <c r="F45" s="87"/>
      <c r="G45" s="87"/>
      <c r="H45" s="88"/>
      <c r="I45" s="87"/>
    </row>
    <row r="46" spans="1:9" s="53" customFormat="1" ht="12" customHeight="1">
      <c r="A46" s="74" t="s">
        <v>910</v>
      </c>
      <c r="B46" s="87"/>
      <c r="C46" s="88"/>
      <c r="D46" s="87"/>
      <c r="E46" s="88"/>
      <c r="F46" s="87"/>
      <c r="G46" s="87"/>
      <c r="H46" s="88"/>
      <c r="I46" s="87"/>
    </row>
    <row r="47" spans="1:9" s="53" customFormat="1" ht="12" customHeight="1">
      <c r="A47" s="74" t="s">
        <v>911</v>
      </c>
      <c r="B47" s="87"/>
      <c r="C47" s="88"/>
      <c r="D47" s="87"/>
      <c r="E47" s="88"/>
      <c r="F47" s="87"/>
      <c r="G47" s="87"/>
      <c r="H47" s="88"/>
      <c r="I47" s="87"/>
    </row>
    <row r="49" spans="1:11" s="8" customFormat="1" ht="14.25">
      <c r="A49" s="10"/>
      <c r="C49" s="7"/>
      <c r="E49" s="7"/>
      <c r="H49" s="7"/>
      <c r="J49" s="5"/>
      <c r="K49" s="5"/>
    </row>
  </sheetData>
  <mergeCells count="1">
    <mergeCell ref="A39:I39"/>
  </mergeCells>
  <conditionalFormatting sqref="F38:G38 D38 D5:D11 C36:G37 F5:G14 B5:B14 G34:G35 F34 F33:G33 F32 F19:G20 G17:G18 G21 F16:F18 D13:D23 D32:D35 D26:D30 I32:I38 I5:I30 B16:B38 F22:G31 F41:G1048576 I41:I1048576 D41:D1048576 B41:B1048576">
    <cfRule type="cellIs" dxfId="145" priority="32" operator="between">
      <formula>1</formula>
      <formula>4</formula>
    </cfRule>
  </conditionalFormatting>
  <conditionalFormatting sqref="D12">
    <cfRule type="cellIs" dxfId="144" priority="31" operator="between">
      <formula>1</formula>
      <formula>4</formula>
    </cfRule>
  </conditionalFormatting>
  <conditionalFormatting sqref="G16">
    <cfRule type="cellIs" dxfId="143" priority="30" operator="between">
      <formula>1</formula>
      <formula>4</formula>
    </cfRule>
  </conditionalFormatting>
  <conditionalFormatting sqref="F15">
    <cfRule type="cellIs" dxfId="142" priority="27" operator="between">
      <formula>1</formula>
      <formula>4</formula>
    </cfRule>
  </conditionalFormatting>
  <conditionalFormatting sqref="F21">
    <cfRule type="cellIs" dxfId="141" priority="26" operator="between">
      <formula>1</formula>
      <formula>4</formula>
    </cfRule>
  </conditionalFormatting>
  <conditionalFormatting sqref="D31">
    <cfRule type="cellIs" dxfId="140" priority="25" operator="between">
      <formula>1</formula>
      <formula>4</formula>
    </cfRule>
  </conditionalFormatting>
  <conditionalFormatting sqref="D24:D25">
    <cfRule type="cellIs" dxfId="139" priority="22" operator="between">
      <formula>1</formula>
      <formula>4</formula>
    </cfRule>
  </conditionalFormatting>
  <conditionalFormatting sqref="I31">
    <cfRule type="cellIs" dxfId="138" priority="24" operator="between">
      <formula>1</formula>
      <formula>4</formula>
    </cfRule>
  </conditionalFormatting>
  <conditionalFormatting sqref="C2 H2 E2">
    <cfRule type="cellIs" dxfId="137" priority="20" operator="between">
      <formula>1</formula>
      <formula>4</formula>
    </cfRule>
  </conditionalFormatting>
  <conditionalFormatting sqref="I4 F4:G4 D4 B4">
    <cfRule type="cellIs" dxfId="136" priority="15" operator="between">
      <formula>1</formula>
      <formula>4</formula>
    </cfRule>
  </conditionalFormatting>
  <conditionalFormatting sqref="A4">
    <cfRule type="cellIs" dxfId="135" priority="14" operator="between">
      <formula>1</formula>
      <formula>4</formula>
    </cfRule>
  </conditionalFormatting>
  <conditionalFormatting sqref="A3">
    <cfRule type="cellIs" dxfId="134" priority="9" operator="between">
      <formula>1</formula>
      <formula>4</formula>
    </cfRule>
  </conditionalFormatting>
  <conditionalFormatting sqref="G3">
    <cfRule type="cellIs" dxfId="133" priority="3" operator="between">
      <formula>1</formula>
      <formula>4</formula>
    </cfRule>
    <cfRule type="cellIs" dxfId="132" priority="4" operator="between">
      <formula>1</formula>
      <formula>4</formula>
    </cfRule>
  </conditionalFormatting>
  <conditionalFormatting sqref="B3">
    <cfRule type="cellIs" dxfId="131" priority="5" operator="between">
      <formula>1</formula>
      <formula>4</formula>
    </cfRule>
    <cfRule type="cellIs" dxfId="130" priority="6" operator="between">
      <formula>1</formula>
      <formula>4</formula>
    </cfRule>
  </conditionalFormatting>
  <conditionalFormatting sqref="I3">
    <cfRule type="cellIs" dxfId="129" priority="1" operator="between">
      <formula>1</formula>
      <formula>4</formula>
    </cfRule>
    <cfRule type="cellIs" dxfId="128" priority="2" operator="between">
      <formula>1</formula>
      <formula>4</formula>
    </cfRule>
  </conditionalFormatting>
  <hyperlinks>
    <hyperlink ref="A44" r:id="rId1" display="Pour de plus amples renseignements, consultez l'onglet Avis aux lecteurs ou écrivez à rhs@icis.ca."/>
    <hyperlink ref="A1" location="'Table des matières'!A1" display="Retour à la table des matières"/>
  </hyperlinks>
  <pageMargins left="0.75" right="0.75" top="0.75" bottom="0.75" header="0.3" footer="0.3"/>
  <pageSetup scale="68" orientation="portrait" r:id="rId2"/>
  <headerFooter>
    <oddFooter>&amp;L&amp;9© 2015 ICIS&amp;11
&amp;R&amp;9&amp;P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Profils provinciaux 2013</vt:lpstr>
      <vt:lpstr>Avis aux lecteurs</vt:lpstr>
      <vt:lpstr>Table des matières</vt:lpstr>
      <vt:lpstr>Tableau 1</vt:lpstr>
      <vt:lpstr>Tableau 2</vt:lpstr>
      <vt:lpstr>Tableau 3</vt:lpstr>
      <vt:lpstr>Tableau 4</vt:lpstr>
      <vt:lpstr>Tableau 5</vt:lpstr>
      <vt:lpstr>Tableau 6</vt:lpstr>
      <vt:lpstr>Tableau 7</vt:lpstr>
      <vt:lpstr>Tableau 8</vt:lpstr>
      <vt:lpstr>Tableau 9</vt:lpstr>
      <vt:lpstr>Tableau 10</vt:lpstr>
      <vt:lpstr>Tableau 11</vt:lpstr>
      <vt:lpstr>Tableau 12</vt:lpstr>
      <vt:lpstr>Tableau 13</vt:lpstr>
      <vt:lpstr>Tableau 14</vt:lpstr>
      <vt:lpstr>'Avis aux lecteurs'!Print_Area</vt:lpstr>
      <vt:lpstr>'Profils provinciaux 2013'!Print_Area</vt:lpstr>
      <vt:lpstr>'Table des matières'!Print_Area</vt:lpstr>
      <vt:lpstr>'Tableau 1'!Print_Area</vt:lpstr>
      <vt:lpstr>'Tableau 10'!Print_Area</vt:lpstr>
      <vt:lpstr>'Tableau 11'!Print_Area</vt:lpstr>
      <vt:lpstr>'Tableau 12'!Print_Area</vt:lpstr>
      <vt:lpstr>'Tableau 13'!Print_Area</vt:lpstr>
      <vt:lpstr>'Tableau 14'!Print_Area</vt:lpstr>
      <vt:lpstr>'Tableau 2'!Print_Area</vt:lpstr>
      <vt:lpstr>'Tableau 3'!Print_Area</vt:lpstr>
      <vt:lpstr>'Tableau 4'!Print_Area</vt:lpstr>
      <vt:lpstr>'Tableau 5'!Print_Area</vt:lpstr>
      <vt:lpstr>'Tableau 6'!Print_Area</vt:lpstr>
      <vt:lpstr>'Tableau 7'!Print_Area</vt:lpstr>
      <vt:lpstr>'Tableau 8'!Print_Area</vt:lpstr>
      <vt:lpstr>'Tableau 9'!Print_Area</vt:lpstr>
      <vt:lpstr>'Tableau 1'!Print_Titles</vt:lpstr>
      <vt:lpstr>'Tableau 10'!Print_Titles</vt:lpstr>
      <vt:lpstr>'Tableau 11'!Print_Titles</vt:lpstr>
      <vt:lpstr>'Tableau 12'!Print_Titles</vt:lpstr>
      <vt:lpstr>'Tableau 13'!Print_Titles</vt:lpstr>
      <vt:lpstr>'Tableau 2'!Print_Titles</vt:lpstr>
      <vt:lpstr>'Tableau 3'!Print_Titles</vt:lpstr>
      <vt:lpstr>'Tableau 4'!Print_Titles</vt:lpstr>
      <vt:lpstr>'Tableau 5'!Print_Titles</vt:lpstr>
      <vt:lpstr>'Tableau 6'!Print_Titles</vt:lpstr>
      <vt:lpstr>'Tableau 7'!Print_Titles</vt:lpstr>
      <vt:lpstr>'Tableau 8'!Print_Titles</vt:lpstr>
      <vt:lpstr>'Tableau 9'!Print_Titles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dispensateurs de soins de santé au </dc:title>
  <dc:creator/>
  <cp:keywords>professions de la santé; audiologistes; chiropraticiens; assistants dentaires; hygiénistes dentaires; dentistes; diététistes; professionnels de la santé publique environnementale; conseillers en génétique; professionnels en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inhalothérapeutes; travailleurs sociaux; orthophonistes; province; Alberta; Colombie-Britannique; Manitoba; Nouveau-Brunswick; Terre-Neuve-et-Labrador; Nouvelle-Écosse; Ontario; Île-du-Prince-Édouard; Québec; Saskatchewan; Canada; année 2009; année 2010; année 2011; année 2012; année 2013; nombre; par 100 000 habitants; pourcentage de femmes; programmes de formation en santé; première année de réglementation; statut d’inscription</cp:keywords>
  <cp:lastModifiedBy/>
  <dcterms:created xsi:type="dcterms:W3CDTF">2015-10-30T11:47:02Z</dcterms:created>
  <dcterms:modified xsi:type="dcterms:W3CDTF">2015-10-30T11:51:03Z</dcterms:modified>
</cp:coreProperties>
</file>