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15" yWindow="-120" windowWidth="18600" windowHeight="11970" tabRatio="943"/>
  </bookViews>
  <sheets>
    <sheet name="Les physiothérapeutes, 2015" sheetId="55" r:id="rId1"/>
    <sheet name="Avis aux lecteurs" sheetId="57" r:id="rId2"/>
    <sheet name="Table des matières" sheetId="56" r:id="rId3"/>
    <sheet name="1 Statut d'emploi" sheetId="3" r:id="rId4"/>
    <sheet name="2 Effectif" sheetId="6" r:id="rId5"/>
    <sheet name="3 Migration" sheetId="9" r:id="rId6"/>
    <sheet name="4 Migration groupe d'âge" sheetId="12" r:id="rId7"/>
    <sheet name="5 Sexe" sheetId="15" r:id="rId8"/>
    <sheet name="6 Âge moyen" sheetId="18" r:id="rId9"/>
    <sheet name="7 Groupe d'âge" sheetId="21" r:id="rId10"/>
    <sheet name="8 Années obtention diplôme" sheetId="24" r:id="rId11"/>
    <sheet name="9 Lieu obtention diplôme - Int" sheetId="27" r:id="rId12"/>
    <sheet name="10 Lieu obtention diplôme - Can" sheetId="30" r:id="rId13"/>
    <sheet name="11 Niveau de scolarité" sheetId="33" r:id="rId14"/>
    <sheet name="12 Main-d'œuvre " sheetId="36" r:id="rId15"/>
    <sheet name="13 Catégorie d'emploi" sheetId="39" r:id="rId16"/>
    <sheet name="14 Statut d'emploi" sheetId="42" r:id="rId17"/>
    <sheet name="15 Lieu d'emploi" sheetId="45" r:id="rId18"/>
    <sheet name="16 Secteur d'emploi" sheetId="48" r:id="rId19"/>
    <sheet name="17 Champ d'activité" sheetId="51" r:id="rId20"/>
    <sheet name="18 Répartition géographique" sheetId="54" r:id="rId21"/>
  </sheets>
  <externalReferences>
    <externalReference r:id="rId22"/>
    <externalReference r:id="rId23"/>
  </externalReferences>
  <definedNames>
    <definedName name="Final_Query_Table_18">'[1]Front Table 5'!$A$4:$N$14</definedName>
    <definedName name="means" localSheetId="1">'[2]Hrs by Gender by Age'!#REF!</definedName>
    <definedName name="means">'[2]Hrs by Gender by Age'!#REF!</definedName>
    <definedName name="Numbers" localSheetId="1">'[2]Hrs by Gender by Age'!#REF!</definedName>
    <definedName name="Numbers">'[2]Hrs by Gender by Age'!#REF!</definedName>
    <definedName name="_xlnm.Print_Area" localSheetId="3">'1 Statut d''emploi'!$A$2:$Z$21</definedName>
    <definedName name="_xlnm.Print_Area" localSheetId="12">'10 Lieu obtention diplôme - Can'!$A$2:$W$24</definedName>
    <definedName name="_xlnm.Print_Area" localSheetId="13">'11 Niveau de scolarité'!$A$2:$Z$57</definedName>
    <definedName name="_xlnm.Print_Area" localSheetId="14">'12 Main-d''œuvre '!$A$2:$Y$19</definedName>
    <definedName name="_xlnm.Print_Area" localSheetId="15">'13 Catégorie d''emploi'!$A$2:$Z$69</definedName>
    <definedName name="_xlnm.Print_Area" localSheetId="16">'14 Statut d''emploi'!$A$2:$Z$39</definedName>
    <definedName name="_xlnm.Print_Area" localSheetId="17">'15 Lieu d''emploi'!$A$2:$Z$60</definedName>
    <definedName name="_xlnm.Print_Area" localSheetId="18">'16 Secteur d''emploi'!$A$2:$Z$38</definedName>
    <definedName name="_xlnm.Print_Area" localSheetId="19">'17 Champ d''activité'!$A$2:$Z$109</definedName>
    <definedName name="_xlnm.Print_Area" localSheetId="20">'18 Répartition géographique'!$A$2:$Z$38</definedName>
    <definedName name="_xlnm.Print_Area" localSheetId="4">'2 Effectif'!$A$2:$Y$21</definedName>
    <definedName name="_xlnm.Print_Area" localSheetId="5">'3 Migration'!$A$2:$X$39</definedName>
    <definedName name="_xlnm.Print_Area" localSheetId="6">'4 Migration groupe d''âge'!$A$2:$Y$57</definedName>
    <definedName name="_xlnm.Print_Area" localSheetId="7">'5 Sexe'!$A$2:$AB$38</definedName>
    <definedName name="_xlnm.Print_Area" localSheetId="8">'6 Âge moyen'!$A$2:$M$18</definedName>
    <definedName name="_xlnm.Print_Area" localSheetId="9">'7 Groupe d''âge'!$A$2:$Z$56</definedName>
    <definedName name="_xlnm.Print_Area" localSheetId="10">'8 Années obtention diplôme'!$A$2:$Z$56</definedName>
    <definedName name="_xlnm.Print_Area" localSheetId="11">'9 Lieu obtention diplôme - Int'!$A$2:$Z$38</definedName>
    <definedName name="_xlnm.Print_Area" localSheetId="1">'Avis aux lecteurs'!$A$1:$A$15</definedName>
    <definedName name="_xlnm.Print_Area" localSheetId="0">'Les physiothérapeutes, 2015'!$A$2:$A$15</definedName>
    <definedName name="_xlnm.Print_Area" localSheetId="2">'Table des matières'!$A$1:$A$19</definedName>
    <definedName name="SASOutput" localSheetId="1">#REF!</definedName>
    <definedName name="SASOutput">#REF!</definedName>
    <definedName name="Title..M13">'6 Âge moyen'!$A$4</definedName>
    <definedName name="Title..W17">'10 Lieu obtention diplôme - Can'!$A$5</definedName>
    <definedName name="Title..X32">'3 Migration'!$A$5:$B$5</definedName>
    <definedName name="Title..Y14">'12 Main-d''œuvre '!$A$5</definedName>
    <definedName name="Title..Y15">'2 Effectif'!$A$5</definedName>
    <definedName name="Title..Y16">'1 Statut d''emploi'!$A$7</definedName>
    <definedName name="Title..Y50">'4 Migration groupe d''âge'!$A$5:$C$5</definedName>
    <definedName name="Title..Z32.1">'5 Sexe'!$A$5:$B$5</definedName>
    <definedName name="Title..Z32.2">'9 Lieu obtention diplôme - Int'!$A$5:$B$5</definedName>
    <definedName name="Title..Z32.3">'14 Statut d''emploi'!$A$5:$B$5</definedName>
    <definedName name="Title..Z32.4">'16 Secteur d''emploi'!$A$5:$B$5</definedName>
    <definedName name="Title..Z32.5">'18 Répartition géographique'!$A$5:$B$5</definedName>
    <definedName name="Title..Z50.1">'7 Groupe d''âge'!$A$5:$B$5</definedName>
    <definedName name="Title..Z50.2">'8 Années obtention diplôme'!$A$5:$B$5</definedName>
    <definedName name="Title..Z50.3">'11 Niveau de scolarité'!$A$5:$B$5</definedName>
    <definedName name="Title..Z50.4">'15 Lieu d''emploi'!$A$5:$B$5</definedName>
    <definedName name="Title..Z59">'13 Catégorie d''emploi'!$A$5:$B$5</definedName>
    <definedName name="Title..Z95">'17 Champ d''activité'!$A$5:$B$5</definedName>
    <definedName name="TotalHours" localSheetId="1">'[2]Hrs by Gender by Age'!#REF!</definedName>
    <definedName name="TotalHours">'[2]Hrs by Gender by Age'!#REF!</definedName>
  </definedNames>
  <calcPr calcId="145621"/>
  <customWorkbookViews>
    <customWorkbookView name="Yasmine Léger - Personal View" guid="{37A38614-B74D-46BC-83BA-00353F81501E}" mergeInterval="0" personalView="1" maximized="1" windowWidth="1676" windowHeight="725" tabRatio="943" activeSheetId="54" showComments="commIndAndComment"/>
  </customWorkbookViews>
</workbook>
</file>

<file path=xl/sharedStrings.xml><?xml version="1.0" encoding="utf-8"?>
<sst xmlns="http://schemas.openxmlformats.org/spreadsheetml/2006/main" count="5252" uniqueCount="449">
  <si>
    <t>Canada</t>
  </si>
  <si>
    <t>&lt;30</t>
  </si>
  <si>
    <t>60+</t>
  </si>
  <si>
    <t>31+</t>
  </si>
  <si>
    <t>&lt;40</t>
  </si>
  <si>
    <t>Sources</t>
  </si>
  <si>
    <t>Source</t>
  </si>
  <si>
    <t>Remarques</t>
  </si>
  <si>
    <t>Base de données sur la main-d’œuvre de la santé, Institut canadien d’information sur la santé.</t>
  </si>
  <si>
    <t>Retour à la table des matières</t>
  </si>
  <si>
    <t>Occupe un emploi en physiothérapie</t>
  </si>
  <si>
    <t>Ne travaille pas en physiothérapie</t>
  </si>
  <si>
    <t xml:space="preserve">Occupe un emploi </t>
  </si>
  <si>
    <t>En congé</t>
  </si>
  <si>
    <t>Occupe un emploi dans un domaine 
autre que la physiothérapie</t>
  </si>
  <si>
    <t>Sans emploi</t>
  </si>
  <si>
    <t>Cherche 
un emploi en physiothérapie</t>
  </si>
  <si>
    <t>Ne cherche pas d’emploi en physiothérapie</t>
  </si>
  <si>
    <t>Non précisé</t>
  </si>
  <si>
    <t>Valeurs manquantes</t>
  </si>
  <si>
    <t>Sous­total</t>
  </si>
  <si>
    <t>Base de données sur la main-d’oeuvre de la santé, Institut canadien d’information sur la santé.</t>
  </si>
  <si>
    <t>Remarque</t>
  </si>
  <si>
    <t>Entrée</t>
  </si>
  <si>
    <t>Renouvellement</t>
  </si>
  <si>
    <t>Sortie</t>
  </si>
  <si>
    <t>† Chiffre supprimé conformément à la politique de l’ICIS sur le respect de la vie privée; le chiffre se situe entre 0 et 9.</t>
  </si>
  <si>
    <t>Base de données sur la main-d'oeuvre de la santé, Institut canadien d’information sur la santé; ministère de la Santé du Manitoba.</t>
  </si>
  <si>
    <t>À l'étranger</t>
  </si>
  <si>
    <t>Diplôme</t>
  </si>
  <si>
    <t>Baccalauréat</t>
  </si>
  <si>
    <t>Maîtrise</t>
  </si>
  <si>
    <t>Doctorat</t>
  </si>
  <si>
    <t>Employé permanent</t>
  </si>
  <si>
    <t>Employé temporaire</t>
  </si>
  <si>
    <t>Employé occasionnel</t>
  </si>
  <si>
    <t>Travailleur autonome</t>
  </si>
  <si>
    <t>Temps plein</t>
  </si>
  <si>
    <t>Temps partiel</t>
  </si>
  <si>
    <t>Hôpital</t>
  </si>
  <si>
    <t>Pratique professionnelle</t>
  </si>
  <si>
    <t xml:space="preserve">Autre </t>
  </si>
  <si>
    <t>Secteur public</t>
  </si>
  <si>
    <t>Secteur privé (y compris les 
travailleurs autonomes)</t>
  </si>
  <si>
    <t xml:space="preserve"> Valeurs manquantes</t>
  </si>
  <si>
    <t>Systèmes musculo-squelettique et tégumentaire</t>
  </si>
  <si>
    <t>Système neurologique</t>
  </si>
  <si>
    <t>Appareils cardiovasculaire et respiratoire</t>
  </si>
  <si>
    <t>Plus d’un système</t>
  </si>
  <si>
    <t>Autres services directs</t>
  </si>
  <si>
    <t>Activités non cliniques</t>
  </si>
  <si>
    <t xml:space="preserve">Retour à la table des matières 
</t>
  </si>
  <si>
    <t>Lieu d’obtention du diplôme</t>
  </si>
  <si>
    <t>†  Chiffre supprimé conformément à la politique de l’ICIS sur le respect de la vie privée; le chiffre se situe entre 0 et 9.</t>
  </si>
  <si>
    <r>
      <rPr>
        <i/>
        <sz val="9"/>
        <color theme="1"/>
        <rFont val="Arial"/>
        <family val="2"/>
      </rPr>
      <t>Employé permanent</t>
    </r>
    <r>
      <rPr>
        <sz val="9"/>
        <color theme="1"/>
        <rFont val="Arial"/>
        <family val="2"/>
      </rPr>
      <t xml:space="preserve"> : statut d’employé permanent avec une durée d’emploi indéterminée (aucune date de fin prévue) et un nombre d’heures de travail par semaine garanti ou fixe.</t>
    </r>
  </si>
  <si>
    <r>
      <rPr>
        <i/>
        <sz val="9"/>
        <color theme="1"/>
        <rFont val="Arial"/>
        <family val="2"/>
      </rPr>
      <t>Employé temporaire</t>
    </r>
    <r>
      <rPr>
        <sz val="9"/>
        <color theme="1"/>
        <rFont val="Arial"/>
        <family val="2"/>
      </rPr>
      <t xml:space="preserve"> : statut d’employé temporaire avec une durée d’emploi déterminée, dont la date de début et la date de fin sont précisées par contrat, et un nombre d’heures de travail par semaine garanti ou fixe.</t>
    </r>
  </si>
  <si>
    <r>
      <rPr>
        <i/>
        <sz val="9"/>
        <color theme="1"/>
        <rFont val="Arial"/>
        <family val="2"/>
      </rPr>
      <t>Employé occasionnel</t>
    </r>
    <r>
      <rPr>
        <sz val="9"/>
        <color theme="1"/>
        <rFont val="Arial"/>
        <family val="2"/>
      </rPr>
      <t xml:space="preserve"> : statut d’employé embauché suivant les besoins. L’emploi ne prévoit pas un nombre d’heures de travail par semaine garanti ou fixe.</t>
    </r>
  </si>
  <si>
    <r>
      <rPr>
        <i/>
        <sz val="9"/>
        <color theme="1"/>
        <rFont val="Arial"/>
        <family val="2"/>
      </rPr>
      <t>Travailleur autonome</t>
    </r>
    <r>
      <rPr>
        <sz val="9"/>
        <color theme="1"/>
        <rFont val="Arial"/>
        <family val="2"/>
      </rPr>
      <t xml:space="preserve"> : personne qui exerce la profession de façon autonome et qui exploite sa propre entreprise économique. La personne peut être le propriétaire actif d’une entreprise constituée ou non en personne morale, ou entretenir une relation d’affaires caractérisée par des ententes verbales ou écrites stipulant qu’elle consent à fournir un service précis à un payeur qui en retour lui versera une somme d’argent.</t>
    </r>
  </si>
  <si>
    <r>
      <t xml:space="preserve">Hôpital </t>
    </r>
    <r>
      <rPr>
        <sz val="9"/>
        <color theme="1"/>
        <rFont val="Arial"/>
        <family val="2"/>
      </rPr>
      <t xml:space="preserve">: comprend les hôpitaux généraux, les hôpitaux ou établissements de réadaptation et les hôpitaux ou établissements de santé mentale. </t>
    </r>
  </si>
  <si>
    <r>
      <t>Pratique professionnelle</t>
    </r>
    <r>
      <rPr>
        <sz val="9"/>
        <color theme="1"/>
        <rFont val="Arial"/>
        <family val="2"/>
      </rPr>
      <t xml:space="preserve"> : comprend les centres de pratique en groupe et les cliniques ou entreprises de pratique professionnelle individuelle. </t>
    </r>
  </si>
  <si>
    <r>
      <t xml:space="preserve">Autre </t>
    </r>
    <r>
      <rPr>
        <sz val="9"/>
        <color theme="1"/>
        <rFont val="Arial"/>
        <family val="2"/>
      </rPr>
      <t>:</t>
    </r>
    <r>
      <rPr>
        <i/>
        <sz val="9"/>
        <color theme="1"/>
        <rFont val="Arial"/>
        <family val="2"/>
      </rPr>
      <t xml:space="preserve"> </t>
    </r>
    <r>
      <rPr>
        <sz val="9"/>
        <color theme="1"/>
        <rFont val="Arial"/>
        <family val="2"/>
      </rPr>
      <t>comprend les établissements d’enseignement postsecondaire, les associations, les gouvernements ou organismes paragouvernementaux, le secteur industriel, manufacturier et commercial et les types d’employeurs non précisés ailleurs.</t>
    </r>
  </si>
  <si>
    <r>
      <t>Systèmes musculosquelettique et tégumentaire</t>
    </r>
    <r>
      <rPr>
        <sz val="9"/>
        <color theme="1"/>
        <rFont val="Arial"/>
        <family val="2"/>
      </rPr>
      <t xml:space="preserve"> : comprend la médecine sportive, l'orthopédie, la rhumatologie, le traitement des brûlures et des plaies, la chirurgie plastique et les soins périnéaux. </t>
    </r>
  </si>
  <si>
    <r>
      <t>Système neurologique</t>
    </r>
    <r>
      <rPr>
        <sz val="9"/>
        <color theme="1"/>
        <rFont val="Arial"/>
        <family val="2"/>
      </rPr>
      <t xml:space="preserve"> : comprend la neurologie et la rééducation vestibulaire. </t>
    </r>
  </si>
  <si>
    <r>
      <t>Appareils cardiovasculaire et respiratoire</t>
    </r>
    <r>
      <rPr>
        <sz val="9"/>
        <color theme="1"/>
        <rFont val="Arial"/>
        <family val="2"/>
      </rPr>
      <t xml:space="preserve"> : comprend la cardiologie, la pneumologie et les soins intensifs. </t>
    </r>
  </si>
  <si>
    <r>
      <t>Plus d’un système</t>
    </r>
    <r>
      <rPr>
        <sz val="9"/>
        <color theme="1"/>
        <rFont val="Arial"/>
        <family val="2"/>
      </rPr>
      <t xml:space="preserve"> : comprend l'amputation, l'oncologie et les soins palliatifs. </t>
    </r>
  </si>
  <si>
    <r>
      <t>Prévention, promotion de la santé et bien-être</t>
    </r>
    <r>
      <rPr>
        <sz val="9"/>
        <color theme="1"/>
        <rFont val="Arial"/>
        <family val="2"/>
      </rPr>
      <t xml:space="preserve"> : comprend l'ergonomie, la promotion de la santé et du bien-être et le retour au travail (réadaptation). </t>
    </r>
  </si>
  <si>
    <r>
      <t>Activités non cliniques</t>
    </r>
    <r>
      <rPr>
        <sz val="9"/>
        <color theme="1"/>
        <rFont val="Arial"/>
        <family val="2"/>
      </rPr>
      <t xml:space="preserve"> : comprend la gestion des services à la clientèle, les services-conseils, l'administration, l'enseignement de la physiothérapie, la formation continue, les autres types de formation, la recherche et la vente.</t>
    </r>
  </si>
  <si>
    <r>
      <rPr>
        <i/>
        <sz val="9"/>
        <color theme="1"/>
        <rFont val="Arial"/>
        <family val="2"/>
      </rPr>
      <t>Autre</t>
    </r>
    <r>
      <rPr>
        <sz val="9"/>
        <color theme="1"/>
        <rFont val="Arial"/>
        <family val="2"/>
      </rPr>
      <t xml:space="preserve"> : comprend les autres champs d’activité.  </t>
    </r>
  </si>
  <si>
    <t>—</t>
  </si>
  <si>
    <t>*</t>
  </si>
  <si>
    <t>†</t>
  </si>
  <si>
    <t>5†</t>
  </si>
  <si>
    <t>3†</t>
  </si>
  <si>
    <t>1†</t>
  </si>
  <si>
    <t>4†</t>
  </si>
  <si>
    <t>2†</t>
  </si>
  <si>
    <t>21†</t>
  </si>
  <si>
    <t>16†</t>
  </si>
  <si>
    <t>20†</t>
  </si>
  <si>
    <t>6†</t>
  </si>
  <si>
    <t>7†</t>
  </si>
  <si>
    <t>43†</t>
  </si>
  <si>
    <t>42†</t>
  </si>
  <si>
    <t>44†</t>
  </si>
  <si>
    <t>46†</t>
  </si>
  <si>
    <t>47†</t>
  </si>
  <si>
    <t>49†</t>
  </si>
  <si>
    <t>52†</t>
  </si>
  <si>
    <t>61†</t>
  </si>
  <si>
    <t>10†</t>
  </si>
  <si>
    <t>19†</t>
  </si>
  <si>
    <t>18†</t>
  </si>
  <si>
    <t>17†</t>
  </si>
  <si>
    <t>15†</t>
  </si>
  <si>
    <t>8†</t>
  </si>
  <si>
    <t>11†</t>
  </si>
  <si>
    <t>23†</t>
  </si>
  <si>
    <t>22†</t>
  </si>
  <si>
    <t>1,31†</t>
  </si>
  <si>
    <t>1,34†</t>
  </si>
  <si>
    <t>1,21†</t>
  </si>
  <si>
    <t>1,22†</t>
  </si>
  <si>
    <t>59†</t>
  </si>
  <si>
    <t>60†</t>
  </si>
  <si>
    <t>Terre-Neuve-et-Labrador</t>
  </si>
  <si>
    <t>Île-du-Prince-Édouard</t>
  </si>
  <si>
    <t>Nouvelle-Écosse</t>
  </si>
  <si>
    <t>Nouveau-Brunswick</t>
  </si>
  <si>
    <t>Québec</t>
  </si>
  <si>
    <t>Ontario</t>
  </si>
  <si>
    <t>Manitoba</t>
  </si>
  <si>
    <t>Saskatchewan</t>
  </si>
  <si>
    <t>Alberta</t>
  </si>
  <si>
    <t>Colombie-Britannique</t>
  </si>
  <si>
    <t>Yukon</t>
  </si>
  <si>
    <t>Année</t>
  </si>
  <si>
    <t>Répartition géographique</t>
  </si>
  <si>
    <t>Prévention, promotion de la santé et bien-être</t>
  </si>
  <si>
    <t>Champ d’activité</t>
  </si>
  <si>
    <t>Secteur d'emploi</t>
  </si>
  <si>
    <t>Flux</t>
  </si>
  <si>
    <t>Groupe d’âge</t>
  </si>
  <si>
    <t>Sexe</t>
  </si>
  <si>
    <t>Nombre d’années</t>
  </si>
  <si>
    <t>Province ou territoire d’inscription</t>
  </si>
  <si>
    <t>Catégorie d’emploi</t>
  </si>
  <si>
    <t>Statut d’emploi</t>
  </si>
  <si>
    <t>Lieu d’emploi</t>
  </si>
  <si>
    <t>Contactez-nous</t>
  </si>
  <si>
    <t xml:space="preserve">Afin de nous assurer que notre travail répond aux besoins prioritaires de nos lecteurs, nous invitons ces derniers à communiquer avec nous par l’intermédiaire des médias sociaux : 
</t>
  </si>
  <si>
    <t>Table des matières</t>
  </si>
  <si>
    <t>Avis aux lecteurs</t>
  </si>
  <si>
    <t>Glossaire</t>
  </si>
  <si>
    <t>Remarques supplémentaires</t>
  </si>
  <si>
    <t>Les données de l’ICIS sont différentes des statistiques des provinces et des territoires en raison de la méthodologie de collecte, de traitement et de publication des données utilisée de l’ICIS.</t>
  </si>
  <si>
    <t>Fin de l’onglet.</t>
  </si>
  <si>
    <t>Utilisateurs d’un lecteur d’écran : Ce fichier comprend 21 feuilles de données, y compris la présente page titre. L’avis au lecteur se trouve dans l’onglet 2 et la table des matières, dans l’onglet 3. Les 18 tableaux de données commencent à l’onglet 4.</t>
  </si>
  <si>
    <r>
      <t>Sauf indication contraire, les données et autres renseignements proviennent du volet sur les physiothérapeutes de la Base de données sur la main-d’œuvre de la santé (BDMOS) de l’ICIS. Puisqu’il n’existe aucun organisme de réglementation dans les Territoires du Nord-Ouest et au Nunavut, aucune donnée n’était disponible pour ces territoires.</t>
    </r>
    <r>
      <rPr>
        <strike/>
        <sz val="11"/>
        <color rgb="FFFF0000"/>
        <rFont val="Arial"/>
        <family val="2"/>
      </rPr>
      <t/>
    </r>
  </si>
  <si>
    <t>Sous­total (main-d'œuvre)</t>
  </si>
  <si>
    <t>40-59</t>
  </si>
  <si>
    <t>Femme</t>
  </si>
  <si>
    <t>Homme</t>
  </si>
  <si>
    <t>30-34</t>
  </si>
  <si>
    <t>35-39</t>
  </si>
  <si>
    <t>40-44</t>
  </si>
  <si>
    <t>45-49</t>
  </si>
  <si>
    <t>50-54</t>
  </si>
  <si>
    <t>55-59</t>
  </si>
  <si>
    <t>0-10</t>
  </si>
  <si>
    <t>11-20</t>
  </si>
  <si>
    <t>21-30</t>
  </si>
  <si>
    <t>Milieu communautaire</t>
  </si>
  <si>
    <r>
      <t xml:space="preserve">Milieu communautaire </t>
    </r>
    <r>
      <rPr>
        <sz val="9"/>
        <color theme="1"/>
        <rFont val="Arial"/>
        <family val="2"/>
      </rPr>
      <t xml:space="preserve">: comprend les établissements de soins en hébergement, les résidences avec services, les centres de santé communautaire, les agences et entreprises de visite et les écoles ou commissions scolaires. </t>
    </r>
  </si>
  <si>
    <t xml:space="preserve">Utilisateurs d’un lecteur d’écran : Le tableau dans cet onglet s’intitule  Tableau 8 : Effectif des physiothérapeutes selon le nombre d’années depuis l’obtention du diplôme, par province et territoire, Canada, 2006 à 2015. Il commence à la cellule A5 et se termine à la cellule Z50. Les remarques commencent à la cellule A51 et la source se trouve dans la cellule A55. La cellule A2 contient un lien vers la table des matières. </t>
  </si>
  <si>
    <t>Utilisateurs d’un lecteur d’écran : Le tableau dans cet onglet s’intitule Tableau 1 : Effectif des physiothérapeutes selon le statut d’emploi, Canada, 2007 à 2015. Il commence à la cellule A7 et se termine à la cellule Y16. Les remarques commencent à la cellule A17 et la source se trouve dans la cellule A20. La cellule A2 contient un lien vers la table des matières.</t>
  </si>
  <si>
    <t xml:space="preserve"> Total (effectif)</t>
  </si>
  <si>
    <t>Utilisateurs d’un lecteur d’écran : Le tableau dans cet onglet s’intitule Tableau 2 : Effectif des physiothérapeutes, par province et territoire, Canada, 2006 à 2015. Il commence à la cellule A5 et se termine à la cellule Y15. Les remarques commencent à la cellule A16 et la source se trouve dans la cellule A20. La cellule A2 contient un lien vers la table des matières.</t>
  </si>
  <si>
    <t>En 2015, l'Ordre professionnel de la physiothérapie du Québec comptait 2 522 thérapeutes en réadaptation physique inscrits, actifs ou inactifs.</t>
  </si>
  <si>
    <t>Utilisateurs d’un lecteur d’écran : Le tableau dans cet onglet s’intitule Tableau 3 : Entrée, sortie et renouvellement de l’effectif des physiothérapeutes, par province et territoire, Canada, 2007 à 2015. Il commence à la cellule A5 et se termine à la cellule X32. Les remarques commencent à la cellule A33 et la source se trouve dans la cellule A38. La cellule A2 contient un lien vers la table des matières.</t>
  </si>
  <si>
    <t xml:space="preserve">— Données sans objet ou inexistantes.
</t>
  </si>
  <si>
    <t>—  Données sans objet ou inexistantes.</t>
  </si>
  <si>
    <t>— Données sans objet ou inexistantes.</t>
  </si>
  <si>
    <t xml:space="preserve">† Chiffre supprimé conformément à la politique de l’ICIS sur le respect de la vie privée; le chiffre se situe entre 0 et 9. </t>
  </si>
  <si>
    <t>Utilisateurs d’un lecteur d’écran : Le tableau dans cet onglet s’intitule Tableau 4 : Entrée, sortie et renouvellement de l’effectif des physiothérapeutes, selon le groupe d’âge, par province et territoire, Canada, 2011 à 2015. Il commence à la cellule A5 et se termine à la cellule Y50. Les remarques commencent à la cellule A51 et les sources se trouvent dans la cellule A56. La cellule A2 contient un lien vers la table des matières.</t>
  </si>
  <si>
    <t>* Les tendances relatives aux entrées, aux sorties et aux renouvellements ne sont pas disponibles en raison de changements dans la déclaration des données.</t>
  </si>
  <si>
    <t>Utilisateurs d’un lecteur d’écran : Le tableau dans cet onglet s’intitule Tableau 5 : Effectif des physiothérapeutes selon le sexe, par province et territoire, Canada, 2007 à 2015. Il commence à la cellule A5 et se termine à la cellule Z32. Les remarques commencent à la cellule A33 et les sources se trouvent dans la cellule A37. La cellule A2 contient un lien vers la table des matières.</t>
  </si>
  <si>
    <t>Utilisateurs d’un lecteur d’écran : Le tableau dans cet onglet s’intitule Tableau 6 : Effectif des physiothérapeutes, âge moyen, par province et territoire, Canada, 2007 à 2015. Il commence à la cellule A4 et se termine à la cellule M13. Les remarques commencent à la cellule A14 et les sources se trouvent dans la cellule A17. La cellule A2 contient un lien vers la table des matières.</t>
  </si>
  <si>
    <t>Utilisateurs d’un lecteur d’écran : Le tableau dans cet onglet s’intitule Tableau 7 : Effectif des physiothérapeutes selon le groupe d’âge, par province et territoire, Canada, 2011 à 2015. Il commence à la cellule A5 et se termine à la cellule Z50. Les remarques commencent à la cellule A51 et les sources se trouvent dans la cellule A55. La cellule A2 contient un lien vers la table des matières.</t>
  </si>
  <si>
    <t>Utilisateurs d’un lecteur d’écran : Le tableau dans cet onglet s’intitule Tableau 10 : Effectif des physiothérapeutes, par province et territoire d'obtention du diplôme et d'inscription, 2015. Il commence à la cellule A6 et se termine à la cellule W17. Les remarques commencent à la cellule A18 et la source se trouve dans la cellule A23. La cellule A2 contient un lien vers la table des matières.</t>
  </si>
  <si>
    <t>Utilisateurs d’un lecteur d’écran : Le tableau dans cet onglet s’intitule Tableau 9 : Effectif des physiothérapeutes selon le lieu d’obtention du diplôme (au Canada ou à l’étranger), par province et territoire d’inscription, Canada, 2007 à 2015 . Il commence à la cellule A5 et se termine à la cellule Z32. Les remarques commencent à la cellule A33 et la source se trouve dans la cellule A37. La cellule A2 contient un lien vers la table des matières.</t>
  </si>
  <si>
    <t>Au total, 904 diplômés canadiens ont été exclus en l'absence d'information sur la province ou le territoire d'obtention du diplôme.</t>
  </si>
  <si>
    <t>Pour les utilisateurs d’un lecteur d’écran : Le tableau dans cet onglet s’intitule Tableau 11 : Effectif des physiothérapeutes selon le niveau de scolarité en physiothérapie, par province et territoire, Canada, 2007 à 2015. Il commence à la cellule A5 et se termine à la cellule Z50. Les remarques commencent à la cellule A51 et la source se trouve dans la cellule A56. La cellule A2 contient un lien vers la table des matières.</t>
  </si>
  <si>
    <t>Depuis 2012, la maîtrise en physiothérapie est le critère d'admission à la profession pour les physiothérapeutes.</t>
  </si>
  <si>
    <t>Niveau de scolarité</t>
  </si>
  <si>
    <t>Utilisateurs d’un lecteur d’écran : Le tableau dans cet onglet s’intitule Tableau 12 : Main-d’œuvre chez les physiothérapeutes, par province et territoire, Canada, 2007 à 2015. Il commence à la cellule A5 et se termine à la cellule Y14. Les remarques commencent à la cellule A15 et la source se trouve dans la cellule A18. La cellule A2 contient un lien vers la table des matières.</t>
  </si>
  <si>
    <t>Utilisateurs d’un lecteur d’écran : Le tableau dans cet onglet s’intitule Tableau 13 : Main-d’œuvre chez les physiothérapeutes selon la catégorie d’emploi, par province et territoire, Canada, 2007 à 2015. Il commence à la cellule A5 et se termine à la cellule Z59. Les remarques commencent à la cellule A60 et la source se trouve dans la cellule A68. La cellule A2 contient un lien vers la table des matières.</t>
  </si>
  <si>
    <t>Utilisateurs d’un lecteur d’écran : Le tableau dans cet onglet s’intitule Tableau 14 : Main-d’œuvre chez les physiothérapeutes selon le statut temps plein ou temps partiel, par province et territoire, Canada, 2007 à 2015. Il commence à la cellule A5 et se termine à la cellule Z32. Les remarques commencent à la cellule A33 et la source se trouve dans la cellule A38. La cellule A2 contient un lien vers la table des matières.</t>
  </si>
  <si>
    <t>Utilisateurs d’un lecteur d’écran : Le tableau dans cet onglet s’intitule Tableau 15 : Main-d’œuvre chez les physiothérapeutes selon le lieu d’emploi, par province et territoire, Canada, 2007 à 2015. Il commence à la cellule A5 et se termine à la cellule Z50. Les remarques commencent à la cellule A51 et la source se trouve dans la cellule A59. La cellule A2 contient un lien vers la table des matières.</t>
  </si>
  <si>
    <t>Utilisateurs d’un lecteur d’écran : Le tableau dans cet onglet s’intitule Tableau 16 : Main-d’œuvre chez les physiothérapeutes selon le secteur d’emploi, par province et territoire, Canada, 2007 à 2015. Il commence à la cellule A5 et se termine à la cellule Z32. Les remarques commencent à la cellule A33 et la source se trouve dans la cellule A37. La cellule A2 contient un lien vers la table des matières.</t>
  </si>
  <si>
    <t>Utilisateurs d’un lecteur d’écran : Le tableau dans cet onglet s’intitule Tableau 17 : Main-d’œuvre chez les physiothérapeutes selon le champ d’activité, par province et territoire, Canada, 2007 à 2015. Il commence à la cellule A5 et se termine à la cellule Z95. Les remarques commencent à la cellule A96 et la source se trouve dans la cellule A108. La cellule A2 contient un lien vers la table des matières. Utilisez les flèches vers le haut et vers le bas sous la colonne A pour lire le contenu de l’onglet.</t>
  </si>
  <si>
    <t>Autre</t>
  </si>
  <si>
    <t>Utilisateurs d’un lecteur d’écran : Le tableau dans cet onglet s’intitule Tableau 18 : Main-d’œuvre chez les physiothérapeutes en région urbaine ou en rurale et éloignée, par province et territoire, Canada, 2007 à 2015. Il commence à la cellule A5 et se termine à la cellule Z32. Les remarques commencent à la cellule A33 et la source se trouve dans la cellule A37. La cellule A2 contient un lien vers la table des matières.</t>
  </si>
  <si>
    <t xml:space="preserve">Région rurale et éloignée </t>
  </si>
  <si>
    <t>Région urbaine</t>
  </si>
  <si>
    <r>
      <t xml:space="preserve">Physiothérapie générale : </t>
    </r>
    <r>
      <rPr>
        <sz val="9"/>
        <color theme="1"/>
        <rFont val="Arial"/>
        <family val="2"/>
      </rPr>
      <t xml:space="preserve">prestation de services ciblant une série de problèmes de santé physique en général. </t>
    </r>
  </si>
  <si>
    <t>Physiothérapie générale</t>
  </si>
  <si>
    <t>Les physiothérapeutes, 2015</t>
  </si>
  <si>
    <r>
      <rPr>
        <sz val="11"/>
        <rFont val="Arial"/>
        <family val="2"/>
      </rPr>
      <t xml:space="preserve">Twitter : </t>
    </r>
    <r>
      <rPr>
        <u/>
        <sz val="11"/>
        <color rgb="FF0070C0"/>
        <rFont val="Arial"/>
        <family val="2"/>
      </rPr>
      <t xml:space="preserve">twitter.com/CIHI_ICIS </t>
    </r>
  </si>
  <si>
    <r>
      <rPr>
        <sz val="11"/>
        <rFont val="Arial"/>
        <family val="2"/>
      </rPr>
      <t>Information sur les données :</t>
    </r>
    <r>
      <rPr>
        <u/>
        <sz val="11"/>
        <color rgb="FF0070C0"/>
        <rFont val="Arial"/>
        <family val="2"/>
      </rPr>
      <t xml:space="preserve">
rhs@icis.ca</t>
    </r>
  </si>
  <si>
    <r>
      <rPr>
        <sz val="11"/>
        <rFont val="Arial"/>
        <family val="2"/>
      </rPr>
      <t xml:space="preserve">Demandes des médias : </t>
    </r>
    <r>
      <rPr>
        <u/>
        <sz val="11"/>
        <color rgb="FF0070C0"/>
        <rFont val="Arial"/>
        <family val="2"/>
      </rPr>
      <t xml:space="preserve">
media@icis.ca</t>
    </r>
  </si>
  <si>
    <r>
      <t>• Le terme </t>
    </r>
    <r>
      <rPr>
        <i/>
        <sz val="11"/>
        <rFont val="Arial"/>
        <family val="2"/>
      </rPr>
      <t>effectif</t>
    </r>
    <r>
      <rPr>
        <sz val="11"/>
        <rFont val="Arial"/>
        <family val="2"/>
      </rPr>
      <t xml:space="preserve"> désigne tous les membres inscrits admissibles à exercicer la profession au cours 
de l’année donnée (y compris ceux qui occupaient un emploi et ceux qui étaient sans emploi au 
moment de l’inscription). 
Remarque : les inscriptions secondaires ou les doublons interprovinciaux sont exclus de l’effectif. </t>
    </r>
  </si>
  <si>
    <r>
      <t xml:space="preserve">• Le terme </t>
    </r>
    <r>
      <rPr>
        <i/>
        <sz val="11"/>
        <rFont val="Arial"/>
        <family val="2"/>
      </rPr>
      <t>entrée</t>
    </r>
    <r>
      <rPr>
        <sz val="11"/>
        <rFont val="Arial"/>
        <family val="2"/>
      </rPr>
      <t xml:space="preserve"> désigne les nouvelles inscriptions à un ordre professionnel dans une province 
ou un territoire donné, à savoir les inscriptions de nouveaux diplômés, de membres qui proviennent 
d’une autre province, d’un autre territoire ou d’un autre pays ou de membres qui reviennent au travail 
après un congé prolongé.</t>
    </r>
  </si>
  <si>
    <r>
      <t xml:space="preserve">• Le terme </t>
    </r>
    <r>
      <rPr>
        <i/>
        <sz val="11"/>
        <rFont val="Arial"/>
        <family val="2"/>
      </rPr>
      <t xml:space="preserve">sortie </t>
    </r>
    <r>
      <rPr>
        <sz val="11"/>
        <rFont val="Arial"/>
        <family val="2"/>
      </rPr>
      <t>désigne les départs d’un ordre professionnel dans une province ou un territoire donné, y compris les départs de membres qui quittent la profession, qui quittent l’ordre pour s’inscrire dans une autre province, un autre territoire ou un autre pays ou qui partent en congé prolongé.</t>
    </r>
  </si>
  <si>
    <r>
      <t xml:space="preserve">• Le </t>
    </r>
    <r>
      <rPr>
        <i/>
        <sz val="11"/>
        <rFont val="Arial"/>
        <family val="2"/>
      </rPr>
      <t>renouvellement</t>
    </r>
    <r>
      <rPr>
        <sz val="11"/>
        <rFont val="Arial"/>
        <family val="2"/>
      </rPr>
      <t xml:space="preserve"> renvoie aux membres qui ont continué de s’inscrire dans la province ou le territoire où ils étaient inscrits l’année précédente. </t>
    </r>
  </si>
  <si>
    <r>
      <t xml:space="preserve">Toutes les données et les analyses concernant la main-d’œuvre dans le présent produit analytique tiennent uniquement compte du premier emploi des physiothérapeutes. Le terme </t>
    </r>
    <r>
      <rPr>
        <i/>
        <sz val="11"/>
        <rFont val="Arial"/>
        <family val="2"/>
      </rPr>
      <t>premier emploi</t>
    </r>
    <r>
      <rPr>
        <sz val="11"/>
        <rFont val="Arial"/>
        <family val="2"/>
      </rPr>
      <t xml:space="preserve"> désigne l’emploi, auprès d’un employeur ou comme travailleur autonome, habituellement associé 
au nombre le plus élevé d’heures de travail par semaine.
</t>
    </r>
  </si>
  <si>
    <r>
      <t xml:space="preserve">Les valeurs manquantes sont attribuées lorsqu’un fournisseur de données n’est pas en mesure de fournir les renseignements d’une personne inscrite pour un élément de données en particulier. Il existe 3 types de valeurs manquantes : la valeur </t>
    </r>
    <r>
      <rPr>
        <i/>
        <sz val="11"/>
        <rFont val="Arial"/>
        <family val="2"/>
      </rPr>
      <t>non recueilli</t>
    </r>
    <r>
      <rPr>
        <sz val="11"/>
        <rFont val="Arial"/>
        <family val="2"/>
      </rPr>
      <t xml:space="preserve"> signifie que le fournisseur de données ne recueille pas l’information sur le formulaire d’inscription ou qu’il n’a pas pu la soumettre; la valeur </t>
    </r>
    <r>
      <rPr>
        <i/>
        <sz val="11"/>
        <rFont val="Arial"/>
        <family val="2"/>
      </rPr>
      <t>inconnu</t>
    </r>
    <r>
      <rPr>
        <sz val="11"/>
        <rFont val="Arial"/>
        <family val="2"/>
      </rPr>
      <t xml:space="preserve"> indique que l’information n’a pas été précisée par la personne inscrite; la valeur </t>
    </r>
    <r>
      <rPr>
        <i/>
        <sz val="11"/>
        <rFont val="Arial"/>
        <family val="2"/>
      </rPr>
      <t>sans objet</t>
    </r>
    <r>
      <rPr>
        <sz val="11"/>
        <rFont val="Arial"/>
        <family val="2"/>
      </rPr>
      <t xml:space="preserve"> signifie que l’élément de données ne correspond pas à la situation de la personne inscrite.</t>
    </r>
  </si>
  <si>
    <t>Pour trouver plus d’information à ce sujet, utilisez les termes de recherche suivants : physio; physiothérapeute; physiothérapie; effectif; main-d’œuvre; emploi; lieu d’emploi; entrée; sortie; renouvellement; années depuis l’obtention du diplôme; lieu d’obtention du diplôme; sexe; âge; 
niveau de scolarité; temps plein; temps partiel; champ d'activité; région urbaine; région rurale; 
région éloignée.</t>
  </si>
  <si>
    <r>
      <t>• Le terme</t>
    </r>
    <r>
      <rPr>
        <i/>
        <sz val="11"/>
        <rFont val="Arial"/>
        <family val="2"/>
      </rPr>
      <t xml:space="preserve"> main-d’œuvre </t>
    </r>
    <r>
      <rPr>
        <sz val="11"/>
        <rFont val="Arial"/>
        <family val="2"/>
      </rPr>
      <t xml:space="preserve">désigne uniquement les membres inscrits occupant un emploi dans 
la profession au moment de l’inscription annuelle et inclut ceux en congé.                                                                                                                                                                       Remarque : la valeur « en congé » a été ajoutée à la définition de main-d’œuvre au début de 2014. 
Le dénombrement de la main-d’œuvre inclut les physiothérapeutes en congé.                                                                                                               </t>
    </r>
  </si>
  <si>
    <r>
      <rPr>
        <sz val="11"/>
        <rFont val="Arial"/>
        <family val="2"/>
      </rPr>
      <t xml:space="preserve">Pour de plus amples renseignements sur la collecte et la comparabilité des données, consultez le Guide méthodologique des tableaux de données de la Base de données sur la main-d’œuvre de la santé, 2015 sur le site Web de l'ICIS : </t>
    </r>
    <r>
      <rPr>
        <u/>
        <sz val="11"/>
        <color rgb="FF0070C0"/>
        <rFont val="Arial"/>
        <family val="2"/>
      </rPr>
      <t>www.icis.ca</t>
    </r>
    <r>
      <rPr>
        <sz val="11"/>
        <rFont val="Arial"/>
        <family val="2"/>
      </rPr>
      <t>.</t>
    </r>
  </si>
  <si>
    <t>Tableau 1 Effectif des physiothérapeutes selon le statut d’emploi, Canada, 2007 à 2015</t>
  </si>
  <si>
    <t>Tableau 2 Effectif des physiothérapeutes, par province et territoire, Canada, 2006 à 2015</t>
  </si>
  <si>
    <t>Tableau 4 Entrée, sortie et renouvellement de l’effectif des physiothérapeutes, selon le groupe d’âge, par province et territoire, Canada, 2011 à 2015</t>
  </si>
  <si>
    <t>Tableau 5 Effectif des physiothérapeutes selon le sexe, par province et territoire, Canada, 2007 à 2015</t>
  </si>
  <si>
    <t>Tableau 6 Effectif des physiothérapeutes, âge moyen, par province et territoire, Canada, 2007 à 2015</t>
  </si>
  <si>
    <t>Tableau 7 Effectif des physiothérapeutes selon le groupe d’âge, par province et territoire, Canada, 2011 à 2015</t>
  </si>
  <si>
    <t>Tableau 8 Effectif des physiothérapeutes selon le nombre d'années depuis l'obtention du diplôme, par province et territoire, Canada, 2007 à 2015</t>
  </si>
  <si>
    <t>Tableau 12 Main-d’œuvre chez les physiothérapeutes, par province et territoire, Canada, 2007 à 2015</t>
  </si>
  <si>
    <t xml:space="preserve">Tableau 13 Main-d’œuvre chez les physiothérapeutes selon la catégorie d’emploi, par province et territoire, Canada, 2007 à 2015  </t>
  </si>
  <si>
    <t>Tableau 14 Main-d’œuvre chez les physiothérapeutes selon le statut temps plein ou temps partiel, par province et territoire, Canada, 2007 à 2015</t>
  </si>
  <si>
    <t>Tableau 16 Main-d’œuvre chez les physiothérapeutes selon le secteur d’emploi, par province et territoire, Canada, 2007 à 2015</t>
  </si>
  <si>
    <t>Tableau 17 Main-d’œuvre chez les physiothérapeutes selon le champ d’activité, par province et territoire, Canada, 2007 à 2015</t>
  </si>
  <si>
    <t>Tableau 18 Main-d’œuvre chez les physiothérapeutes en région urbaine ou en région rurale et éloignée, par province et territoire, Canada, 2007 à 2015</t>
  </si>
  <si>
    <t>Tableau 3 Entrée, sortie et renouvellement de l’effectif des physiothérapeutes, par province 
et territoire, Canada, 2007 à 2015</t>
  </si>
  <si>
    <t>Tableau 9 Effectif des physiothérapeutes selon le lieu d’obtention du diplôme (au Canada 
ou à l’étranger), par province et territoire d'inscription, Canada, 2007 à 2015</t>
  </si>
  <si>
    <t>Tableau 10 Effectif des physiothérapeutes, par province et territoire d'obtention du diplôme 
et d'inscription, 2015</t>
  </si>
  <si>
    <t>Tableau 11 Effectif des physiothérapeutes selon le niveau de scolarité en physiothérapie, 
par province et territoire, Canada, 2007 à 2015</t>
  </si>
  <si>
    <t>Tableau 15 Main-d’œuvre chez les physiothérapeutes selon le lieu d’emploi, par province 
et territoire, Canada, 2007 à 2015</t>
  </si>
  <si>
    <r>
      <t xml:space="preserve">N 
</t>
    </r>
    <r>
      <rPr>
        <sz val="11"/>
        <color rgb="FF58595B"/>
        <rFont val="Arial"/>
        <family val="2"/>
      </rPr>
      <t xml:space="preserve">Occupe un emploi en physiothérapie </t>
    </r>
  </si>
  <si>
    <r>
      <t xml:space="preserve">% 
</t>
    </r>
    <r>
      <rPr>
        <sz val="11"/>
        <color rgb="FF58595B"/>
        <rFont val="Arial"/>
        <family val="2"/>
      </rPr>
      <t xml:space="preserve">Occupe un emploi en physiothérapie </t>
    </r>
  </si>
  <si>
    <r>
      <t xml:space="preserve">N 
</t>
    </r>
    <r>
      <rPr>
        <sz val="11"/>
        <color rgb="FF58595B"/>
        <rFont val="Arial"/>
        <family val="2"/>
      </rPr>
      <t xml:space="preserve">Occupe un emploi en physiothérapie, en congé   </t>
    </r>
  </si>
  <si>
    <r>
      <t xml:space="preserve">% 
</t>
    </r>
    <r>
      <rPr>
        <sz val="11"/>
        <color rgb="FF58595B"/>
        <rFont val="Arial"/>
        <family val="2"/>
      </rPr>
      <t>Occupe un emploi en physiothérapie, en congé</t>
    </r>
  </si>
  <si>
    <r>
      <t xml:space="preserve">N 
</t>
    </r>
    <r>
      <rPr>
        <sz val="11"/>
        <color rgb="FF58595B"/>
        <rFont val="Arial"/>
        <family val="2"/>
      </rPr>
      <t xml:space="preserve">Occupe un emploi en physiothérapie, sous-total de la main-d'œuvre </t>
    </r>
    <r>
      <rPr>
        <sz val="11"/>
        <color rgb="FF00FFFF"/>
        <rFont val="Arial"/>
        <family val="2"/>
      </rPr>
      <t xml:space="preserve">                                                                                                                                                                                                                                                                                                                                                                                                                                                                    </t>
    </r>
  </si>
  <si>
    <r>
      <t xml:space="preserve">% 
</t>
    </r>
    <r>
      <rPr>
        <sz val="11"/>
        <color rgb="FF58595B"/>
        <rFont val="Arial"/>
        <family val="2"/>
      </rPr>
      <t>Occupe un emploi en physiothérapie, sous-total de la main-d'œuvre</t>
    </r>
    <r>
      <rPr>
        <sz val="11"/>
        <color rgb="FF00FFFF"/>
        <rFont val="Arial"/>
        <family val="2"/>
      </rPr>
      <t xml:space="preserve">                                                                                                                                                                                                                                                                                                                                                                                                                                                                   </t>
    </r>
  </si>
  <si>
    <r>
      <t xml:space="preserve">N 
</t>
    </r>
    <r>
      <rPr>
        <sz val="11"/>
        <color rgb="FF58595B"/>
        <rFont val="Arial"/>
        <family val="2"/>
      </rPr>
      <t xml:space="preserve">Ne travaille pas en physiothérapie, occupe un emploi dans un domaine 
autre que la physiothérapie,  cherche un emploi en physiothérapie                                                                                                                                                                                                                                                                                                                                                                                                                                                                      </t>
    </r>
  </si>
  <si>
    <r>
      <t xml:space="preserve">% 
</t>
    </r>
    <r>
      <rPr>
        <sz val="11"/>
        <color rgb="FF58595B"/>
        <rFont val="Arial"/>
        <family val="2"/>
      </rPr>
      <t xml:space="preserve">Ne travaille pas en physiothérapie, occupe un emploi dans un domaine 
autre que la physiothérapie, cherche un emploi en physiothérapie                                                                                                                                                                                                                                                                                                                                                                                                                                                                    </t>
    </r>
  </si>
  <si>
    <r>
      <t xml:space="preserve">N 
</t>
    </r>
    <r>
      <rPr>
        <sz val="11"/>
        <color rgb="FF58595B"/>
        <rFont val="Arial"/>
        <family val="2"/>
      </rPr>
      <t xml:space="preserve">Ne travaille pas en physiothérapie, occupe un emploi dans un domaine 
autre que la physiothérapie, ne cherche pas d'emploi en physiothérapie                                                                                                                                                                                                                                                                                                                                                                                                                                                                      </t>
    </r>
  </si>
  <si>
    <r>
      <t xml:space="preserve">% 
</t>
    </r>
    <r>
      <rPr>
        <sz val="11"/>
        <color rgb="FF58595B"/>
        <rFont val="Arial"/>
        <family val="2"/>
      </rPr>
      <t xml:space="preserve">Ne travaille pas en physiothérapie, occupe un emploi dans un domaine 
autre que la physiothérapie, ne cherche pas d'emploi en physiothérapie                                                                                                                                                                                                                                                                                                                                                                                                                                                                    </t>
    </r>
  </si>
  <si>
    <r>
      <t xml:space="preserve">N 
</t>
    </r>
    <r>
      <rPr>
        <sz val="11"/>
        <color rgb="FF58595B"/>
        <rFont val="Arial"/>
        <family val="2"/>
      </rPr>
      <t xml:space="preserve">Ne travaille pas en physiothérapie, occupe un emploi dans un domaine 
autre que la physiothérapie, non précisé                                                                                                                                                                                                                                                                                                                                                                                                                                                                     </t>
    </r>
  </si>
  <si>
    <r>
      <t xml:space="preserve">% 
</t>
    </r>
    <r>
      <rPr>
        <sz val="11"/>
        <color rgb="FF58595B"/>
        <rFont val="Arial"/>
        <family val="2"/>
      </rPr>
      <t xml:space="preserve">Ne travaille pas en physiothérapie, occupe un emploi dans un domaine 
autre que la physiothérapie, non précisé                                                                                                                                                                                                                                                                                                                                                                                                                                                                            </t>
    </r>
  </si>
  <si>
    <r>
      <t xml:space="preserve">N 
</t>
    </r>
    <r>
      <rPr>
        <sz val="11"/>
        <color rgb="FF58595B"/>
        <rFont val="Arial"/>
        <family val="2"/>
      </rPr>
      <t xml:space="preserve">Ne travaille pas en physiothérapie, sans emploi, cherche un emploi en physiothérapie                                                                                                                                                                                                                                                                                                                                                                                                                                                                      </t>
    </r>
  </si>
  <si>
    <r>
      <t xml:space="preserve">% 
</t>
    </r>
    <r>
      <rPr>
        <sz val="11"/>
        <color rgb="FF58595B"/>
        <rFont val="Arial"/>
        <family val="2"/>
      </rPr>
      <t xml:space="preserve">Ne travaille pas en physiothérapie, sans emploi, cherche un emploi en physiothérapie               </t>
    </r>
    <r>
      <rPr>
        <sz val="11"/>
        <color theme="0"/>
        <rFont val="Arial"/>
        <family val="2"/>
      </rPr>
      <t xml:space="preserve">                                                                                                                                                                                                                                                                                                                                                                                                                                                     </t>
    </r>
  </si>
  <si>
    <r>
      <t xml:space="preserve">N 
</t>
    </r>
    <r>
      <rPr>
        <sz val="11"/>
        <color rgb="FF58595B"/>
        <rFont val="Arial"/>
        <family val="2"/>
      </rPr>
      <t xml:space="preserve">Ne travaille pas en physiothérapie, sans emploi, ne cherche pas d'emploi en physiothérapie                                                                                                                                                                                                                                                                                                                                                                                                                                                                      </t>
    </r>
  </si>
  <si>
    <r>
      <t xml:space="preserve">% 
</t>
    </r>
    <r>
      <rPr>
        <sz val="11"/>
        <color rgb="FF58595B"/>
        <rFont val="Arial"/>
        <family val="2"/>
      </rPr>
      <t xml:space="preserve">Ne travaille pas en physiothérapie, sans emploi, ne cherche pas d'emploi en physiothérapie                   </t>
    </r>
    <r>
      <rPr>
        <sz val="11"/>
        <color theme="0"/>
        <rFont val="Arial"/>
        <family val="2"/>
      </rPr>
      <t xml:space="preserve">                                                                                                                                                                                                                                                                                                                                                                                                                                                 </t>
    </r>
  </si>
  <si>
    <r>
      <t xml:space="preserve">N 
</t>
    </r>
    <r>
      <rPr>
        <sz val="11"/>
        <color rgb="FF58595B"/>
        <rFont val="Arial"/>
        <family val="2"/>
      </rPr>
      <t xml:space="preserve">Ne travaille pas en physiothérapie, sans emploi, non précisé                                                                                                                                                                                                                                                                                                                                                                                                                                                                      </t>
    </r>
  </si>
  <si>
    <r>
      <t xml:space="preserve">% 
</t>
    </r>
    <r>
      <rPr>
        <sz val="11"/>
        <color rgb="FF58595B"/>
        <rFont val="Arial"/>
        <family val="2"/>
      </rPr>
      <t xml:space="preserve">Ne travaille pas en physiothérapie, sans emploi, non précisé                                                                                                                                                                                                                                                                                                                                                                                                                                                                </t>
    </r>
  </si>
  <si>
    <r>
      <t xml:space="preserve">N 
</t>
    </r>
    <r>
      <rPr>
        <sz val="11"/>
        <color rgb="FF58595B"/>
        <rFont val="Arial"/>
        <family val="2"/>
      </rPr>
      <t xml:space="preserve">Ne travaille pas en physiothérapie, sans emploi, valeurs manquantes                  </t>
    </r>
    <r>
      <rPr>
        <sz val="11"/>
        <color theme="0"/>
        <rFont val="Arial"/>
        <family val="2"/>
      </rPr>
      <t xml:space="preserve">                                                                                                                                                                                                                                                                                                                                                                                                                                                    </t>
    </r>
  </si>
  <si>
    <r>
      <t xml:space="preserve">% 
</t>
    </r>
    <r>
      <rPr>
        <sz val="11"/>
        <color rgb="FF58595B"/>
        <rFont val="Arial"/>
        <family val="2"/>
      </rPr>
      <t xml:space="preserve">Ne travaille pas en physiothérapie, sans emploi, valeurs manquantes       </t>
    </r>
    <r>
      <rPr>
        <sz val="11"/>
        <color theme="0"/>
        <rFont val="Arial"/>
        <family val="2"/>
      </rPr>
      <t xml:space="preserve">                                                                                                                                                                                                                                                                                                                                                                                                                                                        </t>
    </r>
  </si>
  <si>
    <r>
      <t xml:space="preserve">N 
</t>
    </r>
    <r>
      <rPr>
        <sz val="11"/>
        <color rgb="FF58595B"/>
        <rFont val="Arial"/>
        <family val="2"/>
      </rPr>
      <t xml:space="preserve">Sous-total     </t>
    </r>
    <r>
      <rPr>
        <sz val="11"/>
        <color rgb="FF00FFFF"/>
        <rFont val="Arial"/>
        <family val="2"/>
      </rPr>
      <t xml:space="preserve">       </t>
    </r>
    <r>
      <rPr>
        <sz val="11"/>
        <color theme="0"/>
        <rFont val="Arial"/>
        <family val="2"/>
      </rPr>
      <t xml:space="preserve">                                                                                                                                                                                                                                                                                                                                                                                                                                                         </t>
    </r>
  </si>
  <si>
    <r>
      <t xml:space="preserve">% 
</t>
    </r>
    <r>
      <rPr>
        <sz val="11"/>
        <color rgb="FF58595B"/>
        <rFont val="Arial"/>
        <family val="2"/>
      </rPr>
      <t>Sous-total</t>
    </r>
  </si>
  <si>
    <r>
      <t xml:space="preserve">N 
</t>
    </r>
    <r>
      <rPr>
        <sz val="11"/>
        <color rgb="FF58595B"/>
        <rFont val="Arial"/>
        <family val="2"/>
      </rPr>
      <t>Total (effectif)</t>
    </r>
  </si>
  <si>
    <r>
      <t xml:space="preserve">% 
</t>
    </r>
    <r>
      <rPr>
        <sz val="11"/>
        <color rgb="FF58595B"/>
        <rFont val="Arial"/>
        <family val="2"/>
      </rPr>
      <t>Total (effectif)</t>
    </r>
  </si>
  <si>
    <r>
      <rPr>
        <b/>
        <sz val="12"/>
        <rFont val="Arial"/>
        <family val="2"/>
      </rPr>
      <t>Tableau 1</t>
    </r>
    <r>
      <rPr>
        <sz val="12"/>
        <rFont val="Arial"/>
        <family val="2"/>
      </rPr>
      <t xml:space="preserve">  Effectif des physiothérapeutes selon le statut d’emploi, Canada, 2007 à 2015</t>
    </r>
  </si>
  <si>
    <r>
      <t xml:space="preserve">Pour de plus amples renseignements sur la collecte et la comparabilité des données, consultez le Guide méthodologique des tableaux de données de la Base de données sur la main-d’œuvre de la santé, 2015 sur le site Web de l'ICIS : </t>
    </r>
    <r>
      <rPr>
        <u/>
        <sz val="9"/>
        <color rgb="FF0070C0"/>
        <rFont val="Arial"/>
        <family val="2"/>
      </rPr>
      <t>www.icis.ca</t>
    </r>
    <r>
      <rPr>
        <sz val="9"/>
        <rFont val="Arial"/>
        <family val="2"/>
      </rPr>
      <t>.</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</si>
  <si>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</si>
  <si>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</si>
  <si>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</si>
  <si>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</si>
  <si>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</si>
  <si>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</si>
  <si>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</si>
  <si>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</si>
  <si>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</si>
  <si>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</si>
  <si>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</si>
  <si>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Ontario</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</si>
  <si>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</si>
  <si>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</si>
  <si>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</si>
  <si>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</si>
  <si>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</si>
  <si>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</si>
  <si>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</si>
  <si>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</si>
  <si>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N 
</t>
    </r>
    <r>
      <rPr>
        <sz val="11"/>
        <color rgb="FF58595B"/>
        <rFont val="Arial"/>
        <family val="2"/>
      </rPr>
      <t>Yukon</t>
    </r>
  </si>
  <si>
    <r>
      <t xml:space="preserve">%
</t>
    </r>
    <r>
      <rPr>
        <sz val="11"/>
        <color rgb="FF58595B"/>
        <rFont val="Arial"/>
        <family val="2"/>
      </rPr>
      <t xml:space="preserve">Yukon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</si>
  <si>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</si>
  <si>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t xml:space="preserve">%
</t>
    </r>
    <r>
      <rPr>
        <sz val="11"/>
        <color rgb="FF58595B"/>
        <rFont val="Arial"/>
        <family val="2"/>
      </rPr>
      <t>Canada</t>
    </r>
  </si>
  <si>
    <r>
      <rPr>
        <b/>
        <sz val="12"/>
        <rFont val="Arial"/>
        <family val="2"/>
      </rPr>
      <t>Tableau 2</t>
    </r>
    <r>
      <rPr>
        <sz val="12"/>
        <rFont val="Arial"/>
        <family val="2"/>
      </rPr>
      <t xml:space="preserve">  Effectif des physiothérapeutes, par province et territoire, Canada, 2006 à 2015</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</si>
  <si>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</si>
  <si>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</si>
  <si>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</si>
  <si>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</si>
  <si>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</si>
  <si>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</si>
  <si>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</si>
  <si>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</si>
  <si>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</si>
  <si>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</si>
  <si>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</si>
  <si>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</si>
  <si>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</si>
  <si>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</si>
  <si>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</si>
  <si>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</si>
  <si>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</si>
  <si>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</si>
  <si>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rPr>
        <b/>
        <sz val="12"/>
        <color theme="1"/>
        <rFont val="Arial"/>
        <family val="2"/>
      </rPr>
      <t>Tableau 3</t>
    </r>
    <r>
      <rPr>
        <sz val="12"/>
        <color theme="1"/>
        <rFont val="Arial"/>
        <family val="2"/>
      </rPr>
      <t xml:space="preserve">  Entrée, sortie et renouvellement de l’effectif des physiothérapeutes, par province et territoire, Canada, 2007 à 2015</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</si>
  <si>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</si>
  <si>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</si>
  <si>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</si>
  <si>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</si>
  <si>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</si>
  <si>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</si>
  <si>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</si>
  <si>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</si>
  <si>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</si>
  <si>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</si>
  <si>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</si>
  <si>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</si>
  <si>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</si>
  <si>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Saskatchewan</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</si>
  <si>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</si>
  <si>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</si>
  <si>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Alberta</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</si>
  <si>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</si>
  <si>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Colombie-Britannique</t>
    </r>
    <r>
      <rPr>
        <sz val="11"/>
        <color theme="0"/>
        <rFont val="Arial"/>
        <family val="2"/>
      </rPr>
      <t xml:space="preserve">                                                                                                                                                                                                                                                                                                                                                                                                                                                            </t>
    </r>
  </si>
  <si>
    <r>
      <rPr>
        <b/>
        <sz val="12"/>
        <color theme="1"/>
        <rFont val="Arial"/>
        <family val="2"/>
      </rPr>
      <t>Tableau 4</t>
    </r>
    <r>
      <rPr>
        <sz val="12"/>
        <color theme="1"/>
        <rFont val="Arial"/>
        <family val="2"/>
      </rPr>
      <t xml:space="preserve">  Entrée, sortie et renouvellement de l’effectif des physiothérapeutes, selon le groupe d’âge, par province et territoire, Canada,</t>
    </r>
    <r>
      <rPr>
        <sz val="12"/>
        <color rgb="FFFF0000"/>
        <rFont val="Arial"/>
        <family val="2"/>
      </rPr>
      <t xml:space="preserve"> </t>
    </r>
    <r>
      <rPr>
        <sz val="12"/>
        <rFont val="Arial"/>
        <family val="2"/>
      </rPr>
      <t>2011 à 2015</t>
    </r>
  </si>
  <si>
    <t>Base de données sur la main-d’oeuvre de la santé, Institut canadien d’information sur la santé, ministère de la Santé du Manitoba.</t>
  </si>
  <si>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</si>
  <si>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Île-du-Prince-Édouard</t>
    </r>
    <r>
      <rPr>
        <sz val="11"/>
        <color theme="0"/>
        <rFont val="Arial"/>
        <family val="2"/>
      </rPr>
      <t xml:space="preserve">                                                                                                                                                                                                                                                                                                                                                                                                                                                                   </t>
    </r>
  </si>
  <si>
    <r>
      <t xml:space="preserve">N 
</t>
    </r>
    <r>
      <rPr>
        <sz val="11"/>
        <color rgb="FF58595B"/>
        <rFont val="Arial"/>
        <family val="2"/>
      </rPr>
      <t>Nouveau-Brunswick</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</si>
  <si>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</si>
  <si>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</si>
  <si>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</si>
  <si>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</si>
  <si>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</si>
  <si>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</si>
  <si>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</si>
  <si>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Alberta</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</si>
  <si>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</si>
  <si>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</si>
  <si>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Yukon</t>
    </r>
    <r>
      <rPr>
        <sz val="11"/>
        <color theme="0"/>
        <rFont val="Arial"/>
        <family val="2"/>
      </rPr>
      <t xml:space="preserve">                                                                                                                                                                                                                                                                                                                                                                                                                                                                   </t>
    </r>
  </si>
  <si>
    <r>
      <t xml:space="preserve">N 
</t>
    </r>
    <r>
      <rPr>
        <sz val="11"/>
        <color rgb="FF58595B"/>
        <rFont val="Arial"/>
        <family val="2"/>
      </rPr>
      <t>Canada</t>
    </r>
    <r>
      <rPr>
        <sz val="11"/>
        <color theme="0"/>
        <rFont val="Arial"/>
        <family val="2"/>
      </rPr>
      <t xml:space="preserve">                                                                                                                                                                                                                                                                                                                                                                                                                                                                 </t>
    </r>
  </si>
  <si>
    <r>
      <rPr>
        <b/>
        <sz val="12"/>
        <rFont val="Arial"/>
        <family val="2"/>
      </rPr>
      <t>Tableau 5</t>
    </r>
    <r>
      <rPr>
        <sz val="12"/>
        <rFont val="Arial"/>
        <family val="2"/>
      </rPr>
      <t xml:space="preserve">  Effectif des physiothérapeutes selon le sexe, par province et territoire, Canada, 2007 à 2015</t>
    </r>
  </si>
  <si>
    <r>
      <rPr>
        <b/>
        <sz val="12"/>
        <rFont val="Arial"/>
        <family val="2"/>
      </rPr>
      <t>Tableau 6</t>
    </r>
    <r>
      <rPr>
        <sz val="12"/>
        <rFont val="Arial"/>
        <family val="2"/>
      </rPr>
      <t xml:space="preserve">  Effectif des physiothérapeutes, âge moyen, par province et territoire, Canada, 2007 à 2015</t>
    </r>
  </si>
  <si>
    <r>
      <t xml:space="preserve">Pour de plus amples renseignements sur la collecte et la comparabilité des données, consultez le Guide méthodologique des tableaux de données de la Base de données sur la main-d’œuvre de la santé, 2015 sur le site Web 
de l'ICIS : </t>
    </r>
    <r>
      <rPr>
        <u/>
        <sz val="9"/>
        <color rgb="FF0070C0"/>
        <rFont val="Arial"/>
        <family val="2"/>
      </rPr>
      <t>www.icis.ca</t>
    </r>
    <r>
      <rPr>
        <sz val="9"/>
        <rFont val="Arial"/>
        <family val="2"/>
      </rPr>
      <t>.</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</si>
  <si>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</si>
  <si>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</si>
  <si>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</si>
  <si>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</si>
  <si>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</si>
  <si>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</si>
  <si>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</si>
  <si>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</si>
  <si>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</si>
  <si>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</si>
  <si>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</si>
  <si>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</si>
  <si>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</si>
  <si>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</si>
  <si>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</si>
  <si>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</si>
  <si>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</si>
  <si>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rPr>
        <b/>
        <sz val="12"/>
        <rFont val="Arial"/>
        <family val="2"/>
      </rPr>
      <t>Tableau 7</t>
    </r>
    <r>
      <rPr>
        <sz val="12"/>
        <rFont val="Arial"/>
        <family val="2"/>
      </rPr>
      <t xml:space="preserve">  Effectif des physiothérapeutes selon le groupe d’âge, par province et territoire, Canada, 2011 à 2015</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</si>
  <si>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</si>
  <si>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</si>
  <si>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</si>
  <si>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 xml:space="preserve">Nouvelle-Écosse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</si>
  <si>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</si>
  <si>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</si>
  <si>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</si>
  <si>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</si>
  <si>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</si>
  <si>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</si>
  <si>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</si>
  <si>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t xml:space="preserve">%
</t>
    </r>
    <r>
      <rPr>
        <sz val="11"/>
        <color rgb="FF58595B"/>
        <rFont val="Arial"/>
        <family val="2"/>
      </rPr>
      <t>Île-du-Prince-Édouard</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</si>
  <si>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</si>
  <si>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</si>
  <si>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Ontario</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</si>
  <si>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</si>
  <si>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</si>
  <si>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</si>
  <si>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</si>
  <si>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rPr>
        <b/>
        <sz val="12"/>
        <rFont val="Arial"/>
        <family val="2"/>
      </rPr>
      <t xml:space="preserve">Tableau 9  </t>
    </r>
    <r>
      <rPr>
        <sz val="12"/>
        <rFont val="Arial"/>
        <family val="2"/>
      </rPr>
      <t>Effectif des physiothérapeutes selon le lieu d’obtention du diplôme (au Canada ou à l’étranger), par province et territoire d'inscription, Canada, 2007 à 2015</t>
    </r>
  </si>
  <si>
    <r>
      <t xml:space="preserve">N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</si>
  <si>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</si>
  <si>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</si>
  <si>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</si>
  <si>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</si>
  <si>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</si>
  <si>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</si>
  <si>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</si>
  <si>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</si>
  <si>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</si>
  <si>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</si>
  <si>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t xml:space="preserve">N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</si>
  <si>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</si>
  <si>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Nouveau-Brunswick</t>
    </r>
    <r>
      <rPr>
        <sz val="11"/>
        <color theme="0"/>
        <rFont val="Arial"/>
        <family val="2"/>
      </rPr>
      <t xml:space="preserve">                                                                                                                                                                                                                                                                                                                                                                                                                                                                  </t>
    </r>
  </si>
  <si>
    <r>
      <t xml:space="preserve">%
</t>
    </r>
    <r>
      <rPr>
        <sz val="11"/>
        <color rgb="FF58595B"/>
        <rFont val="Arial"/>
        <family val="2"/>
      </rPr>
      <t xml:space="preserve">Colombie-Britannique </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</si>
  <si>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</si>
  <si>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rPr>
        <b/>
        <sz val="12"/>
        <rFont val="Arial"/>
        <family val="2"/>
      </rPr>
      <t>Tableau 11</t>
    </r>
    <r>
      <rPr>
        <sz val="12"/>
        <rFont val="Arial"/>
        <family val="2"/>
      </rPr>
      <t xml:space="preserve">  Effectif des physiothérapeutes selon le selon le niveau de scolarité en physiothérapie, par province et territoire, Canada, 2007 à 2015</t>
    </r>
  </si>
  <si>
    <r>
      <t xml:space="preserve">N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</si>
  <si>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</si>
  <si>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</si>
  <si>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</si>
  <si>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</si>
  <si>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</si>
  <si>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</si>
  <si>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rPr>
        <b/>
        <sz val="12"/>
        <color theme="1"/>
        <rFont val="Arial"/>
        <family val="2"/>
      </rPr>
      <t>Tableau 12</t>
    </r>
    <r>
      <rPr>
        <sz val="12"/>
        <color theme="1"/>
        <rFont val="Arial"/>
        <family val="2"/>
      </rPr>
      <t xml:space="preserve">  Main-d’œuvre chez les physiothérapeutes, par province et territoire, Canada, 2007 à 2015</t>
    </r>
  </si>
  <si>
    <r>
      <t xml:space="preserve">N 
</t>
    </r>
    <r>
      <rPr>
        <sz val="11"/>
        <color rgb="FF58595B"/>
        <rFont val="Arial"/>
        <family val="2"/>
      </rPr>
      <t>Terre-Neuve-et-Labrador</t>
    </r>
    <r>
      <rPr>
        <sz val="11"/>
        <color rgb="FF00FFFF"/>
        <rFont val="Arial"/>
        <family val="2"/>
      </rPr>
      <t xml:space="preserve">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</si>
  <si>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</si>
  <si>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</si>
  <si>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</si>
  <si>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</si>
  <si>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</si>
  <si>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</si>
  <si>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rPr>
        <b/>
        <sz val="12"/>
        <color theme="1"/>
        <rFont val="Arial"/>
        <family val="2"/>
      </rPr>
      <t>Tableau 13</t>
    </r>
    <r>
      <rPr>
        <sz val="12"/>
        <color theme="1"/>
        <rFont val="Arial"/>
        <family val="2"/>
      </rPr>
      <t xml:space="preserve">  Main-d’œuvre chez les physiothérapeutes selon la catégorie d’emploi, par province et territoire, Canada, 2007 à 2015  </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</si>
  <si>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</si>
  <si>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</si>
  <si>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</si>
  <si>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</si>
  <si>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</si>
  <si>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</si>
  <si>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rPr>
        <b/>
        <sz val="12"/>
        <rFont val="Arial"/>
        <family val="2"/>
      </rPr>
      <t>Tableau 14</t>
    </r>
    <r>
      <rPr>
        <sz val="12"/>
        <rFont val="Arial"/>
        <family val="2"/>
      </rPr>
      <t xml:space="preserve">  Main-d’œuvre chez les physiothérapeutes selon le statut temps plein ou temps partiel, par province et territoire, Canada, 2007 à 2015</t>
    </r>
  </si>
  <si>
    <r>
      <rPr>
        <i/>
        <sz val="9"/>
        <color theme="1"/>
        <rFont val="Arial"/>
        <family val="2"/>
      </rPr>
      <t>Temps plein</t>
    </r>
    <r>
      <rPr>
        <sz val="9"/>
        <color theme="1"/>
        <rFont val="Arial"/>
        <family val="2"/>
      </rPr>
      <t xml:space="preserve"> : statut officiel à temps plein ou l’équivalent, ou nombre d’heures de travail habituelles égal ou supérieur à 30 heures par semaine.</t>
    </r>
  </si>
  <si>
    <r>
      <rPr>
        <i/>
        <sz val="9"/>
        <color theme="1"/>
        <rFont val="Arial"/>
        <family val="2"/>
      </rPr>
      <t xml:space="preserve">Temps partiel </t>
    </r>
    <r>
      <rPr>
        <sz val="9"/>
        <color theme="1"/>
        <rFont val="Arial"/>
        <family val="2"/>
      </rPr>
      <t>: statut officiel à temps partiel, ou heures de travail habituelles inférieures à 30 heures par semaine.</t>
    </r>
  </si>
  <si>
    <r>
      <t xml:space="preserve">N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</si>
  <si>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</si>
  <si>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Île-du-Prince-Édouard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</si>
  <si>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</si>
  <si>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Ontario   </t>
    </r>
    <r>
      <rPr>
        <sz val="11"/>
        <color theme="0"/>
        <rFont val="Arial"/>
        <family val="2"/>
      </rPr>
      <t xml:space="preserve">                                                                                                                                                                                                                                                                                                                                                                                                                                                               </t>
    </r>
  </si>
  <si>
    <r>
      <t xml:space="preserve">%
</t>
    </r>
    <r>
      <rPr>
        <sz val="11"/>
        <color rgb="FF58595B"/>
        <rFont val="Arial"/>
        <family val="2"/>
      </rPr>
      <t xml:space="preserve">Manitoba                                                                                                                                                                                                                                                                                                                                                                                                                                                                   </t>
    </r>
  </si>
  <si>
    <r>
      <t xml:space="preserve">N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</si>
  <si>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</si>
  <si>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</si>
  <si>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</si>
  <si>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rPr>
        <b/>
        <sz val="12"/>
        <rFont val="Arial"/>
        <family val="2"/>
      </rPr>
      <t>Tableau 15</t>
    </r>
    <r>
      <rPr>
        <sz val="12"/>
        <rFont val="Arial"/>
        <family val="2"/>
      </rPr>
      <t xml:space="preserve">  Main-d’œuvre chez les physiothérapeutes selon le lieu d’emploi, par province et territoire, Canada, 2007 à 2015</t>
    </r>
  </si>
  <si>
    <r>
      <t xml:space="preserve">%
</t>
    </r>
    <r>
      <rPr>
        <sz val="11"/>
        <color rgb="FF58595B"/>
        <rFont val="Arial"/>
        <family val="2"/>
      </rPr>
      <t xml:space="preserve">Terre-Neuve-et-Labrador   </t>
    </r>
    <r>
      <rPr>
        <sz val="11"/>
        <color theme="0"/>
        <rFont val="Arial"/>
        <family val="2"/>
      </rPr>
      <t xml:space="preserve">                                                                                                                                                                                                                                                                                                                                                                                                                                                                  </t>
    </r>
  </si>
  <si>
    <r>
      <t xml:space="preserve">%
</t>
    </r>
    <r>
      <rPr>
        <sz val="11"/>
        <color rgb="FF58595B"/>
        <rFont val="Arial"/>
        <family val="2"/>
      </rPr>
      <t xml:space="preserve">Nouvelle-Écosse       </t>
    </r>
    <r>
      <rPr>
        <sz val="11"/>
        <color theme="0"/>
        <rFont val="Arial"/>
        <family val="2"/>
      </rPr>
      <t xml:space="preserve">                                                                                                                                                                                                                                                                                                                                                                                                                                                            </t>
    </r>
  </si>
  <si>
    <r>
      <t xml:space="preserve">N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</si>
  <si>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</si>
  <si>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</si>
  <si>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Saskatchewan        </t>
    </r>
    <r>
      <rPr>
        <sz val="11"/>
        <color theme="0"/>
        <rFont val="Arial"/>
        <family val="2"/>
      </rPr>
      <t xml:space="preserve">                                                                                                                                                                                                                                                                                                                                                                                                                                                             </t>
    </r>
  </si>
  <si>
    <r>
      <t xml:space="preserve">%
</t>
    </r>
    <r>
      <rPr>
        <sz val="11"/>
        <color rgb="FF58595B"/>
        <rFont val="Arial"/>
        <family val="2"/>
      </rPr>
      <t xml:space="preserve">Saskatchewan       </t>
    </r>
    <r>
      <rPr>
        <sz val="11"/>
        <color theme="0"/>
        <rFont val="Arial"/>
        <family val="2"/>
      </rPr>
      <t xml:space="preserve">                                                                                                                                                                                                                                                                                                                                                                                                                                                              </t>
    </r>
  </si>
  <si>
    <r>
      <t xml:space="preserve">N 
</t>
    </r>
    <r>
      <rPr>
        <sz val="11"/>
        <color rgb="FF58595B"/>
        <rFont val="Arial"/>
        <family val="2"/>
      </rPr>
      <t xml:space="preserve">Alberta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</si>
  <si>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</si>
  <si>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rPr>
        <b/>
        <sz val="12"/>
        <rFont val="Arial"/>
        <family val="2"/>
      </rPr>
      <t>Tableau 16</t>
    </r>
    <r>
      <rPr>
        <sz val="12"/>
        <rFont val="Arial"/>
        <family val="2"/>
      </rPr>
      <t xml:space="preserve">  Main-d’œuvre chez les physiothérapeutes selon le secteur d’emploi, par province et territoire, Canada, 2007 à 2015</t>
    </r>
  </si>
  <si>
    <r>
      <t xml:space="preserve">N 
</t>
    </r>
    <r>
      <rPr>
        <sz val="11"/>
        <color rgb="FF58595B"/>
        <rFont val="Arial"/>
        <family val="2"/>
      </rPr>
      <t>Québec</t>
    </r>
    <r>
      <rPr>
        <sz val="11"/>
        <color theme="0"/>
        <rFont val="Arial"/>
        <family val="2"/>
      </rPr>
      <t xml:space="preserve">                                                                                                                                                                                                                                                                                                                                                                                                                                                                </t>
    </r>
  </si>
  <si>
    <r>
      <t xml:space="preserve">%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</si>
  <si>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Manitoba           </t>
    </r>
    <r>
      <rPr>
        <sz val="11"/>
        <color theme="0"/>
        <rFont val="Arial"/>
        <family val="2"/>
      </rPr>
      <t xml:space="preserve">                                                                                                                                                                                                                                                                                                                                                                                                                                                      </t>
    </r>
  </si>
  <si>
    <r>
      <t xml:space="preserve">%
</t>
    </r>
    <r>
      <rPr>
        <sz val="11"/>
        <color rgb="FF58595B"/>
        <rFont val="Arial"/>
        <family val="2"/>
      </rPr>
      <t xml:space="preserve">Manitoba           </t>
    </r>
    <r>
      <rPr>
        <sz val="11"/>
        <color theme="0"/>
        <rFont val="Arial"/>
        <family val="2"/>
      </rPr>
      <t xml:space="preserve">                                                                                                                                                                                                                                                                                                                                                                                                                                                        </t>
    </r>
  </si>
  <si>
    <r>
      <t xml:space="preserve">%
</t>
    </r>
    <r>
      <rPr>
        <sz val="11"/>
        <color rgb="FF58595B"/>
        <rFont val="Arial"/>
        <family val="2"/>
      </rPr>
      <t>Saskatchewan</t>
    </r>
    <r>
      <rPr>
        <sz val="11"/>
        <color rgb="FF00FFFF"/>
        <rFont val="Arial"/>
        <family val="2"/>
      </rPr>
      <t xml:space="preserve"> </t>
    </r>
    <r>
      <rPr>
        <sz val="11"/>
        <color theme="0"/>
        <rFont val="Arial"/>
        <family val="2"/>
      </rPr>
      <t xml:space="preserve">                                                                                                                                                                                                                                                                                                                                                                                                                                                                    </t>
    </r>
  </si>
  <si>
    <r>
      <t xml:space="preserve">%
</t>
    </r>
    <r>
      <rPr>
        <sz val="11"/>
        <color rgb="FF58595B"/>
        <rFont val="Arial"/>
        <family val="2"/>
      </rPr>
      <t xml:space="preserve">Alberta     </t>
    </r>
    <r>
      <rPr>
        <sz val="11"/>
        <color theme="0"/>
        <rFont val="Arial"/>
        <family val="2"/>
      </rPr>
      <t xml:space="preserve">                                                                                                                                                                                                                                                                                                                                                                                                                                                                </t>
    </r>
  </si>
  <si>
    <r>
      <t xml:space="preserve">N </t>
    </r>
    <r>
      <rPr>
        <sz val="11"/>
        <color rgb="FF58595B"/>
        <rFont val="Arial"/>
        <family val="2"/>
      </rPr>
      <t xml:space="preserve">
Colombie-Britannique</t>
    </r>
    <r>
      <rPr>
        <sz val="11"/>
        <color theme="0"/>
        <rFont val="Arial"/>
        <family val="2"/>
      </rPr>
      <t xml:space="preserve">                                                                                                                                                                                                                                                                                                                                                                                                                                                                </t>
    </r>
  </si>
  <si>
    <r>
      <t xml:space="preserve">%
</t>
    </r>
    <r>
      <rPr>
        <sz val="11"/>
        <color rgb="FF58595B"/>
        <rFont val="Arial"/>
        <family val="2"/>
      </rPr>
      <t xml:space="preserve">Yukon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</si>
  <si>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</si>
  <si>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rPr>
        <b/>
        <sz val="12"/>
        <rFont val="Arial"/>
        <family val="2"/>
      </rPr>
      <t>Tableau 17</t>
    </r>
    <r>
      <rPr>
        <sz val="12"/>
        <rFont val="Arial"/>
        <family val="2"/>
      </rPr>
      <t xml:space="preserve"> </t>
    </r>
    <r>
      <rPr>
        <b/>
        <sz val="12"/>
        <rFont val="Arial"/>
        <family val="2"/>
      </rPr>
      <t xml:space="preserve"> </t>
    </r>
    <r>
      <rPr>
        <sz val="12"/>
        <rFont val="Arial"/>
        <family val="2"/>
      </rPr>
      <t>Main-d’œuvre chez les physiothérapeutes selon le champ d’activité, par province et territoire, Canada, 2007 à 2015</t>
    </r>
  </si>
  <si>
    <r>
      <t xml:space="preserve">%
</t>
    </r>
    <r>
      <rPr>
        <sz val="11"/>
        <color rgb="FF58595B"/>
        <rFont val="Arial"/>
        <family val="2"/>
      </rPr>
      <t xml:space="preserve">Terre-Neuve-et-Labrador     </t>
    </r>
    <r>
      <rPr>
        <sz val="11"/>
        <color theme="0"/>
        <rFont val="Arial"/>
        <family val="2"/>
      </rPr>
      <t xml:space="preserve">                                                                                                                                                                                                                                                                                                                                                                                                                                                                </t>
    </r>
  </si>
  <si>
    <r>
      <t xml:space="preserve">N 
</t>
    </r>
    <r>
      <rPr>
        <sz val="11"/>
        <color rgb="FF58595B"/>
        <rFont val="Arial"/>
        <family val="2"/>
      </rPr>
      <t xml:space="preserve">Île-du-Prince-Édouard </t>
    </r>
    <r>
      <rPr>
        <sz val="11"/>
        <color theme="0"/>
        <rFont val="Arial"/>
        <family val="2"/>
      </rPr>
      <t xml:space="preserve">                                                                                                                                                                                                                                                                                                                                                                                                                                                                  </t>
    </r>
  </si>
  <si>
    <r>
      <t xml:space="preserve">%
</t>
    </r>
    <r>
      <rPr>
        <sz val="11"/>
        <color rgb="FF58595B"/>
        <rFont val="Arial"/>
        <family val="2"/>
      </rPr>
      <t xml:space="preserve">Nouveau-Brunswick    </t>
    </r>
    <r>
      <rPr>
        <sz val="11"/>
        <color theme="0"/>
        <rFont val="Arial"/>
        <family val="2"/>
      </rPr>
      <t xml:space="preserve">                                                                                                                                                                                                                                                                                                                                                                                                                                                              </t>
    </r>
  </si>
  <si>
    <r>
      <t xml:space="preserve">N 
</t>
    </r>
    <r>
      <rPr>
        <sz val="11"/>
        <color rgb="FF58595B"/>
        <rFont val="Arial"/>
        <family val="2"/>
      </rPr>
      <t xml:space="preserve">Québec     </t>
    </r>
    <r>
      <rPr>
        <sz val="11"/>
        <color theme="0"/>
        <rFont val="Arial"/>
        <family val="2"/>
      </rPr>
      <t xml:space="preserve">                                                                                                                                                                                                                                                                                                                                                                                                                                                           </t>
    </r>
  </si>
  <si>
    <r>
      <t xml:space="preserve">N 
</t>
    </r>
    <r>
      <rPr>
        <sz val="11"/>
        <color rgb="FF58595B"/>
        <rFont val="Arial"/>
        <family val="2"/>
      </rPr>
      <t xml:space="preserve">Colombie-Britannique       </t>
    </r>
    <r>
      <rPr>
        <sz val="11"/>
        <color theme="0"/>
        <rFont val="Arial"/>
        <family val="2"/>
      </rPr>
      <t xml:space="preserve">                                                                                                                                                                                                                                                                                                                                                                                                                                                         </t>
    </r>
  </si>
  <si>
    <r>
      <t xml:space="preserve">N 
</t>
    </r>
    <r>
      <rPr>
        <sz val="11"/>
        <color rgb="FF58595B"/>
        <rFont val="Arial"/>
        <family val="2"/>
      </rPr>
      <t xml:space="preserve">Canada    </t>
    </r>
    <r>
      <rPr>
        <sz val="11"/>
        <color theme="0"/>
        <rFont val="Arial"/>
        <family val="2"/>
      </rPr>
      <t xml:space="preserve">                                                                                                                                                                                                                                                                                                                                                                                                                                                             </t>
    </r>
  </si>
  <si>
    <r>
      <rPr>
        <b/>
        <sz val="12"/>
        <rFont val="Arial"/>
        <family val="2"/>
      </rPr>
      <t>Tableau 18</t>
    </r>
    <r>
      <rPr>
        <sz val="12"/>
        <rFont val="Arial"/>
        <family val="2"/>
      </rPr>
      <t xml:space="preserve">  Main-d’œuvre chez les physiothérapeutes en région urbaine ou en région rurale et éloignée, par province et territoire, Canada, 2007 à 2015</t>
    </r>
  </si>
  <si>
    <r>
      <rPr>
        <sz val="11"/>
        <rFont val="Arial"/>
        <family val="2"/>
      </rPr>
      <t xml:space="preserve">Facebook : </t>
    </r>
    <r>
      <rPr>
        <u/>
        <sz val="11"/>
        <color rgb="FF0070C0"/>
        <rFont val="Arial"/>
        <family val="2"/>
      </rPr>
      <t>www.facebook.com/CIHI.ICIS</t>
    </r>
  </si>
  <si>
    <t>La collecte de données sur la main-d'œuvre de la santé et la production de rapports à ce 
sujet aident les décideurs à mieux planifier et répartir les dispensateurs de soins de santé. 
_x000D_
Les tableaux qui suivent illustrent les tendances touchant les physiothérapeutes canadiens 
en ce qui a trait à l’effectif, à l’emploi et à la démographie.
À moins d’indication contraire, les données utilisées proviennent des provinces et territoires 
du Canada.</t>
  </si>
  <si>
    <r>
      <rPr>
        <b/>
        <sz val="12"/>
        <rFont val="Arial"/>
        <family val="2"/>
      </rPr>
      <t>Tableau 10</t>
    </r>
    <r>
      <rPr>
        <sz val="12"/>
        <rFont val="Arial"/>
        <family val="2"/>
      </rPr>
      <t xml:space="preserve">  Effectif des physiothérapeutes, par province et territoire d’obtention du diplôme et d’inscription, 2015</t>
    </r>
  </si>
  <si>
    <r>
      <rPr>
        <b/>
        <sz val="12"/>
        <rFont val="Arial"/>
        <family val="2"/>
      </rPr>
      <t>Tableau 8</t>
    </r>
    <r>
      <rPr>
        <sz val="12"/>
        <rFont val="Arial"/>
        <family val="2"/>
      </rPr>
      <t xml:space="preserve">  Effectif des physiothérapeutes selon le nombre d’années depuis l’obtention du diplôme, par province et territoire, Canada, 2007 à 2015</t>
    </r>
  </si>
  <si>
    <r>
      <t xml:space="preserve">Les </t>
    </r>
    <r>
      <rPr>
        <b/>
        <sz val="11"/>
        <rFont val="Arial"/>
        <family val="2"/>
      </rPr>
      <t>physiothérapeutes</t>
    </r>
    <r>
      <rPr>
        <sz val="11"/>
        <rFont val="Arial"/>
        <family val="2"/>
      </rPr>
      <t xml:space="preserve"> sont des professionnels en soins de santé primaires dont la pratique réglementée repose sur des données probantes et vise à prévenir, à évaluer et à traiter les blessures, les maladies ou les troubles touchant les mouvements et les fonctions physiques. Ils doivent promouvoir et optimiser la mobilité, l’activité physique, la santé et le bien-être en général; prévenir 
les maladies, les traumatismes et les incapacités; gérer des problèmes aigus et chroniques ainsi que des limites de l’activité et des restrictions de la participation; améliorer et maintenir une indépendance fonctionnelle et une performance physique optimales; offrir des services de réadaptation à la suite 
d’un traumatisme ou des effets d’une maladie ou d’une incapacité; informer la clientèle et élaborer 
des programmes de maintien et de soutien pour prévenir la réapparition de problèmes, les traumatismes à répétition ou le déclin des fonctions.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</si>
</sst>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0.0"/>
    <numFmt numFmtId="166" formatCode="_-* #,##0_-;\-* #,##0_-;_-* &quot;-&quot;??_-;_-@_-"/>
    <numFmt numFmtId="167" formatCode="#,##0.0"/>
    <numFmt numFmtId="168" formatCode="#\ ##0"/>
  </numFmts>
  <fonts count="8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Univers"/>
      <family val="2"/>
    </font>
    <font>
      <b/>
      <sz val="10"/>
      <name val="Univers"/>
      <family val="2"/>
    </font>
    <font>
      <sz val="10"/>
      <name val="Arial"/>
      <family val="2"/>
    </font>
    <font>
      <u/>
      <sz val="10"/>
      <color theme="10"/>
      <name val="Arial"/>
      <family val="2"/>
    </font>
    <font>
      <u/>
      <sz val="10"/>
      <color indexed="3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b/>
      <sz val="9"/>
      <color rgb="FF000000"/>
      <name val="Arial"/>
      <family val="2"/>
    </font>
    <font>
      <sz val="9"/>
      <color rgb="FF000000"/>
      <name val="Arial"/>
      <family val="2"/>
    </font>
    <font>
      <sz val="9"/>
      <name val="Arial"/>
      <family val="2"/>
    </font>
    <font>
      <sz val="10.5"/>
      <color theme="0"/>
      <name val="Arial"/>
      <family val="2"/>
    </font>
    <font>
      <sz val="10"/>
      <name val="Calibri"/>
      <family val="2"/>
      <scheme val="minor"/>
    </font>
    <font>
      <sz val="11"/>
      <color rgb="FF000000"/>
      <name val="Calibri"/>
      <family val="2"/>
      <scheme val="minor"/>
    </font>
    <font>
      <sz val="11"/>
      <color theme="1"/>
      <name val="Arial"/>
      <family val="2"/>
    </font>
    <font>
      <sz val="11"/>
      <color indexed="8"/>
      <name val="Calibri"/>
      <family val="2"/>
    </font>
    <font>
      <b/>
      <sz val="9"/>
      <color indexed="9"/>
      <name val="Arial"/>
      <family val="2"/>
    </font>
    <font>
      <b/>
      <sz val="11"/>
      <color theme="0"/>
      <name val="Arial"/>
      <family val="2"/>
    </font>
    <font>
      <sz val="11"/>
      <name val="Arial"/>
      <family val="2"/>
    </font>
    <font>
      <u/>
      <sz val="11"/>
      <color theme="10"/>
      <name val="Arial"/>
      <family val="2"/>
    </font>
    <font>
      <sz val="12"/>
      <color theme="0"/>
      <name val="Arial"/>
      <family val="2"/>
    </font>
    <font>
      <sz val="11"/>
      <color theme="0"/>
      <name val="Arial"/>
      <family val="2"/>
    </font>
    <font>
      <b/>
      <sz val="11"/>
      <name val="Arial"/>
      <family val="2"/>
    </font>
    <font>
      <b/>
      <sz val="11"/>
      <color theme="1"/>
      <name val="Arial"/>
      <family val="2"/>
    </font>
    <font>
      <sz val="9"/>
      <color rgb="FFFF0000"/>
      <name val="Arial"/>
      <family val="2"/>
    </font>
    <font>
      <sz val="10"/>
      <color rgb="FFFF0000"/>
      <name val="Univers"/>
      <family val="2"/>
    </font>
    <font>
      <u/>
      <sz val="10"/>
      <color indexed="12"/>
      <name val="MS Sans Serif"/>
      <family val="2"/>
    </font>
    <font>
      <b/>
      <sz val="9"/>
      <name val="Arial"/>
      <family val="2"/>
    </font>
    <font>
      <sz val="10"/>
      <color rgb="FFFF0000"/>
      <name val="Arial"/>
      <family val="2"/>
    </font>
    <font>
      <b/>
      <sz val="9"/>
      <color theme="1"/>
      <name val="Arial"/>
      <family val="2"/>
    </font>
    <font>
      <sz val="9"/>
      <color theme="1"/>
      <name val="Arial"/>
      <family val="2"/>
    </font>
    <font>
      <sz val="10"/>
      <color theme="1"/>
      <name val="Univers"/>
      <family val="2"/>
    </font>
    <font>
      <sz val="10"/>
      <color theme="0"/>
      <name val="Arial"/>
      <family val="2"/>
    </font>
    <font>
      <sz val="12"/>
      <color theme="1"/>
      <name val="Arial"/>
      <family val="2"/>
    </font>
    <font>
      <sz val="10"/>
      <color theme="1"/>
      <name val="Arial"/>
      <family val="2"/>
    </font>
    <font>
      <sz val="9"/>
      <name val="Univers"/>
      <family val="2"/>
    </font>
    <font>
      <i/>
      <sz val="9"/>
      <color theme="1"/>
      <name val="Arial"/>
      <family val="2"/>
    </font>
    <font>
      <sz val="11"/>
      <color rgb="FFFF0000"/>
      <name val="Arial"/>
      <family val="2"/>
    </font>
    <font>
      <sz val="12"/>
      <name val="Arial"/>
      <family val="2"/>
    </font>
    <font>
      <sz val="11"/>
      <color rgb="FF00FFFF"/>
      <name val="Arial"/>
      <family val="2"/>
    </font>
    <font>
      <b/>
      <sz val="12"/>
      <color theme="1"/>
      <name val="Arial"/>
      <family val="2"/>
    </font>
    <font>
      <b/>
      <sz val="12"/>
      <name val="Arial"/>
      <family val="2"/>
    </font>
    <font>
      <sz val="22"/>
      <color theme="1"/>
      <name val="Arial"/>
      <family val="2"/>
    </font>
    <font>
      <sz val="16"/>
      <name val="Arial"/>
      <family val="2"/>
    </font>
    <font>
      <sz val="11"/>
      <color rgb="FF000000"/>
      <name val="Arial"/>
      <family val="2"/>
    </font>
    <font>
      <b/>
      <sz val="10"/>
      <name val="Arial"/>
      <family val="2"/>
    </font>
    <font>
      <sz val="16"/>
      <color rgb="FFFF0000"/>
      <name val="Arial"/>
      <family val="2"/>
    </font>
    <font>
      <strike/>
      <sz val="11"/>
      <color rgb="FFFF0000"/>
      <name val="Arial"/>
      <family val="2"/>
    </font>
    <font>
      <sz val="12"/>
      <color rgb="FFFF0000"/>
      <name val="Arial"/>
      <family val="2"/>
    </font>
    <font>
      <sz val="30"/>
      <name val="Calibri"/>
      <family val="2"/>
      <scheme val="minor"/>
    </font>
    <font>
      <sz val="24"/>
      <name val="Calibri"/>
      <family val="2"/>
      <scheme val="minor"/>
    </font>
    <font>
      <sz val="24"/>
      <color theme="1"/>
      <name val="Calibri"/>
      <family val="2"/>
      <scheme val="minor"/>
    </font>
    <font>
      <u/>
      <sz val="11"/>
      <color rgb="FF0070C0"/>
      <name val="Arial"/>
      <family val="2"/>
    </font>
    <font>
      <i/>
      <sz val="11"/>
      <name val="Arial"/>
      <family val="2"/>
    </font>
    <font>
      <b/>
      <sz val="22"/>
      <name val="Arial"/>
      <family val="2"/>
    </font>
    <font>
      <sz val="30"/>
      <color theme="1"/>
      <name val="Calibri"/>
      <family val="2"/>
      <scheme val="minor"/>
    </font>
    <font>
      <sz val="11"/>
      <color rgb="FF0070C0"/>
      <name val="Arial"/>
      <family val="2"/>
    </font>
    <font>
      <b/>
      <sz val="11"/>
      <color rgb="FF0070C0"/>
      <name val="Arial"/>
      <family val="2"/>
    </font>
    <font>
      <sz val="11"/>
      <color rgb="FF58595B"/>
      <name val="Arial"/>
      <family val="2"/>
    </font>
    <font>
      <u/>
      <sz val="9"/>
      <color rgb="FF0070C0"/>
      <name val="Arial"/>
      <family val="2"/>
    </font>
  </fonts>
  <fills count="4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A7A9AC"/>
        <bgColor indexed="64"/>
      </patternFill>
    </fill>
  </fills>
  <borders count="10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ck">
        <color theme="0"/>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n">
        <color auto="1"/>
      </bottom>
      <diagonal/>
    </border>
    <border>
      <left/>
      <right/>
      <top style="thin">
        <color indexed="64"/>
      </top>
      <bottom/>
      <diagonal/>
    </border>
    <border>
      <left style="thin">
        <color indexed="64"/>
      </left>
      <right style="thin">
        <color indexed="64"/>
      </right>
      <top style="thin">
        <color auto="1"/>
      </top>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theme="0"/>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theme="0"/>
      </right>
      <top style="thin">
        <color indexed="64"/>
      </top>
      <bottom/>
      <diagonal/>
    </border>
    <border>
      <left style="thin">
        <color theme="0"/>
      </left>
      <right style="thin">
        <color theme="0"/>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theme="1"/>
      </top>
      <bottom/>
      <diagonal/>
    </border>
    <border>
      <left style="thin">
        <color theme="0"/>
      </left>
      <right/>
      <top style="thin">
        <color theme="1"/>
      </top>
      <bottom/>
      <diagonal/>
    </border>
    <border>
      <left/>
      <right style="thin">
        <color theme="0"/>
      </right>
      <top style="thin">
        <color theme="1"/>
      </top>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style="thin">
        <color theme="1"/>
      </top>
      <bottom/>
      <diagonal/>
    </border>
    <border>
      <left style="thin">
        <color theme="0"/>
      </left>
      <right style="thin">
        <color theme="0"/>
      </right>
      <top/>
      <bottom/>
      <diagonal/>
    </border>
    <border>
      <left style="thin">
        <color theme="0"/>
      </left>
      <right/>
      <top style="thin">
        <color auto="1"/>
      </top>
      <bottom style="thin">
        <color theme="0"/>
      </bottom>
      <diagonal/>
    </border>
    <border>
      <left/>
      <right/>
      <top style="thin">
        <color auto="1"/>
      </top>
      <bottom style="thin">
        <color theme="0"/>
      </bottom>
      <diagonal/>
    </border>
    <border>
      <left/>
      <right/>
      <top style="thin">
        <color theme="1" tint="4.9989318521683403E-2"/>
      </top>
      <bottom/>
      <diagonal/>
    </border>
    <border>
      <left style="thin">
        <color theme="0"/>
      </left>
      <right style="thin">
        <color theme="0"/>
      </right>
      <top style="thin">
        <color theme="1" tint="4.9989318521683403E-2"/>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theme="0"/>
      </right>
      <top/>
      <bottom style="thin">
        <color theme="1"/>
      </bottom>
      <diagonal/>
    </border>
    <border>
      <left/>
      <right/>
      <top/>
      <bottom style="thin">
        <color theme="1"/>
      </bottom>
      <diagonal/>
    </border>
    <border>
      <left style="thin">
        <color theme="0"/>
      </left>
      <right style="thin">
        <color theme="0"/>
      </right>
      <top style="thin">
        <color theme="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0"/>
      </left>
      <right/>
      <top/>
      <bottom/>
      <diagonal/>
    </border>
    <border>
      <left style="thin">
        <color indexed="64"/>
      </left>
      <right/>
      <top style="thin">
        <color indexed="64"/>
      </top>
      <bottom style="thin">
        <color indexed="64"/>
      </bottom>
      <diagonal/>
    </border>
    <border>
      <left style="thin">
        <color theme="0"/>
      </left>
      <right style="thin">
        <color theme="0"/>
      </right>
      <top/>
      <bottom style="thin">
        <color theme="1"/>
      </bottom>
      <diagonal/>
    </border>
    <border>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theme="0"/>
      </right>
      <top style="thin">
        <color auto="1"/>
      </top>
      <bottom style="thin">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style="thin">
        <color indexed="64"/>
      </bottom>
      <diagonal/>
    </border>
    <border>
      <left style="thin">
        <color theme="0"/>
      </left>
      <right/>
      <top style="thin">
        <color theme="1" tint="4.9989318521683403E-2"/>
      </top>
      <bottom style="thin">
        <color theme="0"/>
      </bottom>
      <diagonal/>
    </border>
    <border>
      <left/>
      <right style="thin">
        <color theme="0"/>
      </right>
      <top style="thin">
        <color theme="1" tint="4.9989318521683403E-2"/>
      </top>
      <bottom style="thin">
        <color theme="0"/>
      </bottom>
      <diagonal/>
    </border>
  </borders>
  <cellStyleXfs count="5148">
    <xf numFmtId="0" fontId="0" fillId="0" borderId="0"/>
    <xf numFmtId="0" fontId="13" fillId="2" borderId="1" applyNumberFormat="0" applyFont="0" applyBorder="0">
      <alignment horizontal="center" vertical="center"/>
    </xf>
    <xf numFmtId="0" fontId="14" fillId="2" borderId="2" applyNumberFormat="0" applyFill="0">
      <alignment horizontal="left" vertical="center"/>
    </xf>
    <xf numFmtId="0" fontId="13" fillId="3" borderId="1" applyNumberFormat="0" applyFont="0" applyBorder="0">
      <alignment horizontal="center" vertical="center"/>
    </xf>
    <xf numFmtId="0" fontId="13" fillId="4" borderId="3">
      <alignment horizontal="center" vertical="center" wrapText="1"/>
    </xf>
    <xf numFmtId="0" fontId="12" fillId="0" borderId="0"/>
    <xf numFmtId="0" fontId="13" fillId="2" borderId="5" applyNumberFormat="0" applyFont="0" applyBorder="0">
      <alignment horizontal="center" vertical="center"/>
    </xf>
    <xf numFmtId="0" fontId="13" fillId="3" borderId="5" applyNumberFormat="0" applyFont="0" applyBorder="0">
      <alignment horizontal="center" vertical="center"/>
    </xf>
    <xf numFmtId="0" fontId="13" fillId="4" borderId="4">
      <alignment horizontal="center" vertical="center" wrapText="1"/>
    </xf>
    <xf numFmtId="0" fontId="13" fillId="4" borderId="6">
      <alignment horizontal="center" vertical="center" wrapText="1"/>
    </xf>
    <xf numFmtId="0" fontId="13" fillId="4" borderId="7">
      <alignment horizontal="center" vertical="center" wrapText="1"/>
    </xf>
    <xf numFmtId="0" fontId="13" fillId="4" borderId="8">
      <alignment horizontal="center" vertical="center" wrapText="1"/>
    </xf>
    <xf numFmtId="0" fontId="13" fillId="4" borderId="9">
      <alignment horizontal="center" vertical="center" wrapText="1"/>
    </xf>
    <xf numFmtId="0" fontId="13" fillId="4" borderId="8">
      <alignment horizontal="center" vertical="center" wrapText="1"/>
    </xf>
    <xf numFmtId="0" fontId="13" fillId="4" borderId="8">
      <alignment horizontal="center" vertical="center" wrapText="1"/>
    </xf>
    <xf numFmtId="0" fontId="11" fillId="0" borderId="0"/>
    <xf numFmtId="0" fontId="15" fillId="0" borderId="0"/>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9">
      <alignment horizontal="center" vertical="center" wrapText="1"/>
    </xf>
    <xf numFmtId="0" fontId="13" fillId="4" borderId="10">
      <alignment horizontal="center" vertical="center" wrapText="1"/>
    </xf>
    <xf numFmtId="0" fontId="13" fillId="4" borderId="11">
      <alignment horizontal="center" vertical="center" wrapText="1"/>
    </xf>
    <xf numFmtId="0" fontId="13" fillId="4" borderId="12">
      <alignment horizontal="center" vertical="center" wrapText="1"/>
    </xf>
    <xf numFmtId="0" fontId="13" fillId="4" borderId="13">
      <alignment horizontal="center" vertical="center" wrapText="1"/>
    </xf>
    <xf numFmtId="0" fontId="13" fillId="4" borderId="13">
      <alignment horizontal="center" vertical="center" wrapText="1"/>
    </xf>
    <xf numFmtId="0" fontId="13" fillId="4" borderId="13">
      <alignment horizontal="center" vertical="center" wrapText="1"/>
    </xf>
    <xf numFmtId="0" fontId="13" fillId="4" borderId="13">
      <alignment horizontal="center" vertical="center" wrapText="1"/>
    </xf>
    <xf numFmtId="164" fontId="12" fillId="0" borderId="0" applyFont="0" applyFill="0" applyBorder="0" applyAlignment="0" applyProtection="0"/>
    <xf numFmtId="0" fontId="16" fillId="0" borderId="0" applyNumberFormat="0" applyFill="0" applyBorder="0" applyAlignment="0" applyProtection="0">
      <alignment vertical="top"/>
      <protection locked="0"/>
    </xf>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7" fillId="0" borderId="0" applyNumberFormat="0" applyFill="0" applyBorder="0" applyAlignment="0" applyProtection="0">
      <alignment vertical="top"/>
      <protection locked="0"/>
    </xf>
    <xf numFmtId="9" fontId="12" fillId="0" borderId="0" applyFont="0" applyFill="0" applyBorder="0" applyAlignment="0" applyProtection="0"/>
    <xf numFmtId="9" fontId="12" fillId="0" borderId="0" applyFont="0" applyFill="0" applyBorder="0" applyAlignment="0" applyProtection="0"/>
    <xf numFmtId="0" fontId="12" fillId="0" borderId="0"/>
    <xf numFmtId="0" fontId="18"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3" fillId="36" borderId="0" applyNumberFormat="0" applyBorder="0" applyAlignment="0" applyProtection="0"/>
    <xf numFmtId="0" fontId="10" fillId="0" borderId="0"/>
    <xf numFmtId="0" fontId="10" fillId="12" borderId="2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xf numFmtId="0" fontId="9" fillId="12" borderId="21"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8" fillId="0" borderId="0"/>
    <xf numFmtId="0" fontId="8" fillId="12" borderId="21"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7" fillId="0" borderId="0"/>
    <xf numFmtId="0" fontId="7" fillId="12" borderId="21"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6" fillId="0" borderId="0"/>
    <xf numFmtId="0" fontId="6" fillId="0" borderId="0"/>
    <xf numFmtId="0" fontId="40" fillId="0" borderId="0"/>
    <xf numFmtId="0" fontId="6" fillId="0" borderId="0"/>
    <xf numFmtId="0" fontId="6" fillId="0" borderId="0"/>
    <xf numFmtId="0" fontId="12" fillId="0" borderId="0"/>
    <xf numFmtId="0" fontId="6" fillId="0" borderId="0"/>
    <xf numFmtId="0" fontId="6" fillId="0" borderId="0"/>
    <xf numFmtId="0" fontId="6" fillId="0" borderId="0"/>
    <xf numFmtId="0" fontId="41" fillId="0" borderId="0"/>
    <xf numFmtId="164" fontId="12" fillId="0" borderId="0" applyFont="0" applyFill="0" applyBorder="0" applyAlignment="0" applyProtection="0"/>
    <xf numFmtId="164" fontId="12" fillId="0" borderId="0" applyFont="0" applyFill="0" applyBorder="0" applyAlignment="0" applyProtection="0"/>
    <xf numFmtId="0" fontId="42" fillId="0" borderId="0"/>
    <xf numFmtId="0" fontId="12" fillId="0" borderId="0"/>
    <xf numFmtId="0" fontId="12" fillId="12" borderId="21"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43" fillId="0" borderId="0" applyFont="0" applyFill="0" applyBorder="0" applyAlignment="0" applyProtection="0"/>
    <xf numFmtId="0" fontId="44" fillId="37" borderId="26">
      <alignment vertical="center" wrapText="1"/>
    </xf>
    <xf numFmtId="0" fontId="39" fillId="38" borderId="0">
      <alignment wrapText="1"/>
    </xf>
    <xf numFmtId="43" fontId="12" fillId="0" borderId="0" applyFont="0" applyFill="0" applyBorder="0" applyAlignment="0" applyProtection="0"/>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5" fillId="0" borderId="0"/>
    <xf numFmtId="0" fontId="12" fillId="0" borderId="0"/>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13" fillId="4" borderId="25">
      <alignment horizontal="center" vertical="center" wrapText="1"/>
    </xf>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21"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12" fillId="0" borderId="0"/>
    <xf numFmtId="0" fontId="4" fillId="0" borderId="0"/>
    <xf numFmtId="43" fontId="12" fillId="0" borderId="0" applyFont="0" applyFill="0" applyBorder="0" applyAlignment="0" applyProtection="0"/>
    <xf numFmtId="0" fontId="4" fillId="0" borderId="0"/>
    <xf numFmtId="0" fontId="4" fillId="12" borderId="21" applyNumberFormat="0" applyFont="0" applyAlignment="0" applyProtection="0"/>
    <xf numFmtId="0" fontId="4" fillId="0" borderId="0"/>
    <xf numFmtId="0" fontId="4" fillId="12" borderId="21"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21"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21"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21" applyNumberFormat="0" applyFont="0" applyAlignment="0" applyProtection="0"/>
    <xf numFmtId="0" fontId="4" fillId="0" borderId="0"/>
    <xf numFmtId="0" fontId="4" fillId="12" borderId="21"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21"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21"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3" fillId="7" borderId="0" applyNumberFormat="0" applyBorder="0" applyAlignment="0" applyProtection="0"/>
    <xf numFmtId="0" fontId="46" fillId="0" borderId="0" applyNumberFormat="0" applyProtection="0">
      <alignment horizontal="left" vertical="top" wrapText="1"/>
    </xf>
    <xf numFmtId="0" fontId="27" fillId="10" borderId="17" applyNumberFormat="0" applyAlignment="0" applyProtection="0"/>
    <xf numFmtId="0" fontId="29" fillId="11" borderId="20" applyNumberFormat="0" applyAlignment="0" applyProtection="0"/>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2"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3" borderId="5" applyNumberFormat="0" applyFont="0" applyBorder="0">
      <alignment horizontal="center" vertical="center"/>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13" fillId="4" borderId="37">
      <alignment horizontal="center" vertical="center" wrapText="1"/>
    </xf>
    <xf numFmtId="0" fontId="31" fillId="0" borderId="0" applyNumberFormat="0" applyFill="0" applyBorder="0" applyAlignment="0" applyProtection="0"/>
    <xf numFmtId="0" fontId="22" fillId="6" borderId="0" applyNumberFormat="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25" fillId="9" borderId="17" applyNumberFormat="0" applyAlignment="0" applyProtection="0"/>
    <xf numFmtId="0" fontId="28" fillId="0" borderId="19" applyNumberFormat="0" applyFill="0" applyAlignment="0" applyProtection="0"/>
    <xf numFmtId="0" fontId="24" fillId="8" borderId="0" applyNumberFormat="0" applyBorder="0" applyAlignment="0" applyProtection="0"/>
    <xf numFmtId="0" fontId="42" fillId="0" borderId="0"/>
    <xf numFmtId="0" fontId="42"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3" fillId="12" borderId="21" applyNumberFormat="0" applyFont="0" applyAlignment="0" applyProtection="0"/>
    <xf numFmtId="0" fontId="26" fillId="10" borderId="18" applyNumberFormat="0" applyAlignment="0" applyProtection="0"/>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44" fillId="37" borderId="26">
      <alignment vertical="center" wrapText="1"/>
    </xf>
    <xf numFmtId="0" fontId="32" fillId="0" borderId="22" applyNumberFormat="0" applyFill="0" applyAlignment="0" applyProtection="0"/>
    <xf numFmtId="0" fontId="30" fillId="0" borderId="0" applyNumberFormat="0" applyFill="0" applyBorder="0" applyAlignment="0" applyProtection="0"/>
    <xf numFmtId="0" fontId="38" fillId="0" borderId="0" applyNumberFormat="0" applyProtection="0">
      <alignment horizontal="left" vertical="top"/>
    </xf>
    <xf numFmtId="0" fontId="13" fillId="2" borderId="45" applyNumberFormat="0" applyFont="0" applyBorder="0">
      <alignment horizontal="center" vertical="center"/>
    </xf>
    <xf numFmtId="0" fontId="14" fillId="2" borderId="38" applyNumberFormat="0" applyFill="0">
      <alignment horizontal="left" vertical="center"/>
    </xf>
    <xf numFmtId="0" fontId="13" fillId="3" borderId="45" applyNumberFormat="0" applyFont="0" applyBorder="0">
      <alignment horizontal="center" vertical="center"/>
    </xf>
    <xf numFmtId="0" fontId="13" fillId="4" borderId="46">
      <alignment horizontal="center" vertical="center" wrapText="1"/>
    </xf>
    <xf numFmtId="0" fontId="13" fillId="2" borderId="45" applyNumberFormat="0" applyFont="0" applyBorder="0">
      <alignment horizontal="center" vertical="center"/>
    </xf>
    <xf numFmtId="0" fontId="13" fillId="3" borderId="45" applyNumberFormat="0" applyFont="0" applyBorder="0">
      <alignment horizontal="center" vertical="center"/>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2" fillId="0" borderId="0"/>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37" borderId="47">
      <alignment vertical="center" wrapText="1"/>
    </xf>
    <xf numFmtId="0" fontId="2" fillId="0" borderId="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66" fillId="0" borderId="0" applyNumberFormat="0" applyProtection="0">
      <alignment horizontal="left" vertical="top"/>
    </xf>
    <xf numFmtId="0" fontId="45" fillId="37" borderId="48" applyNumberFormat="0" applyProtection="0">
      <alignment horizontal="left" vertical="top"/>
    </xf>
    <xf numFmtId="0" fontId="2" fillId="0" borderId="0"/>
    <xf numFmtId="0" fontId="2" fillId="0" borderId="0"/>
    <xf numFmtId="0" fontId="2" fillId="0" borderId="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14" fillId="2" borderId="38" applyNumberFormat="0" applyFill="0">
      <alignment horizontal="left" vertical="center"/>
    </xf>
    <xf numFmtId="0" fontId="2" fillId="0" borderId="0"/>
    <xf numFmtId="0" fontId="12" fillId="0" borderId="0"/>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 borderId="45" applyNumberFormat="0" applyFont="0" applyBorder="0">
      <alignment horizontal="center" vertical="center"/>
    </xf>
    <xf numFmtId="0" fontId="13" fillId="3" borderId="45" applyNumberFormat="0" applyFont="0" applyBorder="0">
      <alignment horizontal="center" vertical="center"/>
    </xf>
    <xf numFmtId="0" fontId="13" fillId="2" borderId="45" applyNumberFormat="0" applyFont="0" applyBorder="0">
      <alignment horizontal="center" vertical="center"/>
    </xf>
    <xf numFmtId="0" fontId="13" fillId="3" borderId="45" applyNumberFormat="0" applyFont="0" applyBorder="0">
      <alignment horizontal="center" vertical="center"/>
    </xf>
    <xf numFmtId="0" fontId="2" fillId="0" borderId="0"/>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 borderId="45" applyNumberFormat="0" applyFont="0" applyBorder="0">
      <alignment horizontal="center" vertical="center"/>
    </xf>
    <xf numFmtId="0" fontId="13" fillId="3" borderId="45" applyNumberFormat="0" applyFont="0" applyBorder="0">
      <alignment horizontal="center" vertical="center"/>
    </xf>
    <xf numFmtId="0" fontId="13" fillId="2" borderId="45" applyNumberFormat="0" applyFont="0" applyBorder="0">
      <alignment horizontal="center" vertical="center"/>
    </xf>
    <xf numFmtId="0" fontId="13" fillId="3" borderId="45" applyNumberFormat="0" applyFont="0" applyBorder="0">
      <alignment horizontal="center" vertical="center"/>
    </xf>
    <xf numFmtId="0" fontId="2" fillId="0" borderId="0"/>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2" fillId="0" borderId="0"/>
    <xf numFmtId="0" fontId="2" fillId="0" borderId="0"/>
    <xf numFmtId="0" fontId="12" fillId="0" borderId="0"/>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44" fillId="37" borderId="47">
      <alignment vertical="center" wrapText="1"/>
    </xf>
    <xf numFmtId="0" fontId="2" fillId="0" borderId="0"/>
    <xf numFmtId="0" fontId="2" fillId="0" borderId="0"/>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13" fillId="4" borderId="46">
      <alignment horizontal="center" vertical="center" wrapText="1"/>
    </xf>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21"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applyNumberFormat="0" applyFill="0" applyProtection="0">
      <alignment horizontal="left" vertical="top"/>
    </xf>
    <xf numFmtId="0" fontId="47" fillId="0" borderId="0" applyNumberFormat="0" applyFill="0" applyBorder="0" applyAlignment="0" applyProtection="0"/>
    <xf numFmtId="0" fontId="66" fillId="0" borderId="0" applyNumberFormat="0" applyFill="0" applyProtection="0">
      <alignment horizontal="left" vertical="top"/>
    </xf>
    <xf numFmtId="0" fontId="50" fillId="41" borderId="59" applyNumberFormat="0" applyProtection="0">
      <alignment horizontal="left" vertical="top"/>
    </xf>
    <xf numFmtId="0" fontId="1" fillId="0" borderId="0"/>
    <xf numFmtId="0" fontId="13" fillId="4" borderId="63">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0" borderId="0"/>
    <xf numFmtId="0" fontId="13" fillId="4" borderId="63">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3">
      <alignment horizontal="center" vertical="center" wrapText="1"/>
    </xf>
    <xf numFmtId="0" fontId="13" fillId="4" borderId="63">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3" fillId="4" borderId="63">
      <alignment horizontal="center" vertical="center" wrapText="1"/>
    </xf>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3" fillId="4" borderId="63">
      <alignment horizontal="center" vertical="center" wrapText="1"/>
    </xf>
    <xf numFmtId="0" fontId="1" fillId="0" borderId="0"/>
    <xf numFmtId="0" fontId="1" fillId="0" borderId="0"/>
    <xf numFmtId="0" fontId="13" fillId="4" borderId="63">
      <alignment horizontal="center" vertical="center" wrapText="1"/>
    </xf>
    <xf numFmtId="0" fontId="13" fillId="4" borderId="63">
      <alignment horizontal="center" vertical="center" wrapText="1"/>
    </xf>
    <xf numFmtId="0" fontId="44" fillId="37" borderId="61">
      <alignment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0" borderId="0"/>
    <xf numFmtId="0" fontId="13" fillId="4" borderId="63">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3" fillId="4" borderId="63">
      <alignment horizontal="center" vertical="center" wrapText="1"/>
    </xf>
    <xf numFmtId="0" fontId="1" fillId="0" borderId="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4" borderId="63">
      <alignment horizontal="center" vertical="center" wrapText="1"/>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4" borderId="63">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1" fillId="12" borderId="21" applyNumberFormat="0" applyFont="0" applyAlignment="0" applyProtection="0"/>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44" fillId="37" borderId="61">
      <alignment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0" borderId="0"/>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37" borderId="61">
      <alignment vertical="center" wrapText="1"/>
    </xf>
    <xf numFmtId="0" fontId="1" fillId="0" borderId="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3" fillId="4" borderId="63">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0" borderId="0"/>
    <xf numFmtId="0" fontId="1" fillId="0" borderId="0"/>
    <xf numFmtId="0" fontId="13" fillId="4" borderId="63">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44" fillId="37" borderId="61">
      <alignment vertical="center" wrapText="1"/>
    </xf>
    <xf numFmtId="0" fontId="1" fillId="0" borderId="0"/>
    <xf numFmtId="0" fontId="1" fillId="0" borderId="0"/>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3" fillId="4" borderId="60">
      <alignment horizontal="center" vertical="center" wrapText="1"/>
    </xf>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21"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2" fillId="5" borderId="0">
      <alignment horizontal="center" vertical="center"/>
    </xf>
    <xf numFmtId="0" fontId="44" fillId="37" borderId="64">
      <alignment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44" fillId="37" borderId="64">
      <alignment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44" fillId="37" borderId="64">
      <alignment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44" fillId="37" borderId="64">
      <alignment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xf numFmtId="0" fontId="13" fillId="4" borderId="63">
      <alignment horizontal="center" vertical="center" wrapText="1"/>
    </xf>
  </cellStyleXfs>
  <cellXfs count="509">
    <xf numFmtId="0" fontId="0" fillId="0" borderId="0" xfId="0"/>
    <xf numFmtId="0" fontId="0" fillId="5" borderId="0" xfId="0" applyFill="1"/>
    <xf numFmtId="0" fontId="12" fillId="5" borderId="0" xfId="0" applyFont="1" applyFill="1" applyAlignment="1">
      <alignment horizontal="center"/>
    </xf>
    <xf numFmtId="0" fontId="12" fillId="5" borderId="0" xfId="0" applyFont="1" applyFill="1" applyAlignment="1">
      <alignment horizontal="left"/>
    </xf>
    <xf numFmtId="166" fontId="12" fillId="5" borderId="0" xfId="0" applyNumberFormat="1" applyFont="1" applyFill="1"/>
    <xf numFmtId="0" fontId="12" fillId="0" borderId="0" xfId="0" applyFont="1" applyFill="1"/>
    <xf numFmtId="0" fontId="12" fillId="5" borderId="0" xfId="0" applyFont="1" applyFill="1" applyAlignment="1">
      <alignment horizontal="left" vertical="center"/>
    </xf>
    <xf numFmtId="0" fontId="12" fillId="5" borderId="0" xfId="0" applyFont="1" applyFill="1" applyBorder="1" applyAlignment="1">
      <alignment horizontal="center" vertical="center"/>
    </xf>
    <xf numFmtId="0" fontId="12" fillId="5" borderId="0" xfId="0" applyFont="1" applyFill="1" applyAlignment="1">
      <alignment horizontal="center" vertical="center"/>
    </xf>
    <xf numFmtId="0" fontId="12" fillId="5" borderId="0" xfId="0" applyFont="1" applyFill="1"/>
    <xf numFmtId="0" fontId="0" fillId="5" borderId="0" xfId="0" applyFill="1" applyAlignment="1">
      <alignment horizontal="center"/>
    </xf>
    <xf numFmtId="165" fontId="0" fillId="5" borderId="0" xfId="0" applyNumberFormat="1" applyFill="1"/>
    <xf numFmtId="3" fontId="0" fillId="5" borderId="0" xfId="0" applyNumberFormat="1" applyFill="1"/>
    <xf numFmtId="3" fontId="12" fillId="5" borderId="0" xfId="0" applyNumberFormat="1" applyFont="1" applyFill="1"/>
    <xf numFmtId="165" fontId="12" fillId="5" borderId="0" xfId="0" applyNumberFormat="1" applyFont="1" applyFill="1"/>
    <xf numFmtId="3" fontId="12" fillId="5" borderId="0" xfId="0" applyNumberFormat="1" applyFont="1" applyFill="1" applyAlignment="1">
      <alignment horizontal="center" vertical="center"/>
    </xf>
    <xf numFmtId="165" fontId="12" fillId="5" borderId="0" xfId="0" applyNumberFormat="1" applyFont="1" applyFill="1" applyAlignment="1">
      <alignment horizontal="center" vertical="center"/>
    </xf>
    <xf numFmtId="3" fontId="12" fillId="5" borderId="0" xfId="0" applyNumberFormat="1" applyFont="1" applyFill="1" applyAlignment="1"/>
    <xf numFmtId="3" fontId="12" fillId="5" borderId="0" xfId="0" applyNumberFormat="1" applyFont="1" applyFill="1" applyAlignment="1">
      <alignment horizontal="left" vertical="center"/>
    </xf>
    <xf numFmtId="165" fontId="12" fillId="5" borderId="0" xfId="0" applyNumberFormat="1" applyFont="1" applyFill="1" applyAlignment="1">
      <alignment horizontal="left" vertical="center"/>
    </xf>
    <xf numFmtId="3" fontId="12" fillId="5" borderId="0" xfId="0" applyNumberFormat="1" applyFont="1" applyFill="1" applyAlignment="1">
      <alignment horizontal="left"/>
    </xf>
    <xf numFmtId="165" fontId="16" fillId="5" borderId="0" xfId="30" applyNumberFormat="1" applyFill="1" applyAlignment="1" applyProtection="1">
      <alignment horizontal="left" vertical="center"/>
    </xf>
    <xf numFmtId="165" fontId="12" fillId="5" borderId="0" xfId="0" applyNumberFormat="1" applyFont="1" applyFill="1" applyAlignment="1">
      <alignment horizontal="left"/>
    </xf>
    <xf numFmtId="3" fontId="12" fillId="5" borderId="0" xfId="0" applyNumberFormat="1" applyFont="1" applyFill="1" applyAlignment="1">
      <alignment horizontal="right" vertical="center"/>
    </xf>
    <xf numFmtId="165" fontId="12" fillId="5" borderId="0" xfId="0" applyNumberFormat="1" applyFont="1" applyFill="1" applyAlignment="1">
      <alignment horizontal="right" vertical="center"/>
    </xf>
    <xf numFmtId="0" fontId="36" fillId="0" borderId="0" xfId="0" applyFont="1" applyAlignment="1"/>
    <xf numFmtId="0" fontId="38" fillId="5" borderId="0" xfId="0" applyFont="1" applyFill="1" applyAlignment="1"/>
    <xf numFmtId="0" fontId="36" fillId="5" borderId="0" xfId="0" applyFont="1" applyFill="1" applyAlignment="1"/>
    <xf numFmtId="3" fontId="38" fillId="5" borderId="0" xfId="0" applyNumberFormat="1" applyFont="1" applyFill="1" applyAlignment="1"/>
    <xf numFmtId="165" fontId="38" fillId="5" borderId="0" xfId="0" applyNumberFormat="1" applyFont="1" applyFill="1" applyAlignment="1"/>
    <xf numFmtId="0" fontId="13" fillId="5" borderId="0" xfId="0" applyFont="1" applyFill="1" applyAlignment="1">
      <alignment horizontal="center" vertical="center"/>
    </xf>
    <xf numFmtId="0" fontId="12" fillId="5" borderId="0" xfId="5" applyFill="1"/>
    <xf numFmtId="165" fontId="38" fillId="5" borderId="0" xfId="5" applyNumberFormat="1" applyFont="1" applyFill="1"/>
    <xf numFmtId="3" fontId="38" fillId="5" borderId="0" xfId="5" applyNumberFormat="1" applyFont="1" applyFill="1"/>
    <xf numFmtId="0" fontId="16" fillId="5" borderId="0" xfId="30" applyFill="1" applyAlignment="1" applyProtection="1">
      <alignment horizontal="center" vertical="center"/>
    </xf>
    <xf numFmtId="0" fontId="0" fillId="5" borderId="0" xfId="0" applyFill="1" applyAlignment="1">
      <alignment vertical="top"/>
    </xf>
    <xf numFmtId="0" fontId="38" fillId="5" borderId="0" xfId="5" applyFont="1" applyFill="1"/>
    <xf numFmtId="3" fontId="38" fillId="5" borderId="0" xfId="5" applyNumberFormat="1" applyFont="1" applyFill="1" applyAlignment="1">
      <alignment horizontal="center" vertical="center"/>
    </xf>
    <xf numFmtId="165" fontId="38" fillId="5" borderId="0" xfId="5" applyNumberFormat="1" applyFont="1" applyFill="1" applyAlignment="1">
      <alignment horizontal="center" vertical="center"/>
    </xf>
    <xf numFmtId="3" fontId="13" fillId="5" borderId="0" xfId="5" applyNumberFormat="1" applyFont="1" applyFill="1" applyAlignment="1">
      <alignment horizontal="center" vertical="center"/>
    </xf>
    <xf numFmtId="165" fontId="13" fillId="5" borderId="0" xfId="5" applyNumberFormat="1" applyFont="1" applyFill="1" applyAlignment="1">
      <alignment horizontal="center" vertical="center"/>
    </xf>
    <xf numFmtId="0" fontId="13" fillId="5" borderId="0" xfId="5" applyFont="1" applyFill="1" applyAlignment="1">
      <alignment horizontal="center" vertical="center"/>
    </xf>
    <xf numFmtId="0" fontId="12" fillId="5" borderId="0" xfId="5" applyFont="1" applyFill="1" applyAlignment="1">
      <alignment horizontal="left" vertical="center"/>
    </xf>
    <xf numFmtId="3" fontId="12" fillId="5" borderId="0" xfId="0" applyNumberFormat="1" applyFont="1" applyFill="1" applyAlignment="1">
      <alignment vertical="top"/>
    </xf>
    <xf numFmtId="165" fontId="12" fillId="5" borderId="0" xfId="0" applyNumberFormat="1" applyFont="1" applyFill="1" applyAlignment="1">
      <alignment vertical="top"/>
    </xf>
    <xf numFmtId="0" fontId="12" fillId="5" borderId="0" xfId="0" applyFont="1" applyFill="1" applyAlignment="1">
      <alignment vertical="top"/>
    </xf>
    <xf numFmtId="165" fontId="12" fillId="5" borderId="0" xfId="0" applyNumberFormat="1" applyFont="1" applyFill="1" applyAlignment="1">
      <alignment horizontal="center" vertical="top"/>
    </xf>
    <xf numFmtId="3" fontId="12" fillId="5" borderId="0" xfId="0" applyNumberFormat="1" applyFont="1" applyFill="1" applyAlignment="1">
      <alignment horizontal="center" vertical="top"/>
    </xf>
    <xf numFmtId="0" fontId="12" fillId="5" borderId="0" xfId="0" applyFont="1" applyFill="1" applyAlignment="1">
      <alignment horizontal="center" vertical="top"/>
    </xf>
    <xf numFmtId="0" fontId="12" fillId="5" borderId="35" xfId="0" applyFont="1" applyFill="1" applyBorder="1" applyAlignment="1">
      <alignment horizontal="center" vertical="center"/>
    </xf>
    <xf numFmtId="3" fontId="0" fillId="5" borderId="0" xfId="0" applyNumberFormat="1" applyFill="1" applyAlignment="1">
      <alignment vertical="top"/>
    </xf>
    <xf numFmtId="165" fontId="0" fillId="5" borderId="0" xfId="0" applyNumberFormat="1" applyFill="1" applyAlignment="1">
      <alignment vertical="top"/>
    </xf>
    <xf numFmtId="165" fontId="12" fillId="5" borderId="0" xfId="0" applyNumberFormat="1" applyFont="1" applyFill="1" applyAlignment="1">
      <alignment horizontal="right" vertical="top"/>
    </xf>
    <xf numFmtId="0" fontId="36" fillId="5" borderId="0" xfId="5" applyFont="1" applyFill="1" applyAlignment="1"/>
    <xf numFmtId="0" fontId="50" fillId="5" borderId="36" xfId="0" applyNumberFormat="1" applyFont="1" applyFill="1" applyBorder="1" applyAlignment="1">
      <alignment vertical="top"/>
    </xf>
    <xf numFmtId="0" fontId="38" fillId="5" borderId="0" xfId="0" applyFont="1" applyFill="1" applyAlignment="1">
      <alignment vertical="top"/>
    </xf>
    <xf numFmtId="3" fontId="49" fillId="37" borderId="27" xfId="0" applyNumberFormat="1" applyFont="1" applyFill="1" applyBorder="1" applyAlignment="1"/>
    <xf numFmtId="0" fontId="0" fillId="37" borderId="32" xfId="0" applyFill="1" applyBorder="1" applyAlignment="1"/>
    <xf numFmtId="0" fontId="46" fillId="37" borderId="0" xfId="0" applyFont="1" applyFill="1" applyBorder="1" applyAlignment="1">
      <alignment horizontal="center"/>
    </xf>
    <xf numFmtId="0" fontId="50" fillId="5" borderId="0" xfId="0" applyFont="1" applyFill="1" applyBorder="1" applyAlignment="1">
      <alignment vertical="top"/>
    </xf>
    <xf numFmtId="0" fontId="12" fillId="0" borderId="0" xfId="0" applyFont="1" applyFill="1" applyAlignment="1">
      <alignment horizontal="center" vertical="center"/>
    </xf>
    <xf numFmtId="0" fontId="38" fillId="5" borderId="0" xfId="0" applyFont="1" applyFill="1" applyAlignment="1">
      <alignment horizontal="center"/>
    </xf>
    <xf numFmtId="0" fontId="16" fillId="5" borderId="0" xfId="30" applyFill="1" applyAlignment="1" applyProtection="1">
      <alignment horizontal="left" vertical="center"/>
    </xf>
    <xf numFmtId="0" fontId="16" fillId="5" borderId="0" xfId="30" applyFill="1" applyAlignment="1" applyProtection="1">
      <alignment horizontal="left" vertical="center"/>
    </xf>
    <xf numFmtId="0" fontId="50" fillId="5" borderId="36" xfId="5" applyFont="1" applyFill="1" applyBorder="1" applyAlignment="1">
      <alignment vertical="top" wrapText="1"/>
    </xf>
    <xf numFmtId="3" fontId="13" fillId="5" borderId="0" xfId="0" applyNumberFormat="1" applyFont="1" applyFill="1" applyAlignment="1">
      <alignment horizontal="center" vertical="center"/>
    </xf>
    <xf numFmtId="165" fontId="13" fillId="5" borderId="0" xfId="0" applyNumberFormat="1" applyFont="1" applyFill="1" applyAlignment="1">
      <alignment horizontal="center" vertical="center"/>
    </xf>
    <xf numFmtId="0" fontId="16" fillId="5" borderId="0" xfId="30" applyFill="1" applyAlignment="1" applyProtection="1">
      <alignment horizontal="left" vertical="center"/>
    </xf>
    <xf numFmtId="0" fontId="13" fillId="5" borderId="0" xfId="0" applyFont="1" applyFill="1" applyAlignment="1">
      <alignment horizontal="left" vertical="center"/>
    </xf>
    <xf numFmtId="165" fontId="46" fillId="5" borderId="0" xfId="5" applyNumberFormat="1" applyFont="1" applyFill="1" applyBorder="1" applyAlignment="1">
      <alignment horizontal="right"/>
    </xf>
    <xf numFmtId="0" fontId="51" fillId="5" borderId="36" xfId="0" applyFont="1" applyFill="1" applyBorder="1" applyAlignment="1">
      <alignment horizontal="left" vertical="center"/>
    </xf>
    <xf numFmtId="0" fontId="50" fillId="5" borderId="40" xfId="0" applyFont="1" applyFill="1" applyBorder="1" applyAlignment="1">
      <alignment vertical="top"/>
    </xf>
    <xf numFmtId="1" fontId="12" fillId="5" borderId="0" xfId="0" applyNumberFormat="1" applyFont="1" applyFill="1" applyAlignment="1">
      <alignment horizontal="center" vertical="center"/>
    </xf>
    <xf numFmtId="1" fontId="12" fillId="5" borderId="0" xfId="0" applyNumberFormat="1" applyFont="1" applyFill="1" applyAlignment="1">
      <alignment horizontal="left" vertical="center"/>
    </xf>
    <xf numFmtId="1" fontId="56" fillId="5" borderId="0" xfId="0" applyNumberFormat="1" applyFont="1" applyFill="1" applyAlignment="1">
      <alignment horizontal="center" vertical="center"/>
    </xf>
    <xf numFmtId="0" fontId="16" fillId="5" borderId="0" xfId="30" applyFill="1" applyAlignment="1" applyProtection="1">
      <alignment horizontal="left" vertical="center"/>
    </xf>
    <xf numFmtId="0" fontId="50" fillId="5" borderId="42" xfId="0" applyNumberFormat="1" applyFont="1" applyFill="1" applyBorder="1" applyAlignment="1">
      <alignment horizontal="left" vertical="top"/>
    </xf>
    <xf numFmtId="0" fontId="55" fillId="5" borderId="0" xfId="0" applyFont="1" applyFill="1" applyAlignment="1">
      <alignment horizontal="left"/>
    </xf>
    <xf numFmtId="0" fontId="38" fillId="5" borderId="0" xfId="0" applyFont="1" applyFill="1" applyAlignment="1">
      <alignment horizontal="left"/>
    </xf>
    <xf numFmtId="168" fontId="38" fillId="5" borderId="0" xfId="0" applyNumberFormat="1" applyFont="1" applyFill="1" applyAlignment="1">
      <alignment horizontal="left"/>
    </xf>
    <xf numFmtId="168" fontId="38" fillId="5" borderId="0" xfId="0" applyNumberFormat="1" applyFont="1" applyFill="1" applyAlignment="1">
      <alignment horizontal="center"/>
    </xf>
    <xf numFmtId="168" fontId="13" fillId="5" borderId="0" xfId="0" applyNumberFormat="1" applyFont="1" applyFill="1" applyAlignment="1">
      <alignment horizontal="center"/>
    </xf>
    <xf numFmtId="0" fontId="13" fillId="5" borderId="0" xfId="0" applyFont="1" applyFill="1" applyAlignment="1">
      <alignment horizontal="center"/>
    </xf>
    <xf numFmtId="168" fontId="13" fillId="5" borderId="0" xfId="0" applyNumberFormat="1" applyFont="1" applyFill="1" applyAlignment="1">
      <alignment horizontal="center" vertical="center"/>
    </xf>
    <xf numFmtId="0" fontId="57" fillId="5" borderId="0" xfId="0" applyFont="1" applyFill="1" applyAlignment="1">
      <alignment horizontal="left"/>
    </xf>
    <xf numFmtId="0" fontId="58" fillId="5" borderId="0" xfId="0" applyFont="1" applyFill="1" applyAlignment="1"/>
    <xf numFmtId="0" fontId="59" fillId="5" borderId="0" xfId="0" applyFont="1" applyFill="1" applyAlignment="1"/>
    <xf numFmtId="168" fontId="12" fillId="5" borderId="0" xfId="0" applyNumberFormat="1" applyFont="1" applyFill="1"/>
    <xf numFmtId="168" fontId="58" fillId="5" borderId="0" xfId="0" applyNumberFormat="1" applyFont="1" applyFill="1" applyAlignment="1"/>
    <xf numFmtId="168" fontId="59" fillId="5" borderId="0" xfId="0" applyNumberFormat="1" applyFont="1" applyFill="1" applyAlignment="1"/>
    <xf numFmtId="168" fontId="16" fillId="5" borderId="0" xfId="30" applyNumberFormat="1" applyFont="1" applyFill="1" applyAlignment="1" applyProtection="1">
      <alignment horizontal="left"/>
    </xf>
    <xf numFmtId="168" fontId="0" fillId="5" borderId="0" xfId="0" applyNumberFormat="1" applyFill="1"/>
    <xf numFmtId="0" fontId="16" fillId="5" borderId="0" xfId="30" applyFont="1" applyFill="1" applyAlignment="1" applyProtection="1">
      <alignment horizontal="left"/>
    </xf>
    <xf numFmtId="2" fontId="38" fillId="5" borderId="0" xfId="0" applyNumberFormat="1" applyFont="1" applyFill="1" applyAlignment="1"/>
    <xf numFmtId="168" fontId="42" fillId="5" borderId="0" xfId="146" applyNumberFormat="1" applyFont="1" applyFill="1" applyBorder="1" applyAlignment="1">
      <alignment horizontal="right"/>
    </xf>
    <xf numFmtId="168" fontId="12" fillId="5" borderId="0" xfId="0" applyNumberFormat="1" applyFont="1" applyFill="1" applyAlignment="1">
      <alignment horizontal="right" vertical="top"/>
    </xf>
    <xf numFmtId="168" fontId="12" fillId="5" borderId="0" xfId="0" applyNumberFormat="1" applyFont="1" applyFill="1" applyAlignment="1">
      <alignment vertical="top"/>
    </xf>
    <xf numFmtId="168" fontId="12" fillId="5" borderId="0" xfId="0" applyNumberFormat="1" applyFont="1" applyFill="1" applyAlignment="1">
      <alignment horizontal="right" vertical="center"/>
    </xf>
    <xf numFmtId="168" fontId="0" fillId="0" borderId="0" xfId="0" applyNumberFormat="1"/>
    <xf numFmtId="0" fontId="12" fillId="5" borderId="0" xfId="5" applyFont="1" applyFill="1"/>
    <xf numFmtId="0" fontId="50" fillId="5" borderId="36" xfId="0" applyNumberFormat="1" applyFont="1" applyFill="1" applyBorder="1" applyAlignment="1">
      <alignment vertical="top" wrapText="1"/>
    </xf>
    <xf numFmtId="0" fontId="50" fillId="5" borderId="0" xfId="0" applyFont="1" applyFill="1" applyBorder="1" applyAlignment="1">
      <alignment vertical="top" wrapText="1"/>
    </xf>
    <xf numFmtId="0" fontId="50" fillId="5" borderId="0" xfId="0" applyNumberFormat="1" applyFont="1" applyFill="1" applyBorder="1" applyAlignment="1">
      <alignment vertical="top" wrapText="1"/>
    </xf>
    <xf numFmtId="0" fontId="50" fillId="5" borderId="43" xfId="0" applyNumberFormat="1" applyFont="1" applyFill="1" applyBorder="1" applyAlignment="1">
      <alignment vertical="top"/>
    </xf>
    <xf numFmtId="0" fontId="50" fillId="5" borderId="44" xfId="5" applyNumberFormat="1" applyFont="1" applyFill="1" applyBorder="1" applyAlignment="1">
      <alignment horizontal="left" vertical="top"/>
    </xf>
    <xf numFmtId="0" fontId="16" fillId="5" borderId="0" xfId="30" applyFill="1" applyAlignment="1" applyProtection="1">
      <alignment horizontal="left" vertical="center"/>
    </xf>
    <xf numFmtId="167" fontId="42" fillId="5" borderId="0" xfId="146" applyNumberFormat="1" applyFont="1" applyFill="1" applyBorder="1" applyAlignment="1">
      <alignment horizontal="right"/>
    </xf>
    <xf numFmtId="165" fontId="42" fillId="5" borderId="0" xfId="146" applyNumberFormat="1" applyFont="1" applyFill="1" applyBorder="1" applyAlignment="1">
      <alignment horizontal="right"/>
    </xf>
    <xf numFmtId="3" fontId="49" fillId="5" borderId="0" xfId="5" applyNumberFormat="1" applyFont="1" applyFill="1" applyBorder="1" applyAlignment="1">
      <alignment horizontal="center"/>
    </xf>
    <xf numFmtId="0" fontId="12" fillId="5" borderId="0" xfId="5" applyFill="1" applyBorder="1"/>
    <xf numFmtId="0" fontId="55" fillId="5" borderId="0" xfId="0" applyFont="1" applyFill="1" applyAlignment="1"/>
    <xf numFmtId="0" fontId="50" fillId="5" borderId="49" xfId="0" applyFont="1" applyFill="1" applyBorder="1" applyAlignment="1">
      <alignment vertical="top"/>
    </xf>
    <xf numFmtId="0" fontId="50" fillId="5" borderId="49" xfId="0" applyFont="1" applyFill="1" applyBorder="1" applyAlignment="1">
      <alignment horizontal="left" vertical="top"/>
    </xf>
    <xf numFmtId="0" fontId="50" fillId="5" borderId="51" xfId="0" applyFont="1" applyFill="1" applyBorder="1" applyAlignment="1">
      <alignment horizontal="left" vertical="top"/>
    </xf>
    <xf numFmtId="0" fontId="50" fillId="5" borderId="49" xfId="0" applyNumberFormat="1" applyFont="1" applyFill="1" applyBorder="1" applyAlignment="1">
      <alignment horizontal="left" vertical="top"/>
    </xf>
    <xf numFmtId="0" fontId="50" fillId="5" borderId="0" xfId="0" applyFont="1" applyFill="1" applyBorder="1" applyAlignment="1">
      <alignment horizontal="left" vertical="top"/>
    </xf>
    <xf numFmtId="0" fontId="50" fillId="5" borderId="36" xfId="0" applyFont="1" applyFill="1" applyBorder="1" applyAlignment="1">
      <alignment horizontal="left" vertical="top"/>
    </xf>
    <xf numFmtId="0" fontId="50" fillId="5" borderId="43" xfId="0" applyFont="1" applyFill="1" applyBorder="1" applyAlignment="1">
      <alignment horizontal="left" vertical="top"/>
    </xf>
    <xf numFmtId="0" fontId="50" fillId="5" borderId="44" xfId="0" applyFont="1" applyFill="1" applyBorder="1" applyAlignment="1">
      <alignment horizontal="left" vertical="top"/>
    </xf>
    <xf numFmtId="0" fontId="50" fillId="5" borderId="43" xfId="0" applyNumberFormat="1" applyFont="1" applyFill="1" applyBorder="1" applyAlignment="1">
      <alignment horizontal="left" vertical="top"/>
    </xf>
    <xf numFmtId="0" fontId="60" fillId="5" borderId="35" xfId="0" applyFont="1" applyFill="1" applyBorder="1" applyAlignment="1">
      <alignment vertical="top"/>
    </xf>
    <xf numFmtId="0" fontId="12" fillId="5" borderId="35" xfId="0" applyFont="1" applyFill="1" applyBorder="1" applyAlignment="1">
      <alignment vertical="top"/>
    </xf>
    <xf numFmtId="0" fontId="50" fillId="5" borderId="54" xfId="0" applyFont="1" applyFill="1" applyBorder="1" applyAlignment="1">
      <alignment horizontal="left" vertical="top"/>
    </xf>
    <xf numFmtId="0" fontId="50" fillId="5" borderId="54" xfId="0" applyFont="1" applyFill="1" applyBorder="1" applyAlignment="1">
      <alignment vertical="top"/>
    </xf>
    <xf numFmtId="0" fontId="50" fillId="5" borderId="54" xfId="0" applyNumberFormat="1" applyFont="1" applyFill="1" applyBorder="1" applyAlignment="1">
      <alignment vertical="top"/>
    </xf>
    <xf numFmtId="0" fontId="50" fillId="5" borderId="54" xfId="0" applyNumberFormat="1" applyFont="1" applyFill="1" applyBorder="1" applyAlignment="1">
      <alignment vertical="top" wrapText="1"/>
    </xf>
    <xf numFmtId="0" fontId="42" fillId="5" borderId="0" xfId="138" applyFill="1"/>
    <xf numFmtId="0" fontId="42" fillId="5" borderId="0" xfId="138" applyFill="1" applyAlignment="1">
      <alignment vertical="top"/>
    </xf>
    <xf numFmtId="0" fontId="72" fillId="5" borderId="0" xfId="138" applyFont="1" applyFill="1" applyBorder="1" applyAlignment="1">
      <alignment vertical="top" wrapText="1"/>
    </xf>
    <xf numFmtId="49" fontId="70" fillId="5" borderId="0" xfId="5" applyNumberFormat="1" applyFont="1" applyFill="1" applyAlignment="1">
      <alignment vertical="top"/>
    </xf>
    <xf numFmtId="49" fontId="42" fillId="5" borderId="0" xfId="138" applyNumberFormat="1" applyFill="1"/>
    <xf numFmtId="3" fontId="12" fillId="5" borderId="0" xfId="138" applyNumberFormat="1" applyFont="1" applyFill="1"/>
    <xf numFmtId="165" fontId="12" fillId="5" borderId="0" xfId="138" applyNumberFormat="1" applyFont="1" applyFill="1"/>
    <xf numFmtId="0" fontId="12" fillId="5" borderId="0" xfId="138" applyFont="1" applyFill="1"/>
    <xf numFmtId="0" fontId="74" fillId="5" borderId="0" xfId="2183" applyFont="1" applyFill="1"/>
    <xf numFmtId="0" fontId="65" fillId="5" borderId="0" xfId="2183" applyFont="1" applyFill="1"/>
    <xf numFmtId="0" fontId="65" fillId="5" borderId="0" xfId="5" applyFont="1" applyFill="1" applyAlignment="1">
      <alignment vertical="top" wrapText="1"/>
    </xf>
    <xf numFmtId="0" fontId="47" fillId="0" borderId="0" xfId="2180" applyFill="1" applyAlignment="1" applyProtection="1"/>
    <xf numFmtId="0" fontId="12" fillId="0" borderId="0" xfId="5" applyFill="1"/>
    <xf numFmtId="0" fontId="72" fillId="0" borderId="0" xfId="138" applyFont="1" applyFill="1"/>
    <xf numFmtId="0" fontId="46" fillId="0" borderId="0" xfId="5" applyFont="1" applyFill="1"/>
    <xf numFmtId="0" fontId="47" fillId="0" borderId="0" xfId="2180" applyFont="1" applyFill="1" applyAlignment="1" applyProtection="1"/>
    <xf numFmtId="0" fontId="42" fillId="40" borderId="0" xfId="138" applyFill="1" applyAlignment="1">
      <alignment vertical="top" wrapText="1"/>
    </xf>
    <xf numFmtId="0" fontId="50" fillId="5" borderId="65" xfId="0" applyFont="1" applyFill="1" applyBorder="1" applyAlignment="1">
      <alignment horizontal="left" vertical="top"/>
    </xf>
    <xf numFmtId="0" fontId="46" fillId="37" borderId="67" xfId="0" applyFont="1" applyFill="1" applyBorder="1" applyAlignment="1">
      <alignment horizontal="center"/>
    </xf>
    <xf numFmtId="3" fontId="45" fillId="37" borderId="67" xfId="0" applyNumberFormat="1" applyFont="1" applyFill="1" applyBorder="1" applyAlignment="1">
      <alignment horizontal="center"/>
    </xf>
    <xf numFmtId="3" fontId="49" fillId="37" borderId="67" xfId="0" applyNumberFormat="1" applyFont="1" applyFill="1" applyBorder="1" applyAlignment="1">
      <alignment horizontal="center"/>
    </xf>
    <xf numFmtId="0" fontId="61" fillId="5" borderId="0" xfId="0" applyFont="1" applyFill="1" applyBorder="1" applyAlignment="1">
      <alignment horizontal="left" vertical="top"/>
    </xf>
    <xf numFmtId="3" fontId="61" fillId="5" borderId="0" xfId="0" applyNumberFormat="1" applyFont="1" applyFill="1" applyBorder="1" applyAlignment="1">
      <alignment vertical="top"/>
    </xf>
    <xf numFmtId="165" fontId="61" fillId="5" borderId="0" xfId="0" applyNumberFormat="1" applyFont="1" applyFill="1" applyBorder="1" applyAlignment="1">
      <alignment vertical="top"/>
    </xf>
    <xf numFmtId="165" fontId="42" fillId="5" borderId="0" xfId="0" applyNumberFormat="1" applyFont="1" applyFill="1" applyBorder="1" applyAlignment="1">
      <alignment vertical="top"/>
    </xf>
    <xf numFmtId="3" fontId="49" fillId="37" borderId="62" xfId="249" applyNumberFormat="1" applyFont="1" applyFill="1" applyBorder="1" applyAlignment="1">
      <alignment horizontal="center" vertical="top" wrapText="1"/>
    </xf>
    <xf numFmtId="0" fontId="50" fillId="5" borderId="0" xfId="0" applyNumberFormat="1" applyFont="1" applyFill="1" applyBorder="1" applyAlignment="1">
      <alignment vertical="top"/>
    </xf>
    <xf numFmtId="3" fontId="66" fillId="5" borderId="0" xfId="0" applyNumberFormat="1" applyFont="1" applyFill="1" applyBorder="1"/>
    <xf numFmtId="165" fontId="66" fillId="5" borderId="0" xfId="0" applyNumberFormat="1" applyFont="1" applyFill="1" applyBorder="1"/>
    <xf numFmtId="0" fontId="66" fillId="5" borderId="0" xfId="0" applyFont="1" applyFill="1" applyBorder="1" applyAlignment="1">
      <alignment horizontal="left" vertical="top"/>
    </xf>
    <xf numFmtId="0" fontId="45" fillId="37" borderId="24" xfId="0" applyFont="1" applyFill="1" applyBorder="1" applyAlignment="1"/>
    <xf numFmtId="0" fontId="45" fillId="37" borderId="57" xfId="0" applyFont="1" applyFill="1" applyBorder="1" applyAlignment="1">
      <alignment horizontal="left" vertical="center"/>
    </xf>
    <xf numFmtId="0" fontId="42" fillId="5" borderId="0" xfId="5" applyFont="1" applyFill="1"/>
    <xf numFmtId="0" fontId="50" fillId="5" borderId="82" xfId="0" applyFont="1" applyFill="1" applyBorder="1" applyAlignment="1">
      <alignment horizontal="left" vertical="top"/>
    </xf>
    <xf numFmtId="0" fontId="63" fillId="5" borderId="0" xfId="0" applyFont="1" applyFill="1" applyAlignment="1"/>
    <xf numFmtId="3" fontId="63" fillId="5" borderId="0" xfId="0" applyNumberFormat="1" applyFont="1" applyFill="1" applyAlignment="1"/>
    <xf numFmtId="165" fontId="63" fillId="5" borderId="0" xfId="0" applyNumberFormat="1" applyFont="1" applyFill="1" applyAlignment="1"/>
    <xf numFmtId="49" fontId="50" fillId="5" borderId="36" xfId="0" applyNumberFormat="1" applyFont="1" applyFill="1" applyBorder="1" applyAlignment="1">
      <alignment vertical="top" wrapText="1"/>
    </xf>
    <xf numFmtId="49" fontId="50" fillId="5" borderId="0" xfId="0" applyNumberFormat="1" applyFont="1" applyFill="1" applyBorder="1" applyAlignment="1">
      <alignment vertical="top" wrapText="1"/>
    </xf>
    <xf numFmtId="0" fontId="49" fillId="37" borderId="79" xfId="249" applyFont="1" applyFill="1" applyBorder="1" applyAlignment="1">
      <alignment horizontal="centerContinuous" vertical="center"/>
    </xf>
    <xf numFmtId="49" fontId="77" fillId="5" borderId="0" xfId="138" applyNumberFormat="1" applyFont="1" applyFill="1" applyAlignment="1">
      <alignment vertical="top"/>
    </xf>
    <xf numFmtId="0" fontId="77" fillId="5" borderId="0" xfId="138" applyFont="1" applyFill="1"/>
    <xf numFmtId="49" fontId="46" fillId="5" borderId="0" xfId="138" applyNumberFormat="1" applyFont="1" applyFill="1" applyAlignment="1">
      <alignment vertical="top" wrapText="1"/>
    </xf>
    <xf numFmtId="0" fontId="78" fillId="0" borderId="0" xfId="2179" applyFont="1" applyBorder="1" applyAlignment="1">
      <alignment horizontal="left" vertical="top"/>
    </xf>
    <xf numFmtId="0" fontId="79" fillId="5" borderId="0" xfId="138" applyFont="1" applyFill="1" applyAlignment="1">
      <alignment vertical="top"/>
    </xf>
    <xf numFmtId="0" fontId="47" fillId="5" borderId="0" xfId="2180" applyFill="1" applyAlignment="1" applyProtection="1">
      <alignment vertical="top"/>
    </xf>
    <xf numFmtId="0" fontId="80" fillId="5" borderId="0" xfId="30" applyFont="1" applyFill="1" applyAlignment="1" applyProtection="1">
      <alignment vertical="top"/>
    </xf>
    <xf numFmtId="49" fontId="80" fillId="0" borderId="0" xfId="30" applyNumberFormat="1" applyFont="1" applyAlignment="1" applyProtection="1">
      <alignment vertical="top" wrapText="1"/>
    </xf>
    <xf numFmtId="0" fontId="46" fillId="5" borderId="0" xfId="138" applyFont="1" applyFill="1"/>
    <xf numFmtId="0" fontId="46" fillId="5" borderId="0" xfId="138" applyFont="1" applyFill="1" applyAlignment="1">
      <alignment vertical="top" wrapText="1"/>
    </xf>
    <xf numFmtId="49" fontId="46" fillId="0" borderId="0" xfId="138" applyNumberFormat="1" applyFont="1" applyFill="1" applyAlignment="1">
      <alignment vertical="top" wrapText="1"/>
    </xf>
    <xf numFmtId="0" fontId="82" fillId="5" borderId="0" xfId="138" applyFont="1" applyFill="1"/>
    <xf numFmtId="0" fontId="83" fillId="5" borderId="0" xfId="138" applyFont="1" applyFill="1" applyAlignment="1">
      <alignment vertical="top"/>
    </xf>
    <xf numFmtId="49" fontId="78" fillId="0" borderId="0" xfId="138" applyNumberFormat="1" applyFont="1" applyAlignment="1">
      <alignment vertical="top" wrapText="1"/>
    </xf>
    <xf numFmtId="0" fontId="78" fillId="5" borderId="0" xfId="138" applyFont="1" applyFill="1"/>
    <xf numFmtId="49" fontId="78" fillId="5" borderId="0" xfId="138" applyNumberFormat="1" applyFont="1" applyFill="1" applyAlignment="1">
      <alignment vertical="top" wrapText="1"/>
    </xf>
    <xf numFmtId="49" fontId="80" fillId="0" borderId="0" xfId="30" applyNumberFormat="1" applyFont="1" applyAlignment="1" applyProtection="1">
      <alignment horizontal="left" vertical="top" wrapText="1"/>
    </xf>
    <xf numFmtId="3" fontId="80" fillId="5" borderId="0" xfId="30" applyNumberFormat="1" applyFont="1" applyFill="1" applyAlignment="1" applyProtection="1">
      <alignment horizontal="left" vertical="top"/>
    </xf>
    <xf numFmtId="165" fontId="80" fillId="5" borderId="0" xfId="30" applyNumberFormat="1" applyFont="1" applyFill="1" applyAlignment="1" applyProtection="1">
      <alignment horizontal="left" vertical="top"/>
    </xf>
    <xf numFmtId="0" fontId="80" fillId="5" borderId="0" xfId="30" applyFont="1" applyFill="1" applyAlignment="1" applyProtection="1"/>
    <xf numFmtId="165" fontId="80" fillId="5" borderId="0" xfId="30" applyNumberFormat="1" applyFont="1" applyFill="1" applyAlignment="1" applyProtection="1"/>
    <xf numFmtId="3" fontId="80" fillId="5" borderId="0" xfId="30" applyNumberFormat="1" applyFont="1" applyFill="1" applyAlignment="1" applyProtection="1"/>
    <xf numFmtId="3" fontId="80" fillId="5" borderId="0" xfId="30" applyNumberFormat="1" applyFont="1" applyFill="1" applyAlignment="1" applyProtection="1">
      <alignment horizontal="center" vertical="center"/>
    </xf>
    <xf numFmtId="165" fontId="80" fillId="5" borderId="0" xfId="30" applyNumberFormat="1" applyFont="1" applyFill="1" applyAlignment="1" applyProtection="1">
      <alignment horizontal="center" vertical="center"/>
    </xf>
    <xf numFmtId="0" fontId="80" fillId="5" borderId="0" xfId="30" applyFont="1" applyFill="1" applyAlignment="1" applyProtection="1">
      <alignment horizontal="center" vertical="center"/>
    </xf>
    <xf numFmtId="0" fontId="80" fillId="0" borderId="0" xfId="30" applyFont="1" applyAlignment="1" applyProtection="1">
      <alignment vertical="top"/>
    </xf>
    <xf numFmtId="0" fontId="84" fillId="5" borderId="0" xfId="138" applyFont="1" applyFill="1" applyAlignment="1">
      <alignment horizontal="left" vertical="top" wrapText="1"/>
    </xf>
    <xf numFmtId="0" fontId="84" fillId="5" borderId="0" xfId="138" applyFont="1" applyFill="1" applyAlignment="1">
      <alignment wrapText="1"/>
    </xf>
    <xf numFmtId="0" fontId="84" fillId="5" borderId="0" xfId="138" applyFont="1" applyFill="1" applyBorder="1" applyAlignment="1">
      <alignment wrapText="1"/>
    </xf>
    <xf numFmtId="0" fontId="85" fillId="5" borderId="0" xfId="138" applyFont="1" applyFill="1" applyAlignment="1">
      <alignment wrapText="1"/>
    </xf>
    <xf numFmtId="0" fontId="84" fillId="5" borderId="0" xfId="138" applyFont="1" applyFill="1" applyBorder="1" applyAlignment="1">
      <alignment horizontal="left" vertical="top" wrapText="1"/>
    </xf>
    <xf numFmtId="0" fontId="80" fillId="0" borderId="0" xfId="30" applyFont="1" applyAlignment="1" applyProtection="1">
      <alignment vertical="top" wrapText="1"/>
    </xf>
    <xf numFmtId="0" fontId="84" fillId="0" borderId="0" xfId="138" applyFont="1" applyFill="1" applyAlignment="1">
      <alignment wrapText="1"/>
    </xf>
    <xf numFmtId="0" fontId="84" fillId="0" borderId="0" xfId="138" applyFont="1" applyAlignment="1">
      <alignment wrapText="1"/>
    </xf>
    <xf numFmtId="0" fontId="84" fillId="5" borderId="0" xfId="138" applyFont="1" applyFill="1" applyAlignment="1">
      <alignment vertical="top" wrapText="1"/>
    </xf>
    <xf numFmtId="0" fontId="77" fillId="5" borderId="0" xfId="138" applyFont="1" applyFill="1" applyAlignment="1">
      <alignment vertical="top"/>
    </xf>
    <xf numFmtId="3" fontId="80" fillId="5" borderId="0" xfId="30" applyNumberFormat="1" applyFont="1" applyFill="1" applyAlignment="1" applyProtection="1">
      <alignment vertical="top"/>
    </xf>
    <xf numFmtId="165" fontId="80" fillId="5" borderId="0" xfId="30" applyNumberFormat="1" applyFont="1" applyFill="1" applyAlignment="1" applyProtection="1">
      <alignment horizontal="center" vertical="top"/>
    </xf>
    <xf numFmtId="3" fontId="80" fillId="5" borderId="0" xfId="30" applyNumberFormat="1" applyFont="1" applyFill="1" applyAlignment="1" applyProtection="1">
      <alignment horizontal="center" vertical="top"/>
    </xf>
    <xf numFmtId="0" fontId="80" fillId="5" borderId="0" xfId="30" applyFont="1" applyFill="1" applyAlignment="1" applyProtection="1">
      <alignment horizontal="center" vertical="top"/>
    </xf>
    <xf numFmtId="0" fontId="12" fillId="5" borderId="35" xfId="0" applyFont="1" applyFill="1" applyBorder="1" applyAlignment="1">
      <alignment horizontal="center" vertical="top"/>
    </xf>
    <xf numFmtId="3" fontId="66" fillId="5" borderId="0" xfId="0" applyNumberFormat="1" applyFont="1" applyFill="1" applyBorder="1" applyAlignment="1">
      <alignment vertical="top"/>
    </xf>
    <xf numFmtId="165" fontId="66" fillId="5" borderId="0" xfId="0" applyNumberFormat="1" applyFont="1" applyFill="1" applyBorder="1" applyAlignment="1">
      <alignment vertical="top"/>
    </xf>
    <xf numFmtId="3" fontId="49" fillId="37" borderId="85" xfId="0" applyNumberFormat="1" applyFont="1" applyFill="1" applyBorder="1" applyAlignment="1">
      <alignment horizontal="center" vertical="top" wrapText="1"/>
    </xf>
    <xf numFmtId="165" fontId="49" fillId="37" borderId="85" xfId="0" applyNumberFormat="1" applyFont="1" applyFill="1" applyBorder="1" applyAlignment="1">
      <alignment horizontal="center" vertical="top" wrapText="1"/>
    </xf>
    <xf numFmtId="167" fontId="49" fillId="37" borderId="85" xfId="0" applyNumberFormat="1" applyFont="1" applyFill="1" applyBorder="1" applyAlignment="1">
      <alignment horizontal="center" vertical="top" wrapText="1"/>
    </xf>
    <xf numFmtId="3" fontId="45" fillId="37" borderId="90" xfId="0" applyNumberFormat="1" applyFont="1" applyFill="1" applyBorder="1" applyAlignment="1"/>
    <xf numFmtId="0" fontId="0" fillId="37" borderId="0" xfId="0" applyFill="1" applyBorder="1" applyAlignment="1"/>
    <xf numFmtId="0" fontId="45" fillId="39" borderId="84" xfId="0" applyFont="1" applyFill="1" applyBorder="1" applyAlignment="1">
      <alignment horizontal="left"/>
    </xf>
    <xf numFmtId="168" fontId="38" fillId="5" borderId="0" xfId="30" applyNumberFormat="1" applyFont="1" applyFill="1" applyBorder="1" applyAlignment="1" applyProtection="1">
      <alignment horizontal="right"/>
    </xf>
    <xf numFmtId="165" fontId="38" fillId="5" borderId="0" xfId="30" applyNumberFormat="1" applyFont="1" applyFill="1" applyBorder="1" applyAlignment="1" applyProtection="1">
      <alignment horizontal="right"/>
    </xf>
    <xf numFmtId="0" fontId="38" fillId="5" borderId="0" xfId="30" applyFont="1" applyFill="1" applyAlignment="1" applyProtection="1"/>
    <xf numFmtId="0" fontId="37" fillId="5" borderId="0" xfId="0" applyFont="1" applyFill="1" applyAlignment="1"/>
    <xf numFmtId="3" fontId="13" fillId="5" borderId="0" xfId="0" applyNumberFormat="1" applyFont="1" applyFill="1" applyAlignment="1">
      <alignment horizontal="center"/>
    </xf>
    <xf numFmtId="165" fontId="13" fillId="5" borderId="0" xfId="0" applyNumberFormat="1" applyFont="1" applyFill="1" applyAlignment="1">
      <alignment horizontal="center"/>
    </xf>
    <xf numFmtId="49" fontId="38" fillId="5" borderId="0" xfId="30" applyNumberFormat="1" applyFont="1" applyFill="1" applyAlignment="1" applyProtection="1">
      <alignment horizontal="left"/>
    </xf>
    <xf numFmtId="0" fontId="37" fillId="5" borderId="23" xfId="0" applyFont="1" applyFill="1" applyBorder="1" applyAlignment="1"/>
    <xf numFmtId="0" fontId="38" fillId="0" borderId="23" xfId="0" applyFont="1" applyFill="1" applyBorder="1" applyAlignment="1"/>
    <xf numFmtId="3" fontId="49" fillId="37" borderId="85" xfId="249" applyNumberFormat="1" applyFont="1" applyFill="1" applyBorder="1" applyAlignment="1">
      <alignment horizontal="center" vertical="top" wrapText="1"/>
    </xf>
    <xf numFmtId="165" fontId="80" fillId="5" borderId="0" xfId="30" applyNumberFormat="1" applyFont="1" applyFill="1" applyAlignment="1" applyProtection="1">
      <alignment vertical="top"/>
    </xf>
    <xf numFmtId="0" fontId="51" fillId="5" borderId="87" xfId="146" applyNumberFormat="1" applyFont="1" applyFill="1" applyBorder="1" applyAlignment="1">
      <alignment horizontal="left" vertical="top"/>
    </xf>
    <xf numFmtId="168" fontId="42" fillId="5" borderId="88" xfId="146" applyNumberFormat="1" applyFont="1" applyFill="1" applyBorder="1" applyAlignment="1">
      <alignment vertical="top"/>
    </xf>
    <xf numFmtId="165" fontId="46" fillId="5" borderId="88" xfId="146" applyNumberFormat="1" applyFont="1" applyFill="1" applyBorder="1" applyAlignment="1">
      <alignment vertical="top"/>
    </xf>
    <xf numFmtId="165" fontId="42" fillId="5" borderId="88" xfId="146" applyNumberFormat="1" applyFont="1" applyFill="1" applyBorder="1" applyAlignment="1">
      <alignment vertical="top"/>
    </xf>
    <xf numFmtId="168" fontId="42" fillId="5" borderId="88" xfId="146" applyNumberFormat="1" applyFont="1" applyFill="1" applyBorder="1" applyAlignment="1">
      <alignment horizontal="right" vertical="top"/>
    </xf>
    <xf numFmtId="165" fontId="42" fillId="5" borderId="88" xfId="146" applyNumberFormat="1" applyFont="1" applyFill="1" applyBorder="1" applyAlignment="1">
      <alignment horizontal="right" vertical="top"/>
    </xf>
    <xf numFmtId="165" fontId="46" fillId="5" borderId="89" xfId="0" applyNumberFormat="1" applyFont="1" applyFill="1" applyBorder="1" applyAlignment="1">
      <alignment vertical="top"/>
    </xf>
    <xf numFmtId="0" fontId="50" fillId="5" borderId="87" xfId="146" applyNumberFormat="1" applyFont="1" applyFill="1" applyBorder="1" applyAlignment="1">
      <alignment horizontal="left" vertical="top"/>
    </xf>
    <xf numFmtId="167" fontId="42" fillId="5" borderId="88" xfId="146" applyNumberFormat="1" applyFont="1" applyFill="1" applyBorder="1" applyAlignment="1">
      <alignment horizontal="right" vertical="top"/>
    </xf>
    <xf numFmtId="3" fontId="42" fillId="5" borderId="88" xfId="146" applyNumberFormat="1" applyFont="1" applyFill="1" applyBorder="1" applyAlignment="1">
      <alignment horizontal="right" vertical="top"/>
    </xf>
    <xf numFmtId="167" fontId="42" fillId="5" borderId="89" xfId="146" applyNumberFormat="1" applyFont="1" applyFill="1" applyBorder="1" applyAlignment="1">
      <alignment horizontal="right" vertical="top"/>
    </xf>
    <xf numFmtId="167" fontId="46" fillId="5" borderId="88" xfId="0" applyNumberFormat="1" applyFont="1" applyFill="1" applyBorder="1" applyAlignment="1">
      <alignment horizontal="right" vertical="top"/>
    </xf>
    <xf numFmtId="167" fontId="46" fillId="5" borderId="89" xfId="0" applyNumberFormat="1" applyFont="1" applyFill="1" applyBorder="1" applyAlignment="1">
      <alignment horizontal="right" vertical="top"/>
    </xf>
    <xf numFmtId="165" fontId="12" fillId="5" borderId="0" xfId="0" applyNumberFormat="1" applyFont="1" applyFill="1" applyAlignment="1"/>
    <xf numFmtId="0" fontId="12" fillId="5" borderId="0" xfId="0" applyFont="1" applyFill="1" applyAlignment="1"/>
    <xf numFmtId="0" fontId="38" fillId="5" borderId="0" xfId="249" applyFont="1" applyFill="1" applyAlignment="1"/>
    <xf numFmtId="0" fontId="50" fillId="37" borderId="69" xfId="0" applyFont="1" applyFill="1" applyBorder="1" applyAlignment="1"/>
    <xf numFmtId="0" fontId="73" fillId="5" borderId="0" xfId="0" applyFont="1" applyFill="1" applyAlignment="1"/>
    <xf numFmtId="0" fontId="45" fillId="37" borderId="83" xfId="0" applyFont="1" applyFill="1" applyBorder="1" applyAlignment="1"/>
    <xf numFmtId="0" fontId="45" fillId="5" borderId="0" xfId="0" applyFont="1" applyFill="1" applyAlignment="1">
      <alignment vertical="top" wrapText="1"/>
    </xf>
    <xf numFmtId="0" fontId="45" fillId="5" borderId="0" xfId="5" applyNumberFormat="1" applyFont="1" applyFill="1" applyBorder="1" applyAlignment="1">
      <alignment horizontal="left" vertical="top"/>
    </xf>
    <xf numFmtId="0" fontId="45" fillId="5" borderId="0" xfId="5" applyFont="1" applyFill="1" applyBorder="1" applyAlignment="1">
      <alignment vertical="top" wrapText="1"/>
    </xf>
    <xf numFmtId="0" fontId="45" fillId="5" borderId="50" xfId="5" applyFont="1" applyFill="1" applyBorder="1" applyAlignment="1">
      <alignment vertical="top" wrapText="1"/>
    </xf>
    <xf numFmtId="0" fontId="46" fillId="5" borderId="63" xfId="146" applyNumberFormat="1" applyFont="1" applyFill="1" applyBorder="1" applyAlignment="1">
      <alignment horizontal="left" vertical="top"/>
    </xf>
    <xf numFmtId="3" fontId="46" fillId="5" borderId="63" xfId="84" applyNumberFormat="1" applyFont="1" applyFill="1" applyBorder="1" applyAlignment="1">
      <alignment horizontal="right" vertical="top"/>
    </xf>
    <xf numFmtId="165" fontId="46" fillId="5" borderId="63" xfId="84" applyNumberFormat="1" applyFont="1" applyFill="1" applyBorder="1" applyAlignment="1">
      <alignment horizontal="right" vertical="top"/>
    </xf>
    <xf numFmtId="165" fontId="46" fillId="5" borderId="91" xfId="84" applyNumberFormat="1" applyFont="1" applyFill="1" applyBorder="1" applyAlignment="1">
      <alignment horizontal="right" vertical="top"/>
    </xf>
    <xf numFmtId="168" fontId="46" fillId="5" borderId="63" xfId="146" applyNumberFormat="1" applyFont="1" applyFill="1" applyBorder="1" applyAlignment="1">
      <alignment vertical="top"/>
    </xf>
    <xf numFmtId="167" fontId="46" fillId="5" borderId="63" xfId="5" applyNumberFormat="1" applyFont="1" applyFill="1" applyBorder="1" applyAlignment="1">
      <alignment horizontal="right" vertical="top"/>
    </xf>
    <xf numFmtId="168" fontId="46" fillId="5" borderId="63" xfId="146" applyNumberFormat="1" applyFont="1" applyFill="1" applyBorder="1" applyAlignment="1">
      <alignment horizontal="right" vertical="top"/>
    </xf>
    <xf numFmtId="168" fontId="46" fillId="5" borderId="63" xfId="84" applyNumberFormat="1" applyFont="1" applyFill="1" applyBorder="1" applyAlignment="1">
      <alignment horizontal="right" vertical="top"/>
    </xf>
    <xf numFmtId="167" fontId="46" fillId="5" borderId="91" xfId="146" applyNumberFormat="1" applyFont="1" applyFill="1" applyBorder="1" applyAlignment="1">
      <alignment horizontal="right" vertical="top"/>
    </xf>
    <xf numFmtId="165" fontId="46" fillId="5" borderId="63" xfId="146" applyNumberFormat="1" applyFont="1" applyFill="1" applyBorder="1" applyAlignment="1">
      <alignment vertical="top"/>
    </xf>
    <xf numFmtId="165" fontId="46" fillId="5" borderId="91" xfId="5" applyNumberFormat="1" applyFont="1" applyFill="1" applyBorder="1" applyAlignment="1">
      <alignment horizontal="right" vertical="top"/>
    </xf>
    <xf numFmtId="165" fontId="46" fillId="5" borderId="91" xfId="146" applyNumberFormat="1" applyFont="1" applyFill="1" applyBorder="1" applyAlignment="1">
      <alignment horizontal="right" vertical="top"/>
    </xf>
    <xf numFmtId="0" fontId="46" fillId="5" borderId="80" xfId="146" applyNumberFormat="1" applyFont="1" applyFill="1" applyBorder="1" applyAlignment="1">
      <alignment horizontal="left" vertical="top"/>
    </xf>
    <xf numFmtId="3" fontId="46" fillId="5" borderId="80" xfId="84" applyNumberFormat="1" applyFont="1" applyFill="1" applyBorder="1" applyAlignment="1">
      <alignment horizontal="right" vertical="top"/>
    </xf>
    <xf numFmtId="165" fontId="46" fillId="5" borderId="80" xfId="84" applyNumberFormat="1" applyFont="1" applyFill="1" applyBorder="1" applyAlignment="1">
      <alignment horizontal="right" vertical="top"/>
    </xf>
    <xf numFmtId="165" fontId="46" fillId="5" borderId="81" xfId="84" applyNumberFormat="1" applyFont="1" applyFill="1" applyBorder="1" applyAlignment="1">
      <alignment horizontal="right" vertical="top"/>
    </xf>
    <xf numFmtId="0" fontId="45" fillId="37" borderId="84" xfId="0" applyFont="1" applyFill="1" applyBorder="1" applyAlignment="1"/>
    <xf numFmtId="0" fontId="45" fillId="37" borderId="92" xfId="5" applyFont="1" applyFill="1" applyBorder="1" applyAlignment="1">
      <alignment horizontal="left"/>
    </xf>
    <xf numFmtId="0" fontId="12" fillId="5" borderId="0" xfId="5" applyFill="1" applyAlignment="1"/>
    <xf numFmtId="0" fontId="50" fillId="37" borderId="67" xfId="5" applyFont="1" applyFill="1" applyBorder="1" applyAlignment="1"/>
    <xf numFmtId="0" fontId="73" fillId="37" borderId="73" xfId="5" applyFont="1" applyFill="1" applyBorder="1" applyAlignment="1"/>
    <xf numFmtId="0" fontId="73" fillId="5" borderId="0" xfId="5" applyFont="1" applyFill="1" applyAlignment="1"/>
    <xf numFmtId="0" fontId="61" fillId="5" borderId="0" xfId="5" applyFont="1" applyFill="1" applyBorder="1" applyAlignment="1">
      <alignment horizontal="left" vertical="top"/>
    </xf>
    <xf numFmtId="3" fontId="61" fillId="5" borderId="0" xfId="5" applyNumberFormat="1" applyFont="1" applyFill="1" applyBorder="1" applyAlignment="1">
      <alignment vertical="top"/>
    </xf>
    <xf numFmtId="165" fontId="61" fillId="5" borderId="0" xfId="5" applyNumberFormat="1" applyFont="1" applyFill="1" applyBorder="1" applyAlignment="1">
      <alignment vertical="top"/>
    </xf>
    <xf numFmtId="3" fontId="48" fillId="5" borderId="0" xfId="5" applyNumberFormat="1" applyFont="1" applyFill="1" applyBorder="1" applyAlignment="1">
      <alignment vertical="top"/>
    </xf>
    <xf numFmtId="165" fontId="48" fillId="5" borderId="0" xfId="5" applyNumberFormat="1" applyFont="1" applyFill="1" applyBorder="1" applyAlignment="1">
      <alignment vertical="top"/>
    </xf>
    <xf numFmtId="0" fontId="12" fillId="5" borderId="0" xfId="5" applyFill="1" applyAlignment="1">
      <alignment vertical="top"/>
    </xf>
    <xf numFmtId="0" fontId="38" fillId="0" borderId="0" xfId="0" applyFont="1" applyFill="1" applyAlignment="1"/>
    <xf numFmtId="0" fontId="13" fillId="0" borderId="0" xfId="0" applyFont="1" applyFill="1" applyAlignment="1">
      <alignment horizontal="center"/>
    </xf>
    <xf numFmtId="3" fontId="13" fillId="0" borderId="0" xfId="0" applyNumberFormat="1" applyFont="1" applyFill="1" applyAlignment="1">
      <alignment horizontal="center"/>
    </xf>
    <xf numFmtId="165" fontId="13" fillId="0" borderId="0" xfId="0" applyNumberFormat="1" applyFont="1" applyFill="1" applyAlignment="1">
      <alignment horizontal="center"/>
    </xf>
    <xf numFmtId="0" fontId="38" fillId="5" borderId="0" xfId="5" applyFont="1" applyFill="1" applyAlignment="1"/>
    <xf numFmtId="0" fontId="37" fillId="0" borderId="0" xfId="0" applyFont="1" applyFill="1" applyAlignment="1"/>
    <xf numFmtId="0" fontId="53" fillId="5" borderId="0" xfId="0" applyFont="1" applyFill="1" applyAlignment="1">
      <alignment horizontal="center"/>
    </xf>
    <xf numFmtId="3" fontId="53" fillId="5" borderId="0" xfId="0" applyNumberFormat="1" applyFont="1" applyFill="1" applyAlignment="1">
      <alignment horizontal="center"/>
    </xf>
    <xf numFmtId="0" fontId="46" fillId="0" borderId="0" xfId="0" applyFont="1" applyFill="1" applyAlignment="1"/>
    <xf numFmtId="165" fontId="53" fillId="5" borderId="0" xfId="0" applyNumberFormat="1" applyFont="1" applyFill="1" applyAlignment="1">
      <alignment horizontal="center"/>
    </xf>
    <xf numFmtId="3" fontId="38" fillId="5" borderId="0" xfId="5" applyNumberFormat="1" applyFont="1" applyFill="1" applyAlignment="1"/>
    <xf numFmtId="165" fontId="38" fillId="5" borderId="0" xfId="5" applyNumberFormat="1" applyFont="1" applyFill="1" applyAlignment="1"/>
    <xf numFmtId="0" fontId="45" fillId="5" borderId="0" xfId="0" applyNumberFormat="1" applyFont="1" applyFill="1" applyBorder="1" applyAlignment="1">
      <alignment vertical="top"/>
    </xf>
    <xf numFmtId="0" fontId="45" fillId="5" borderId="0" xfId="0" applyFont="1" applyFill="1" applyBorder="1" applyAlignment="1">
      <alignment horizontal="left" vertical="center"/>
    </xf>
    <xf numFmtId="0" fontId="45" fillId="5" borderId="50" xfId="0" applyFont="1" applyFill="1" applyBorder="1" applyAlignment="1">
      <alignment horizontal="left" vertical="center"/>
    </xf>
    <xf numFmtId="3" fontId="46" fillId="5" borderId="80" xfId="0" applyNumberFormat="1" applyFont="1" applyFill="1" applyBorder="1" applyAlignment="1">
      <alignment horizontal="left" vertical="top"/>
    </xf>
    <xf numFmtId="3" fontId="46" fillId="5" borderId="63" xfId="0" applyNumberFormat="1" applyFont="1" applyFill="1" applyBorder="1" applyAlignment="1">
      <alignment horizontal="left" vertical="top"/>
    </xf>
    <xf numFmtId="168" fontId="46" fillId="5" borderId="63" xfId="0" applyNumberFormat="1" applyFont="1" applyFill="1" applyBorder="1" applyAlignment="1">
      <alignment horizontal="right" vertical="top"/>
    </xf>
    <xf numFmtId="165" fontId="46" fillId="5" borderId="63" xfId="0" applyNumberFormat="1" applyFont="1" applyFill="1" applyBorder="1" applyAlignment="1">
      <alignment horizontal="right" vertical="top"/>
    </xf>
    <xf numFmtId="165" fontId="46" fillId="5" borderId="63" xfId="146" applyNumberFormat="1" applyFont="1" applyFill="1" applyBorder="1" applyAlignment="1">
      <alignment horizontal="right" vertical="top"/>
    </xf>
    <xf numFmtId="165" fontId="46" fillId="5" borderId="91" xfId="0" applyNumberFormat="1" applyFont="1" applyFill="1" applyBorder="1" applyAlignment="1">
      <alignment horizontal="right" vertical="top"/>
    </xf>
    <xf numFmtId="3" fontId="46" fillId="5" borderId="63" xfId="146" applyNumberFormat="1" applyFont="1" applyFill="1" applyBorder="1" applyAlignment="1">
      <alignment horizontal="right" vertical="top"/>
    </xf>
    <xf numFmtId="168" fontId="46" fillId="5" borderId="80" xfId="0" applyNumberFormat="1" applyFont="1" applyFill="1" applyBorder="1" applyAlignment="1">
      <alignment horizontal="right" vertical="top"/>
    </xf>
    <xf numFmtId="165" fontId="46" fillId="5" borderId="80" xfId="0" applyNumberFormat="1" applyFont="1" applyFill="1" applyBorder="1" applyAlignment="1">
      <alignment horizontal="right" vertical="top"/>
    </xf>
    <xf numFmtId="168" fontId="46" fillId="5" borderId="80" xfId="84" applyNumberFormat="1" applyFont="1" applyFill="1" applyBorder="1" applyAlignment="1">
      <alignment horizontal="right" vertical="top"/>
    </xf>
    <xf numFmtId="168" fontId="46" fillId="5" borderId="80" xfId="146" applyNumberFormat="1" applyFont="1" applyFill="1" applyBorder="1" applyAlignment="1">
      <alignment horizontal="right" vertical="top"/>
    </xf>
    <xf numFmtId="165" fontId="46" fillId="5" borderId="80" xfId="146" applyNumberFormat="1" applyFont="1" applyFill="1" applyBorder="1" applyAlignment="1">
      <alignment horizontal="right" vertical="top"/>
    </xf>
    <xf numFmtId="165" fontId="46" fillId="5" borderId="81" xfId="0" applyNumberFormat="1" applyFont="1" applyFill="1" applyBorder="1" applyAlignment="1">
      <alignment horizontal="right" vertical="top"/>
    </xf>
    <xf numFmtId="0" fontId="45" fillId="39" borderId="92" xfId="0" applyFont="1" applyFill="1" applyBorder="1" applyAlignment="1">
      <alignment horizontal="left"/>
    </xf>
    <xf numFmtId="0" fontId="50" fillId="37" borderId="67" xfId="0" applyFont="1" applyFill="1" applyBorder="1" applyAlignment="1"/>
    <xf numFmtId="0" fontId="50" fillId="37" borderId="68" xfId="0" applyFont="1" applyFill="1" applyBorder="1" applyAlignment="1"/>
    <xf numFmtId="0" fontId="50" fillId="37" borderId="73" xfId="0" applyFont="1" applyFill="1" applyBorder="1" applyAlignment="1"/>
    <xf numFmtId="0" fontId="14" fillId="5" borderId="0" xfId="0" applyFont="1" applyFill="1" applyAlignment="1">
      <alignment horizontal="center"/>
    </xf>
    <xf numFmtId="0" fontId="13" fillId="5" borderId="35" xfId="0" applyFont="1" applyFill="1" applyBorder="1" applyAlignment="1">
      <alignment horizontal="center" vertical="top"/>
    </xf>
    <xf numFmtId="0" fontId="46" fillId="5" borderId="45" xfId="0" applyNumberFormat="1" applyFont="1" applyFill="1" applyBorder="1" applyAlignment="1">
      <alignment horizontal="left"/>
    </xf>
    <xf numFmtId="0" fontId="49" fillId="5" borderId="45" xfId="0" applyNumberFormat="1" applyFont="1" applyFill="1" applyBorder="1" applyAlignment="1">
      <alignment horizontal="left" vertical="top"/>
    </xf>
    <xf numFmtId="0" fontId="46" fillId="5" borderId="41" xfId="0" applyNumberFormat="1" applyFont="1" applyFill="1" applyBorder="1" applyAlignment="1">
      <alignment horizontal="left" vertical="top"/>
    </xf>
    <xf numFmtId="0" fontId="46" fillId="5" borderId="52" xfId="0" applyNumberFormat="1" applyFont="1" applyFill="1" applyBorder="1" applyAlignment="1">
      <alignment horizontal="left" vertical="top"/>
    </xf>
    <xf numFmtId="0" fontId="49" fillId="5" borderId="53" xfId="0" applyNumberFormat="1" applyFont="1" applyFill="1" applyBorder="1" applyAlignment="1">
      <alignment horizontal="left" vertical="top"/>
    </xf>
    <xf numFmtId="0" fontId="38" fillId="5" borderId="23" xfId="0" applyFont="1" applyFill="1" applyBorder="1" applyAlignment="1"/>
    <xf numFmtId="0" fontId="45" fillId="5" borderId="0" xfId="0" applyFont="1" applyFill="1" applyBorder="1" applyAlignment="1">
      <alignment vertical="top"/>
    </xf>
    <xf numFmtId="0" fontId="45" fillId="5" borderId="0" xfId="0" applyNumberFormat="1" applyFont="1" applyFill="1" applyBorder="1" applyAlignment="1">
      <alignment horizontal="left" vertical="top"/>
    </xf>
    <xf numFmtId="0" fontId="45" fillId="5" borderId="50" xfId="0" applyNumberFormat="1" applyFont="1" applyFill="1" applyBorder="1" applyAlignment="1">
      <alignment horizontal="left" vertical="top"/>
    </xf>
    <xf numFmtId="0" fontId="46" fillId="5" borderId="63" xfId="0" applyNumberFormat="1" applyFont="1" applyFill="1" applyBorder="1" applyAlignment="1">
      <alignment horizontal="left" vertical="top"/>
    </xf>
    <xf numFmtId="165" fontId="46" fillId="5" borderId="91" xfId="98" applyNumberFormat="1" applyFont="1" applyFill="1" applyBorder="1" applyAlignment="1">
      <alignment horizontal="right" vertical="top"/>
    </xf>
    <xf numFmtId="0" fontId="46" fillId="5" borderId="80" xfId="0" applyNumberFormat="1" applyFont="1" applyFill="1" applyBorder="1" applyAlignment="1">
      <alignment horizontal="left" vertical="top"/>
    </xf>
    <xf numFmtId="165" fontId="46" fillId="5" borderId="81" xfId="146" applyNumberFormat="1" applyFont="1" applyFill="1" applyBorder="1" applyAlignment="1">
      <alignment horizontal="right" vertical="top"/>
    </xf>
    <xf numFmtId="0" fontId="45" fillId="37" borderId="84" xfId="0" applyFont="1" applyFill="1" applyBorder="1" applyAlignment="1">
      <alignment horizontal="left"/>
    </xf>
    <xf numFmtId="0" fontId="45" fillId="37" borderId="92" xfId="0" applyFont="1" applyFill="1" applyBorder="1" applyAlignment="1">
      <alignment horizontal="left"/>
    </xf>
    <xf numFmtId="0" fontId="73" fillId="37" borderId="73" xfId="0" applyFont="1" applyFill="1" applyBorder="1" applyAlignment="1"/>
    <xf numFmtId="0" fontId="73" fillId="5" borderId="0" xfId="0" applyFont="1" applyFill="1"/>
    <xf numFmtId="165" fontId="12" fillId="5" borderId="0" xfId="0" applyNumberFormat="1" applyFont="1" applyFill="1" applyAlignment="1">
      <alignment horizontal="center"/>
    </xf>
    <xf numFmtId="3" fontId="12" fillId="5" borderId="0" xfId="0" applyNumberFormat="1" applyFont="1" applyFill="1" applyAlignment="1">
      <alignment horizontal="center"/>
    </xf>
    <xf numFmtId="0" fontId="45" fillId="39" borderId="93" xfId="0" applyFont="1" applyFill="1" applyBorder="1" applyAlignment="1"/>
    <xf numFmtId="1" fontId="45" fillId="37" borderId="86" xfId="0" applyNumberFormat="1" applyFont="1" applyFill="1" applyBorder="1" applyAlignment="1">
      <alignment horizontal="center" wrapText="1"/>
    </xf>
    <xf numFmtId="1" fontId="45" fillId="37" borderId="94" xfId="0" applyNumberFormat="1" applyFont="1" applyFill="1" applyBorder="1" applyAlignment="1">
      <alignment horizontal="center" wrapText="1"/>
    </xf>
    <xf numFmtId="0" fontId="50" fillId="5" borderId="87" xfId="0" applyNumberFormat="1" applyFont="1" applyFill="1" applyBorder="1" applyAlignment="1">
      <alignment horizontal="left" vertical="top"/>
    </xf>
    <xf numFmtId="165" fontId="46" fillId="5" borderId="88" xfId="84" applyNumberFormat="1" applyFont="1" applyFill="1" applyBorder="1" applyAlignment="1">
      <alignment vertical="top"/>
    </xf>
    <xf numFmtId="165" fontId="46" fillId="5" borderId="88" xfId="84" applyNumberFormat="1" applyFont="1" applyFill="1" applyBorder="1" applyAlignment="1">
      <alignment horizontal="right" vertical="top"/>
    </xf>
    <xf numFmtId="165" fontId="46" fillId="5" borderId="89" xfId="84" applyNumberFormat="1" applyFont="1" applyFill="1" applyBorder="1" applyAlignment="1">
      <alignment vertical="top"/>
    </xf>
    <xf numFmtId="1" fontId="56" fillId="5" borderId="0" xfId="0" applyNumberFormat="1" applyFont="1" applyFill="1" applyAlignment="1">
      <alignment horizontal="center"/>
    </xf>
    <xf numFmtId="1" fontId="12" fillId="5" borderId="0" xfId="0" applyNumberFormat="1" applyFont="1" applyFill="1" applyAlignment="1">
      <alignment horizontal="center"/>
    </xf>
    <xf numFmtId="0" fontId="45" fillId="5" borderId="0" xfId="0" applyFont="1" applyFill="1" applyBorder="1" applyAlignment="1">
      <alignment horizontal="left" vertical="top"/>
    </xf>
    <xf numFmtId="0" fontId="45" fillId="5" borderId="50" xfId="0" applyFont="1" applyFill="1" applyBorder="1" applyAlignment="1">
      <alignment horizontal="left" vertical="top"/>
    </xf>
    <xf numFmtId="165" fontId="46" fillId="5" borderId="80" xfId="112" applyNumberFormat="1" applyFont="1" applyFill="1" applyBorder="1" applyAlignment="1">
      <alignment horizontal="right" vertical="top"/>
    </xf>
    <xf numFmtId="0" fontId="46" fillId="5" borderId="63" xfId="0" applyFont="1" applyFill="1" applyBorder="1" applyAlignment="1">
      <alignment horizontal="left" vertical="top"/>
    </xf>
    <xf numFmtId="168" fontId="46" fillId="5" borderId="63" xfId="112" applyNumberFormat="1" applyFont="1" applyFill="1" applyBorder="1" applyAlignment="1">
      <alignment horizontal="right" vertical="top"/>
    </xf>
    <xf numFmtId="165" fontId="46" fillId="5" borderId="63" xfId="112" applyNumberFormat="1" applyFont="1" applyFill="1" applyBorder="1" applyAlignment="1">
      <alignment horizontal="right" vertical="top"/>
    </xf>
    <xf numFmtId="0" fontId="46" fillId="5" borderId="80" xfId="0" applyFont="1" applyFill="1" applyBorder="1" applyAlignment="1">
      <alignment horizontal="left" vertical="top"/>
    </xf>
    <xf numFmtId="168" fontId="46" fillId="5" borderId="80" xfId="112" applyNumberFormat="1" applyFont="1" applyFill="1" applyBorder="1" applyAlignment="1">
      <alignment horizontal="right" vertical="top"/>
    </xf>
    <xf numFmtId="0" fontId="45" fillId="37" borderId="92" xfId="0" applyFont="1" applyFill="1" applyBorder="1" applyAlignment="1"/>
    <xf numFmtId="0" fontId="73" fillId="5" borderId="0" xfId="0" applyFont="1" applyFill="1" applyAlignment="1">
      <alignment horizontal="center"/>
    </xf>
    <xf numFmtId="0" fontId="45" fillId="5" borderId="0" xfId="0" applyNumberFormat="1" applyFont="1" applyFill="1" applyBorder="1" applyAlignment="1">
      <alignment vertical="top" wrapText="1"/>
    </xf>
    <xf numFmtId="49" fontId="45" fillId="5" borderId="0" xfId="0" applyNumberFormat="1" applyFont="1" applyFill="1" applyBorder="1" applyAlignment="1">
      <alignment vertical="top" wrapText="1"/>
    </xf>
    <xf numFmtId="0" fontId="45" fillId="5" borderId="0" xfId="0" applyFont="1" applyFill="1" applyBorder="1" applyAlignment="1">
      <alignment vertical="top" wrapText="1"/>
    </xf>
    <xf numFmtId="49" fontId="50" fillId="5" borderId="65" xfId="0" applyNumberFormat="1" applyFont="1" applyFill="1" applyBorder="1" applyAlignment="1">
      <alignment vertical="top" wrapText="1"/>
    </xf>
    <xf numFmtId="168" fontId="46" fillId="5" borderId="63" xfId="98" applyNumberFormat="1" applyFont="1" applyFill="1" applyBorder="1" applyAlignment="1">
      <alignment horizontal="right" vertical="top"/>
    </xf>
    <xf numFmtId="165" fontId="46" fillId="5" borderId="63" xfId="98" applyNumberFormat="1" applyFont="1" applyFill="1" applyBorder="1" applyAlignment="1">
      <alignment horizontal="right" vertical="top"/>
    </xf>
    <xf numFmtId="168" fontId="46" fillId="5" borderId="80" xfId="98" applyNumberFormat="1" applyFont="1" applyFill="1" applyBorder="1" applyAlignment="1">
      <alignment horizontal="right" vertical="top"/>
    </xf>
    <xf numFmtId="165" fontId="46" fillId="5" borderId="80" xfId="98" applyNumberFormat="1" applyFont="1" applyFill="1" applyBorder="1" applyAlignment="1">
      <alignment horizontal="right" vertical="top"/>
    </xf>
    <xf numFmtId="0" fontId="50" fillId="37" borderId="54" xfId="0" applyFont="1" applyFill="1" applyBorder="1" applyAlignment="1"/>
    <xf numFmtId="0" fontId="73" fillId="37" borderId="58" xfId="0" applyFont="1" applyFill="1" applyBorder="1" applyAlignment="1"/>
    <xf numFmtId="0" fontId="0" fillId="5" borderId="0" xfId="0" applyFill="1" applyAlignment="1"/>
    <xf numFmtId="0" fontId="0" fillId="5" borderId="0" xfId="0" applyFill="1" applyAlignment="1"/>
    <xf numFmtId="0" fontId="66" fillId="5" borderId="0" xfId="0" applyFont="1" applyFill="1" applyAlignment="1">
      <alignment horizontal="left" vertical="top"/>
    </xf>
    <xf numFmtId="3" fontId="66" fillId="5" borderId="0" xfId="0" applyNumberFormat="1" applyFont="1" applyFill="1" applyAlignment="1">
      <alignment horizontal="center" vertical="top"/>
    </xf>
    <xf numFmtId="168" fontId="66" fillId="5" borderId="0" xfId="0" applyNumberFormat="1" applyFont="1" applyFill="1" applyAlignment="1">
      <alignment horizontal="center" vertical="top"/>
    </xf>
    <xf numFmtId="165" fontId="66" fillId="5" borderId="0" xfId="0" applyNumberFormat="1" applyFont="1" applyFill="1" applyAlignment="1">
      <alignment horizontal="center" vertical="top"/>
    </xf>
    <xf numFmtId="168" fontId="66" fillId="5" borderId="0" xfId="0" applyNumberFormat="1" applyFont="1" applyFill="1" applyAlignment="1">
      <alignment horizontal="left" vertical="top"/>
    </xf>
    <xf numFmtId="0" fontId="12" fillId="5" borderId="0" xfId="0" applyFont="1" applyFill="1" applyAlignment="1">
      <alignment horizontal="left" vertical="top"/>
    </xf>
    <xf numFmtId="165" fontId="0" fillId="5" borderId="0" xfId="0" applyNumberFormat="1" applyFill="1" applyAlignment="1"/>
    <xf numFmtId="3" fontId="0" fillId="5" borderId="0" xfId="0" applyNumberFormat="1" applyFill="1" applyAlignment="1"/>
    <xf numFmtId="0" fontId="46" fillId="5" borderId="96" xfId="0" applyNumberFormat="1" applyFont="1" applyFill="1" applyBorder="1" applyAlignment="1">
      <alignment horizontal="left" vertical="top"/>
    </xf>
    <xf numFmtId="168" fontId="46" fillId="5" borderId="96" xfId="98" applyNumberFormat="1" applyFont="1" applyFill="1" applyBorder="1" applyAlignment="1">
      <alignment horizontal="right" vertical="top"/>
    </xf>
    <xf numFmtId="165" fontId="46" fillId="5" borderId="96" xfId="98" applyNumberFormat="1" applyFont="1" applyFill="1" applyBorder="1" applyAlignment="1">
      <alignment horizontal="right" vertical="top"/>
    </xf>
    <xf numFmtId="168" fontId="46" fillId="5" borderId="96" xfId="146" applyNumberFormat="1" applyFont="1" applyFill="1" applyBorder="1" applyAlignment="1">
      <alignment horizontal="right" vertical="top"/>
    </xf>
    <xf numFmtId="165" fontId="46" fillId="5" borderId="96" xfId="146" applyNumberFormat="1" applyFont="1" applyFill="1" applyBorder="1" applyAlignment="1">
      <alignment horizontal="right" vertical="top"/>
    </xf>
    <xf numFmtId="168" fontId="46" fillId="5" borderId="96" xfId="84" applyNumberFormat="1" applyFont="1" applyFill="1" applyBorder="1" applyAlignment="1">
      <alignment horizontal="right" vertical="top"/>
    </xf>
    <xf numFmtId="165" fontId="46" fillId="5" borderId="96" xfId="84" applyNumberFormat="1" applyFont="1" applyFill="1" applyBorder="1" applyAlignment="1">
      <alignment horizontal="right" vertical="top"/>
    </xf>
    <xf numFmtId="0" fontId="45" fillId="37" borderId="83" xfId="0" applyFont="1" applyFill="1" applyBorder="1" applyAlignment="1">
      <alignment horizontal="left"/>
    </xf>
    <xf numFmtId="0" fontId="50" fillId="5" borderId="97" xfId="0" applyNumberFormat="1" applyFont="1" applyFill="1" applyBorder="1" applyAlignment="1">
      <alignment vertical="top"/>
    </xf>
    <xf numFmtId="168" fontId="46" fillId="5" borderId="96" xfId="29" applyNumberFormat="1" applyFont="1" applyFill="1" applyBorder="1" applyAlignment="1">
      <alignment horizontal="right" vertical="top"/>
    </xf>
    <xf numFmtId="165" fontId="46" fillId="5" borderId="96" xfId="29" applyNumberFormat="1" applyFont="1" applyFill="1" applyBorder="1" applyAlignment="1">
      <alignment horizontal="right" vertical="top"/>
    </xf>
    <xf numFmtId="165" fontId="46" fillId="5" borderId="91" xfId="29" applyNumberFormat="1" applyFont="1" applyFill="1" applyBorder="1" applyAlignment="1">
      <alignment horizontal="right" vertical="top"/>
    </xf>
    <xf numFmtId="0" fontId="80" fillId="0" borderId="0" xfId="30" applyFont="1" applyAlignment="1" applyProtection="1">
      <alignment vertical="top"/>
    </xf>
    <xf numFmtId="168" fontId="80" fillId="5" borderId="0" xfId="30" applyNumberFormat="1" applyFont="1" applyFill="1" applyAlignment="1" applyProtection="1">
      <alignment vertical="top"/>
    </xf>
    <xf numFmtId="168" fontId="66" fillId="5" borderId="0" xfId="0" applyNumberFormat="1" applyFont="1" applyFill="1" applyAlignment="1">
      <alignment vertical="top"/>
    </xf>
    <xf numFmtId="165" fontId="66" fillId="5" borderId="0" xfId="0" applyNumberFormat="1" applyFont="1" applyFill="1" applyAlignment="1">
      <alignment vertical="top"/>
    </xf>
    <xf numFmtId="49" fontId="38" fillId="5" borderId="0" xfId="0" applyNumberFormat="1" applyFont="1" applyFill="1" applyAlignment="1">
      <alignment horizontal="left"/>
    </xf>
    <xf numFmtId="0" fontId="38" fillId="5" borderId="0" xfId="5" applyFont="1" applyFill="1" applyAlignment="1">
      <alignment horizontal="left"/>
    </xf>
    <xf numFmtId="165" fontId="38" fillId="5" borderId="0" xfId="0" applyNumberFormat="1" applyFont="1" applyFill="1" applyAlignment="1">
      <alignment horizontal="left"/>
    </xf>
    <xf numFmtId="3" fontId="38" fillId="5" borderId="0" xfId="0" applyNumberFormat="1" applyFont="1" applyFill="1" applyAlignment="1">
      <alignment horizontal="center"/>
    </xf>
    <xf numFmtId="165" fontId="38" fillId="5" borderId="0" xfId="0" applyNumberFormat="1" applyFont="1" applyFill="1" applyAlignment="1">
      <alignment horizontal="center"/>
    </xf>
    <xf numFmtId="168" fontId="12" fillId="5" borderId="0" xfId="0" applyNumberFormat="1" applyFont="1" applyFill="1" applyAlignment="1"/>
    <xf numFmtId="168" fontId="38" fillId="5" borderId="0" xfId="0" applyNumberFormat="1" applyFont="1" applyFill="1" applyAlignment="1"/>
    <xf numFmtId="168" fontId="13" fillId="5" borderId="0" xfId="0" applyNumberFormat="1" applyFont="1" applyFill="1" applyAlignment="1"/>
    <xf numFmtId="168" fontId="0" fillId="5" borderId="0" xfId="0" applyNumberFormat="1" applyFill="1" applyAlignment="1"/>
    <xf numFmtId="165" fontId="46" fillId="5" borderId="81" xfId="98" applyNumberFormat="1" applyFont="1" applyFill="1" applyBorder="1" applyAlignment="1">
      <alignment horizontal="right" vertical="top"/>
    </xf>
    <xf numFmtId="0" fontId="12" fillId="5" borderId="0" xfId="0" applyFont="1" applyFill="1" applyBorder="1" applyAlignment="1">
      <alignment vertical="top"/>
    </xf>
    <xf numFmtId="165" fontId="46" fillId="5" borderId="91" xfId="0" applyNumberFormat="1" applyFont="1" applyFill="1" applyBorder="1" applyAlignment="1">
      <alignment vertical="top"/>
    </xf>
    <xf numFmtId="0" fontId="50" fillId="5" borderId="97" xfId="146" applyNumberFormat="1" applyFont="1" applyFill="1" applyBorder="1" applyAlignment="1">
      <alignment horizontal="left" vertical="top"/>
    </xf>
    <xf numFmtId="168" fontId="46" fillId="5" borderId="96" xfId="146" applyNumberFormat="1" applyFont="1" applyFill="1" applyBorder="1" applyAlignment="1">
      <alignment vertical="top"/>
    </xf>
    <xf numFmtId="165" fontId="46" fillId="5" borderId="96" xfId="146" applyNumberFormat="1" applyFont="1" applyFill="1" applyBorder="1" applyAlignment="1">
      <alignment vertical="top"/>
    </xf>
    <xf numFmtId="0" fontId="45" fillId="5" borderId="39" xfId="0" applyFont="1" applyFill="1" applyBorder="1" applyAlignment="1">
      <alignment horizontal="left" vertical="top"/>
    </xf>
    <xf numFmtId="0" fontId="58" fillId="5" borderId="0" xfId="0" applyFont="1" applyFill="1" applyAlignment="1">
      <alignment horizontal="center"/>
    </xf>
    <xf numFmtId="3" fontId="58" fillId="5" borderId="0" xfId="0" applyNumberFormat="1" applyFont="1" applyFill="1" applyAlignment="1"/>
    <xf numFmtId="165" fontId="58" fillId="5" borderId="0" xfId="0" applyNumberFormat="1" applyFont="1" applyFill="1" applyAlignment="1"/>
    <xf numFmtId="165" fontId="62" fillId="5" borderId="0" xfId="0" applyNumberFormat="1" applyFont="1" applyFill="1" applyAlignment="1">
      <alignment horizontal="center"/>
    </xf>
    <xf numFmtId="3" fontId="62" fillId="5" borderId="0" xfId="0" applyNumberFormat="1" applyFont="1" applyFill="1" applyAlignment="1">
      <alignment horizontal="center"/>
    </xf>
    <xf numFmtId="3" fontId="56" fillId="5" borderId="0" xfId="0" applyNumberFormat="1" applyFont="1" applyFill="1" applyAlignment="1">
      <alignment horizontal="center"/>
    </xf>
    <xf numFmtId="0" fontId="52" fillId="5" borderId="0" xfId="0" applyFont="1" applyFill="1" applyAlignment="1">
      <alignment horizontal="left" wrapText="1"/>
    </xf>
    <xf numFmtId="0" fontId="46" fillId="5" borderId="55" xfId="146" applyNumberFormat="1" applyFont="1" applyFill="1" applyBorder="1" applyAlignment="1">
      <alignment horizontal="left" vertical="top"/>
    </xf>
    <xf numFmtId="168" fontId="46" fillId="5" borderId="0" xfId="0" applyNumberFormat="1" applyFont="1" applyFill="1" applyBorder="1" applyAlignment="1">
      <alignment vertical="top"/>
    </xf>
    <xf numFmtId="0" fontId="46" fillId="5" borderId="96" xfId="146" applyNumberFormat="1" applyFont="1" applyFill="1" applyBorder="1" applyAlignment="1">
      <alignment horizontal="left" vertical="top"/>
    </xf>
    <xf numFmtId="168" fontId="46" fillId="5" borderId="96" xfId="0" applyNumberFormat="1" applyFont="1" applyFill="1" applyBorder="1" applyAlignment="1">
      <alignment vertical="top"/>
    </xf>
    <xf numFmtId="168" fontId="46" fillId="5" borderId="96" xfId="0" applyNumberFormat="1" applyFont="1" applyFill="1" applyBorder="1" applyAlignment="1">
      <alignment horizontal="right" vertical="top"/>
    </xf>
    <xf numFmtId="165" fontId="46" fillId="5" borderId="0" xfId="0" applyNumberFormat="1" applyFont="1" applyFill="1" applyBorder="1" applyAlignment="1">
      <alignment vertical="top"/>
    </xf>
    <xf numFmtId="168" fontId="46" fillId="5" borderId="80" xfId="146" applyNumberFormat="1" applyFont="1" applyFill="1" applyBorder="1" applyAlignment="1">
      <alignment vertical="top"/>
    </xf>
    <xf numFmtId="165" fontId="46" fillId="5" borderId="80" xfId="146" applyNumberFormat="1" applyFont="1" applyFill="1" applyBorder="1" applyAlignment="1">
      <alignment vertical="top"/>
    </xf>
    <xf numFmtId="165" fontId="46" fillId="5" borderId="81" xfId="0" applyNumberFormat="1" applyFont="1" applyFill="1" applyBorder="1" applyAlignment="1">
      <alignment vertical="top"/>
    </xf>
    <xf numFmtId="0" fontId="65" fillId="5" borderId="0" xfId="0" applyFont="1" applyFill="1" applyAlignment="1"/>
    <xf numFmtId="0" fontId="0" fillId="5" borderId="0" xfId="0" applyFill="1" applyAlignment="1">
      <alignment wrapText="1"/>
    </xf>
    <xf numFmtId="0" fontId="45" fillId="5" borderId="56" xfId="0" applyFont="1" applyFill="1" applyBorder="1" applyAlignment="1">
      <alignment horizontal="left" vertical="top"/>
    </xf>
    <xf numFmtId="0" fontId="64" fillId="5" borderId="0" xfId="0" applyFont="1" applyFill="1" applyAlignment="1"/>
    <xf numFmtId="0" fontId="50" fillId="37" borderId="77" xfId="0" applyFont="1" applyFill="1" applyBorder="1" applyAlignment="1"/>
    <xf numFmtId="0" fontId="73" fillId="37" borderId="78" xfId="0" applyFont="1" applyFill="1" applyBorder="1" applyAlignment="1"/>
    <xf numFmtId="0" fontId="38" fillId="5" borderId="0" xfId="0" applyFont="1" applyFill="1" applyAlignment="1">
      <alignment wrapText="1"/>
    </xf>
    <xf numFmtId="0" fontId="45" fillId="5" borderId="38" xfId="0" applyFont="1" applyFill="1" applyBorder="1" applyAlignment="1">
      <alignment horizontal="left" vertical="top"/>
    </xf>
    <xf numFmtId="0" fontId="45" fillId="5" borderId="66" xfId="0" applyFont="1" applyFill="1" applyBorder="1" applyAlignment="1">
      <alignment horizontal="left" vertical="top"/>
    </xf>
    <xf numFmtId="0" fontId="73" fillId="37" borderId="69" xfId="0" applyFont="1" applyFill="1" applyBorder="1" applyAlignment="1"/>
    <xf numFmtId="3" fontId="80" fillId="5" borderId="0" xfId="30" applyNumberFormat="1" applyFont="1" applyFill="1" applyAlignment="1" applyProtection="1">
      <alignment horizontal="right" vertical="top"/>
    </xf>
    <xf numFmtId="165" fontId="80" fillId="5" borderId="0" xfId="30" applyNumberFormat="1" applyFont="1" applyFill="1" applyAlignment="1" applyProtection="1">
      <alignment horizontal="right" vertical="top"/>
    </xf>
    <xf numFmtId="168" fontId="80" fillId="5" borderId="0" xfId="30" applyNumberFormat="1" applyFont="1" applyFill="1" applyAlignment="1" applyProtection="1">
      <alignment horizontal="right" vertical="top"/>
    </xf>
    <xf numFmtId="168" fontId="66" fillId="5" borderId="0" xfId="0" applyNumberFormat="1" applyFont="1" applyFill="1" applyBorder="1" applyAlignment="1">
      <alignment vertical="top"/>
    </xf>
    <xf numFmtId="165" fontId="12" fillId="5" borderId="0" xfId="0" applyNumberFormat="1" applyFont="1" applyFill="1" applyAlignment="1">
      <alignment horizontal="right"/>
    </xf>
    <xf numFmtId="168" fontId="12" fillId="5" borderId="0" xfId="0" applyNumberFormat="1" applyFont="1" applyFill="1" applyAlignment="1">
      <alignment horizontal="right"/>
    </xf>
    <xf numFmtId="3" fontId="12" fillId="5" borderId="0" xfId="0" applyNumberFormat="1" applyFont="1" applyFill="1" applyAlignment="1">
      <alignment horizontal="right"/>
    </xf>
    <xf numFmtId="0" fontId="52" fillId="5" borderId="0" xfId="0" applyFont="1" applyFill="1" applyAlignment="1">
      <alignment horizontal="center"/>
    </xf>
    <xf numFmtId="0" fontId="52" fillId="5" borderId="0" xfId="0" applyFont="1" applyFill="1" applyAlignment="1"/>
    <xf numFmtId="0" fontId="16" fillId="5" borderId="0" xfId="30" applyFill="1" applyAlignment="1" applyProtection="1">
      <alignment horizontal="left"/>
    </xf>
    <xf numFmtId="0" fontId="45" fillId="37" borderId="24" xfId="0" applyFont="1" applyFill="1" applyBorder="1" applyAlignment="1">
      <alignment horizontal="center"/>
    </xf>
    <xf numFmtId="0" fontId="45" fillId="37" borderId="74" xfId="0" applyFont="1" applyFill="1" applyBorder="1" applyAlignment="1">
      <alignment horizontal="center"/>
    </xf>
    <xf numFmtId="165" fontId="46" fillId="5" borderId="96" xfId="146" applyNumberFormat="1" applyFont="1" applyFill="1" applyBorder="1" applyAlignment="1">
      <alignment horizontal="right"/>
    </xf>
    <xf numFmtId="165" fontId="46" fillId="5" borderId="91" xfId="98" applyNumberFormat="1" applyFont="1" applyFill="1" applyBorder="1" applyAlignment="1">
      <alignment horizontal="right"/>
    </xf>
    <xf numFmtId="168" fontId="46" fillId="5" borderId="55" xfId="146" applyNumberFormat="1" applyFont="1" applyFill="1" applyBorder="1" applyAlignment="1">
      <alignment horizontal="right" vertical="top"/>
    </xf>
    <xf numFmtId="165" fontId="46" fillId="5" borderId="55" xfId="146" applyNumberFormat="1" applyFont="1" applyFill="1" applyBorder="1" applyAlignment="1">
      <alignment horizontal="right" vertical="top"/>
    </xf>
    <xf numFmtId="168" fontId="12" fillId="5" borderId="0" xfId="0" applyNumberFormat="1" applyFont="1" applyFill="1" applyAlignment="1">
      <alignment horizontal="center"/>
    </xf>
    <xf numFmtId="0" fontId="46" fillId="5" borderId="0" xfId="138" applyNumberFormat="1" applyFont="1" applyFill="1" applyAlignment="1">
      <alignment horizontal="left" vertical="top" wrapText="1"/>
    </xf>
    <xf numFmtId="168" fontId="46" fillId="0" borderId="63" xfId="84" applyNumberFormat="1" applyFont="1" applyFill="1" applyBorder="1" applyAlignment="1">
      <alignment horizontal="right" vertical="top"/>
    </xf>
    <xf numFmtId="165" fontId="46" fillId="0" borderId="63" xfId="84" applyNumberFormat="1" applyFont="1" applyFill="1" applyBorder="1" applyAlignment="1">
      <alignment horizontal="right" vertical="top"/>
    </xf>
    <xf numFmtId="3" fontId="46" fillId="0" borderId="80" xfId="84" applyNumberFormat="1" applyFont="1" applyFill="1" applyBorder="1" applyAlignment="1">
      <alignment horizontal="right" vertical="top"/>
    </xf>
    <xf numFmtId="165" fontId="46" fillId="0" borderId="80" xfId="84" applyNumberFormat="1" applyFont="1" applyFill="1" applyBorder="1" applyAlignment="1">
      <alignment horizontal="right" vertical="top"/>
    </xf>
    <xf numFmtId="168" fontId="46" fillId="0" borderId="63" xfId="146" applyNumberFormat="1" applyFont="1" applyFill="1" applyBorder="1" applyAlignment="1">
      <alignment horizontal="right" vertical="top"/>
    </xf>
    <xf numFmtId="167" fontId="46" fillId="0" borderId="91" xfId="146" applyNumberFormat="1" applyFont="1" applyFill="1" applyBorder="1" applyAlignment="1">
      <alignment horizontal="right" vertical="top"/>
    </xf>
    <xf numFmtId="167" fontId="46" fillId="0" borderId="63" xfId="5" applyNumberFormat="1" applyFont="1" applyFill="1" applyBorder="1" applyAlignment="1">
      <alignment horizontal="right" vertical="top"/>
    </xf>
    <xf numFmtId="3" fontId="46" fillId="0" borderId="63" xfId="84" applyNumberFormat="1" applyFont="1" applyFill="1" applyBorder="1" applyAlignment="1">
      <alignment horizontal="right" vertical="top"/>
    </xf>
    <xf numFmtId="165" fontId="46" fillId="0" borderId="91" xfId="5" applyNumberFormat="1" applyFont="1" applyFill="1" applyBorder="1" applyAlignment="1">
      <alignment horizontal="right" vertical="top"/>
    </xf>
    <xf numFmtId="165" fontId="46" fillId="0" borderId="91" xfId="84" applyNumberFormat="1" applyFont="1" applyFill="1" applyBorder="1" applyAlignment="1">
      <alignment horizontal="right" vertical="top"/>
    </xf>
    <xf numFmtId="165" fontId="46" fillId="0" borderId="96" xfId="146" applyNumberFormat="1" applyFont="1" applyFill="1" applyBorder="1" applyAlignment="1">
      <alignment horizontal="right" vertical="top"/>
    </xf>
    <xf numFmtId="165" fontId="46" fillId="0" borderId="96" xfId="98" applyNumberFormat="1" applyFont="1" applyFill="1" applyBorder="1" applyAlignment="1">
      <alignment horizontal="right" vertical="top"/>
    </xf>
    <xf numFmtId="3" fontId="49" fillId="37" borderId="23" xfId="0" applyNumberFormat="1" applyFont="1" applyFill="1" applyBorder="1" applyAlignment="1">
      <alignment horizontal="center" wrapText="1"/>
    </xf>
    <xf numFmtId="0" fontId="46" fillId="40" borderId="0" xfId="0" applyFont="1" applyFill="1" applyAlignment="1">
      <alignment horizontal="left" vertical="top" wrapText="1"/>
    </xf>
    <xf numFmtId="3" fontId="49" fillId="37" borderId="29" xfId="0" applyNumberFormat="1" applyFont="1" applyFill="1" applyBorder="1" applyAlignment="1">
      <alignment horizontal="center"/>
    </xf>
    <xf numFmtId="3" fontId="49" fillId="37" borderId="31" xfId="0" applyNumberFormat="1" applyFont="1" applyFill="1" applyBorder="1" applyAlignment="1">
      <alignment horizontal="center"/>
    </xf>
    <xf numFmtId="3" fontId="45" fillId="37" borderId="29" xfId="0" applyNumberFormat="1" applyFont="1" applyFill="1" applyBorder="1" applyAlignment="1">
      <alignment horizontal="center" wrapText="1"/>
    </xf>
    <xf numFmtId="3" fontId="45" fillId="37" borderId="30" xfId="0" applyNumberFormat="1" applyFont="1" applyFill="1" applyBorder="1" applyAlignment="1">
      <alignment horizontal="center" wrapText="1"/>
    </xf>
    <xf numFmtId="3" fontId="45" fillId="37" borderId="68" xfId="0" applyNumberFormat="1" applyFont="1" applyFill="1" applyBorder="1" applyAlignment="1">
      <alignment horizontal="center"/>
    </xf>
    <xf numFmtId="0" fontId="50" fillId="0" borderId="67" xfId="0" applyFont="1" applyBorder="1" applyAlignment="1">
      <alignment horizontal="center"/>
    </xf>
    <xf numFmtId="0" fontId="50" fillId="0" borderId="69" xfId="0" applyFont="1" applyBorder="1" applyAlignment="1">
      <alignment horizontal="center"/>
    </xf>
    <xf numFmtId="3" fontId="45" fillId="37" borderId="70" xfId="0" applyNumberFormat="1" applyFont="1" applyFill="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3" fontId="49" fillId="37" borderId="27" xfId="0" applyNumberFormat="1" applyFont="1" applyFill="1" applyBorder="1" applyAlignment="1">
      <alignment horizontal="center" wrapText="1"/>
    </xf>
    <xf numFmtId="0" fontId="0" fillId="0" borderId="32" xfId="0" applyBorder="1" applyAlignment="1">
      <alignment horizontal="center" wrapText="1"/>
    </xf>
    <xf numFmtId="0" fontId="0" fillId="0" borderId="29" xfId="0" applyBorder="1" applyAlignment="1">
      <alignment horizontal="center" wrapText="1"/>
    </xf>
    <xf numFmtId="0" fontId="0" fillId="0" borderId="31" xfId="0" applyBorder="1" applyAlignment="1">
      <alignment horizontal="center" wrapText="1"/>
    </xf>
    <xf numFmtId="3" fontId="49" fillId="37" borderId="27" xfId="0" applyNumberFormat="1" applyFont="1" applyFill="1" applyBorder="1" applyAlignment="1">
      <alignment horizontal="center"/>
    </xf>
    <xf numFmtId="0" fontId="0" fillId="0" borderId="32" xfId="0"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60" fillId="0" borderId="32" xfId="0" applyFont="1" applyBorder="1" applyAlignment="1">
      <alignment horizontal="center" wrapText="1"/>
    </xf>
    <xf numFmtId="0" fontId="60" fillId="0" borderId="29" xfId="0" applyFont="1" applyBorder="1" applyAlignment="1">
      <alignment horizontal="center" wrapText="1"/>
    </xf>
    <xf numFmtId="0" fontId="60" fillId="0" borderId="31" xfId="0" applyFont="1" applyBorder="1" applyAlignment="1">
      <alignment horizontal="center" wrapText="1"/>
    </xf>
    <xf numFmtId="3" fontId="49" fillId="37" borderId="28" xfId="0" applyNumberFormat="1" applyFont="1"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3" fontId="49" fillId="37" borderId="28" xfId="0" applyNumberFormat="1" applyFont="1" applyFill="1" applyBorder="1" applyAlignment="1">
      <alignment horizontal="center" wrapText="1"/>
    </xf>
    <xf numFmtId="0" fontId="0" fillId="0" borderId="34" xfId="0" applyBorder="1" applyAlignment="1">
      <alignment horizontal="center" wrapText="1"/>
    </xf>
    <xf numFmtId="0" fontId="46" fillId="40" borderId="0" xfId="0" applyFont="1" applyFill="1" applyAlignment="1">
      <alignment vertical="top" wrapText="1"/>
    </xf>
    <xf numFmtId="0" fontId="45" fillId="37" borderId="70" xfId="249" applyFont="1" applyFill="1" applyBorder="1" applyAlignment="1">
      <alignment horizontal="center"/>
    </xf>
    <xf numFmtId="0" fontId="45" fillId="37" borderId="72" xfId="249" applyFont="1" applyFill="1" applyBorder="1" applyAlignment="1">
      <alignment horizontal="center"/>
    </xf>
    <xf numFmtId="0" fontId="46" fillId="40" borderId="0" xfId="5" applyFont="1" applyFill="1" applyAlignment="1">
      <alignment vertical="top" wrapText="1"/>
    </xf>
    <xf numFmtId="3" fontId="45" fillId="5" borderId="0" xfId="0" applyNumberFormat="1" applyFont="1" applyFill="1" applyBorder="1" applyAlignment="1">
      <alignment horizontal="center"/>
    </xf>
    <xf numFmtId="0" fontId="45" fillId="37" borderId="70" xfId="249" applyFont="1" applyFill="1" applyBorder="1" applyAlignment="1">
      <alignment horizontal="center" vertical="center"/>
    </xf>
    <xf numFmtId="0" fontId="45" fillId="37" borderId="72" xfId="249" applyFont="1" applyFill="1" applyBorder="1" applyAlignment="1">
      <alignment horizontal="center" vertical="center"/>
    </xf>
    <xf numFmtId="49" fontId="38" fillId="5" borderId="0" xfId="30" applyNumberFormat="1" applyFont="1" applyFill="1" applyAlignment="1" applyProtection="1">
      <alignment horizontal="left" wrapText="1"/>
    </xf>
    <xf numFmtId="0" fontId="45" fillId="37" borderId="75" xfId="249" applyFont="1" applyFill="1" applyBorder="1" applyAlignment="1">
      <alignment horizontal="center"/>
    </xf>
    <xf numFmtId="0" fontId="45" fillId="37" borderId="95" xfId="249" applyFont="1" applyFill="1" applyBorder="1" applyAlignment="1">
      <alignment horizontal="center"/>
    </xf>
    <xf numFmtId="0" fontId="45" fillId="37" borderId="75" xfId="0" applyFont="1" applyFill="1" applyBorder="1" applyAlignment="1">
      <alignment horizontal="center" vertical="center"/>
    </xf>
    <xf numFmtId="0" fontId="45" fillId="37" borderId="76" xfId="0" applyFont="1" applyFill="1" applyBorder="1" applyAlignment="1">
      <alignment horizontal="center" vertical="center"/>
    </xf>
    <xf numFmtId="0" fontId="80" fillId="0" borderId="0" xfId="30" applyFont="1" applyAlignment="1" applyProtection="1">
      <alignment vertical="top"/>
    </xf>
    <xf numFmtId="0" fontId="45" fillId="37" borderId="24" xfId="0" applyFont="1" applyFill="1" applyBorder="1" applyAlignment="1">
      <alignment horizontal="left" wrapText="1"/>
    </xf>
    <xf numFmtId="0" fontId="45" fillId="37" borderId="98" xfId="0" applyFont="1" applyFill="1" applyBorder="1" applyAlignment="1">
      <alignment horizontal="left" wrapText="1"/>
    </xf>
    <xf numFmtId="0" fontId="16" fillId="5" borderId="0" xfId="30" applyFill="1" applyAlignment="1" applyProtection="1">
      <alignment horizontal="left" vertical="center"/>
    </xf>
    <xf numFmtId="0" fontId="58" fillId="5" borderId="0" xfId="0" applyFont="1" applyFill="1" applyAlignment="1">
      <alignment horizontal="left" wrapText="1"/>
    </xf>
    <xf numFmtId="0" fontId="0" fillId="5" borderId="0" xfId="0" applyFont="1" applyFill="1" applyAlignment="1">
      <alignment horizontal="left" wrapText="1"/>
    </xf>
    <xf numFmtId="0" fontId="58" fillId="5" borderId="0" xfId="0" applyFont="1" applyFill="1" applyAlignment="1">
      <alignment wrapText="1"/>
    </xf>
    <xf numFmtId="0" fontId="0" fillId="5" borderId="0" xfId="0" applyFill="1" applyAlignment="1"/>
    <xf numFmtId="0" fontId="45" fillId="37" borderId="99" xfId="249" applyFont="1" applyFill="1" applyBorder="1" applyAlignment="1">
      <alignment horizontal="center"/>
    </xf>
    <xf numFmtId="0" fontId="45" fillId="37" borderId="100" xfId="249" applyFont="1" applyFill="1" applyBorder="1" applyAlignment="1">
      <alignment horizontal="center"/>
    </xf>
    <xf numFmtId="0" fontId="45" fillId="37" borderId="29" xfId="249" applyFont="1" applyFill="1" applyBorder="1" applyAlignment="1">
      <alignment horizontal="center"/>
    </xf>
    <xf numFmtId="0" fontId="45" fillId="37" borderId="31" xfId="249" applyFont="1" applyFill="1" applyBorder="1" applyAlignment="1">
      <alignment horizontal="center"/>
    </xf>
  </cellXfs>
  <cellStyles count="5148">
    <cellStyle name="20% - Accent1" xfId="57" builtinId="30" customBuiltin="1"/>
    <cellStyle name="20% - Accent1 10" xfId="2209"/>
    <cellStyle name="20% - Accent1 2" xfId="86"/>
    <cellStyle name="20% - Accent1 2 2" xfId="185"/>
    <cellStyle name="20% - Accent1 2 2 2" xfId="320"/>
    <cellStyle name="20% - Accent1 2 2 2 2" xfId="372"/>
    <cellStyle name="20% - Accent1 2 2 2 2 2" xfId="2499"/>
    <cellStyle name="20% - Accent1 2 2 2 3" xfId="373"/>
    <cellStyle name="20% - Accent1 2 2 2 3 2" xfId="2500"/>
    <cellStyle name="20% - Accent1 2 2 2 4" xfId="2130"/>
    <cellStyle name="20% - Accent1 2 2 2 4 2" xfId="4202"/>
    <cellStyle name="20% - Accent1 2 2 2 5" xfId="2447"/>
    <cellStyle name="20% - Accent1 2 2 3" xfId="374"/>
    <cellStyle name="20% - Accent1 2 2 3 2" xfId="2501"/>
    <cellStyle name="20% - Accent1 2 2 4" xfId="375"/>
    <cellStyle name="20% - Accent1 2 2 4 2" xfId="2502"/>
    <cellStyle name="20% - Accent1 2 2 5" xfId="2027"/>
    <cellStyle name="20% - Accent1 2 2 5 2" xfId="4099"/>
    <cellStyle name="20% - Accent1 2 2 6" xfId="2313"/>
    <cellStyle name="20% - Accent1 2 3" xfId="256"/>
    <cellStyle name="20% - Accent1 2 3 2" xfId="376"/>
    <cellStyle name="20% - Accent1 2 3 2 2" xfId="2503"/>
    <cellStyle name="20% - Accent1 2 3 3" xfId="377"/>
    <cellStyle name="20% - Accent1 2 3 3 2" xfId="2504"/>
    <cellStyle name="20% - Accent1 2 3 4" xfId="1952"/>
    <cellStyle name="20% - Accent1 2 3 4 2" xfId="4028"/>
    <cellStyle name="20% - Accent1 2 3 5" xfId="2383"/>
    <cellStyle name="20% - Accent1 2 4" xfId="378"/>
    <cellStyle name="20% - Accent1 2 4 2" xfId="1876"/>
    <cellStyle name="20% - Accent1 2 4 2 2" xfId="3956"/>
    <cellStyle name="20% - Accent1 2 4 3" xfId="2505"/>
    <cellStyle name="20% - Accent1 2 5" xfId="379"/>
    <cellStyle name="20% - Accent1 2 5 2" xfId="2506"/>
    <cellStyle name="20% - Accent1 2 6" xfId="1781"/>
    <cellStyle name="20% - Accent1 2 6 2" xfId="3864"/>
    <cellStyle name="20% - Accent1 2 7" xfId="2225"/>
    <cellStyle name="20% - Accent1 3" xfId="100"/>
    <cellStyle name="20% - Accent1 3 2" xfId="199"/>
    <cellStyle name="20% - Accent1 3 2 2" xfId="334"/>
    <cellStyle name="20% - Accent1 3 2 2 2" xfId="380"/>
    <cellStyle name="20% - Accent1 3 2 2 2 2" xfId="2507"/>
    <cellStyle name="20% - Accent1 3 2 2 3" xfId="381"/>
    <cellStyle name="20% - Accent1 3 2 2 3 2" xfId="2508"/>
    <cellStyle name="20% - Accent1 3 2 2 4" xfId="2143"/>
    <cellStyle name="20% - Accent1 3 2 2 4 2" xfId="4215"/>
    <cellStyle name="20% - Accent1 3 2 2 5" xfId="2461"/>
    <cellStyle name="20% - Accent1 3 2 3" xfId="382"/>
    <cellStyle name="20% - Accent1 3 2 3 2" xfId="2509"/>
    <cellStyle name="20% - Accent1 3 2 4" xfId="383"/>
    <cellStyle name="20% - Accent1 3 2 4 2" xfId="2510"/>
    <cellStyle name="20% - Accent1 3 2 5" xfId="2040"/>
    <cellStyle name="20% - Accent1 3 2 5 2" xfId="4112"/>
    <cellStyle name="20% - Accent1 3 2 6" xfId="2327"/>
    <cellStyle name="20% - Accent1 3 3" xfId="270"/>
    <cellStyle name="20% - Accent1 3 3 2" xfId="384"/>
    <cellStyle name="20% - Accent1 3 3 2 2" xfId="2511"/>
    <cellStyle name="20% - Accent1 3 3 3" xfId="385"/>
    <cellStyle name="20% - Accent1 3 3 3 2" xfId="2512"/>
    <cellStyle name="20% - Accent1 3 3 4" xfId="1965"/>
    <cellStyle name="20% - Accent1 3 3 4 2" xfId="4041"/>
    <cellStyle name="20% - Accent1 3 3 5" xfId="2397"/>
    <cellStyle name="20% - Accent1 3 4" xfId="386"/>
    <cellStyle name="20% - Accent1 3 4 2" xfId="1889"/>
    <cellStyle name="20% - Accent1 3 4 2 2" xfId="3969"/>
    <cellStyle name="20% - Accent1 3 4 3" xfId="2513"/>
    <cellStyle name="20% - Accent1 3 5" xfId="387"/>
    <cellStyle name="20% - Accent1 3 5 2" xfId="2514"/>
    <cellStyle name="20% - Accent1 3 6" xfId="1795"/>
    <cellStyle name="20% - Accent1 3 6 2" xfId="3878"/>
    <cellStyle name="20% - Accent1 3 7" xfId="2239"/>
    <cellStyle name="20% - Accent1 4" xfId="114"/>
    <cellStyle name="20% - Accent1 4 2" xfId="213"/>
    <cellStyle name="20% - Accent1 4 2 2" xfId="348"/>
    <cellStyle name="20% - Accent1 4 2 2 2" xfId="388"/>
    <cellStyle name="20% - Accent1 4 2 2 2 2" xfId="2515"/>
    <cellStyle name="20% - Accent1 4 2 2 3" xfId="389"/>
    <cellStyle name="20% - Accent1 4 2 2 3 2" xfId="2516"/>
    <cellStyle name="20% - Accent1 4 2 2 4" xfId="2157"/>
    <cellStyle name="20% - Accent1 4 2 2 4 2" xfId="4229"/>
    <cellStyle name="20% - Accent1 4 2 2 5" xfId="2475"/>
    <cellStyle name="20% - Accent1 4 2 3" xfId="390"/>
    <cellStyle name="20% - Accent1 4 2 3 2" xfId="2517"/>
    <cellStyle name="20% - Accent1 4 2 4" xfId="391"/>
    <cellStyle name="20% - Accent1 4 2 4 2" xfId="2518"/>
    <cellStyle name="20% - Accent1 4 2 5" xfId="2054"/>
    <cellStyle name="20% - Accent1 4 2 5 2" xfId="4126"/>
    <cellStyle name="20% - Accent1 4 2 6" xfId="2341"/>
    <cellStyle name="20% - Accent1 4 3" xfId="284"/>
    <cellStyle name="20% - Accent1 4 3 2" xfId="392"/>
    <cellStyle name="20% - Accent1 4 3 2 2" xfId="2519"/>
    <cellStyle name="20% - Accent1 4 3 3" xfId="393"/>
    <cellStyle name="20% - Accent1 4 3 3 2" xfId="2520"/>
    <cellStyle name="20% - Accent1 4 3 4" xfId="1979"/>
    <cellStyle name="20% - Accent1 4 3 4 2" xfId="4055"/>
    <cellStyle name="20% - Accent1 4 3 5" xfId="2411"/>
    <cellStyle name="20% - Accent1 4 4" xfId="394"/>
    <cellStyle name="20% - Accent1 4 4 2" xfId="1903"/>
    <cellStyle name="20% - Accent1 4 4 2 2" xfId="3983"/>
    <cellStyle name="20% - Accent1 4 4 3" xfId="2521"/>
    <cellStyle name="20% - Accent1 4 5" xfId="395"/>
    <cellStyle name="20% - Accent1 4 5 2" xfId="2522"/>
    <cellStyle name="20% - Accent1 4 6" xfId="1809"/>
    <cellStyle name="20% - Accent1 4 6 2" xfId="3892"/>
    <cellStyle name="20% - Accent1 4 7" xfId="2253"/>
    <cellStyle name="20% - Accent1 5" xfId="169"/>
    <cellStyle name="20% - Accent1 5 2" xfId="304"/>
    <cellStyle name="20% - Accent1 5 2 2" xfId="396"/>
    <cellStyle name="20% - Accent1 5 2 2 2" xfId="2523"/>
    <cellStyle name="20% - Accent1 5 2 3" xfId="397"/>
    <cellStyle name="20% - Accent1 5 2 3 2" xfId="2524"/>
    <cellStyle name="20% - Accent1 5 2 4" xfId="2114"/>
    <cellStyle name="20% - Accent1 5 2 4 2" xfId="4186"/>
    <cellStyle name="20% - Accent1 5 2 5" xfId="2431"/>
    <cellStyle name="20% - Accent1 5 3" xfId="398"/>
    <cellStyle name="20% - Accent1 5 3 2" xfId="2011"/>
    <cellStyle name="20% - Accent1 5 3 2 2" xfId="4083"/>
    <cellStyle name="20% - Accent1 5 3 3" xfId="2525"/>
    <cellStyle name="20% - Accent1 5 4" xfId="399"/>
    <cellStyle name="20% - Accent1 5 4 2" xfId="2526"/>
    <cellStyle name="20% - Accent1 5 5" xfId="1832"/>
    <cellStyle name="20% - Accent1 5 5 2" xfId="3915"/>
    <cellStyle name="20% - Accent1 5 6" xfId="2297"/>
    <cellStyle name="20% - Accent1 6" xfId="237"/>
    <cellStyle name="20% - Accent1 6 2" xfId="400"/>
    <cellStyle name="20% - Accent1 6 2 2" xfId="2527"/>
    <cellStyle name="20% - Accent1 6 3" xfId="401"/>
    <cellStyle name="20% - Accent1 6 3 2" xfId="2528"/>
    <cellStyle name="20% - Accent1 6 4" xfId="1936"/>
    <cellStyle name="20% - Accent1 6 4 2" xfId="4012"/>
    <cellStyle name="20% - Accent1 6 5" xfId="2365"/>
    <cellStyle name="20% - Accent1 7" xfId="402"/>
    <cellStyle name="20% - Accent1 7 2" xfId="1849"/>
    <cellStyle name="20% - Accent1 7 2 2" xfId="3930"/>
    <cellStyle name="20% - Accent1 7 3" xfId="2529"/>
    <cellStyle name="20% - Accent1 8" xfId="403"/>
    <cellStyle name="20% - Accent1 8 2" xfId="2530"/>
    <cellStyle name="20% - Accent1 9" xfId="1765"/>
    <cellStyle name="20% - Accent1 9 2" xfId="3848"/>
    <cellStyle name="20% - Accent2" xfId="61" builtinId="34" customBuiltin="1"/>
    <cellStyle name="20% - Accent2 10" xfId="2211"/>
    <cellStyle name="20% - Accent2 2" xfId="88"/>
    <cellStyle name="20% - Accent2 2 2" xfId="187"/>
    <cellStyle name="20% - Accent2 2 2 2" xfId="322"/>
    <cellStyle name="20% - Accent2 2 2 2 2" xfId="404"/>
    <cellStyle name="20% - Accent2 2 2 2 2 2" xfId="2531"/>
    <cellStyle name="20% - Accent2 2 2 2 3" xfId="405"/>
    <cellStyle name="20% - Accent2 2 2 2 3 2" xfId="2532"/>
    <cellStyle name="20% - Accent2 2 2 2 4" xfId="2132"/>
    <cellStyle name="20% - Accent2 2 2 2 4 2" xfId="4204"/>
    <cellStyle name="20% - Accent2 2 2 2 5" xfId="2449"/>
    <cellStyle name="20% - Accent2 2 2 3" xfId="406"/>
    <cellStyle name="20% - Accent2 2 2 3 2" xfId="2533"/>
    <cellStyle name="20% - Accent2 2 2 4" xfId="407"/>
    <cellStyle name="20% - Accent2 2 2 4 2" xfId="2534"/>
    <cellStyle name="20% - Accent2 2 2 5" xfId="2029"/>
    <cellStyle name="20% - Accent2 2 2 5 2" xfId="4101"/>
    <cellStyle name="20% - Accent2 2 2 6" xfId="2315"/>
    <cellStyle name="20% - Accent2 2 3" xfId="258"/>
    <cellStyle name="20% - Accent2 2 3 2" xfId="408"/>
    <cellStyle name="20% - Accent2 2 3 2 2" xfId="2535"/>
    <cellStyle name="20% - Accent2 2 3 3" xfId="409"/>
    <cellStyle name="20% - Accent2 2 3 3 2" xfId="2536"/>
    <cellStyle name="20% - Accent2 2 3 4" xfId="1954"/>
    <cellStyle name="20% - Accent2 2 3 4 2" xfId="4030"/>
    <cellStyle name="20% - Accent2 2 3 5" xfId="2385"/>
    <cellStyle name="20% - Accent2 2 4" xfId="410"/>
    <cellStyle name="20% - Accent2 2 4 2" xfId="1878"/>
    <cellStyle name="20% - Accent2 2 4 2 2" xfId="3958"/>
    <cellStyle name="20% - Accent2 2 4 3" xfId="2537"/>
    <cellStyle name="20% - Accent2 2 5" xfId="411"/>
    <cellStyle name="20% - Accent2 2 5 2" xfId="2538"/>
    <cellStyle name="20% - Accent2 2 6" xfId="1783"/>
    <cellStyle name="20% - Accent2 2 6 2" xfId="3866"/>
    <cellStyle name="20% - Accent2 2 7" xfId="2227"/>
    <cellStyle name="20% - Accent2 3" xfId="102"/>
    <cellStyle name="20% - Accent2 3 2" xfId="201"/>
    <cellStyle name="20% - Accent2 3 2 2" xfId="336"/>
    <cellStyle name="20% - Accent2 3 2 2 2" xfId="412"/>
    <cellStyle name="20% - Accent2 3 2 2 2 2" xfId="2539"/>
    <cellStyle name="20% - Accent2 3 2 2 3" xfId="413"/>
    <cellStyle name="20% - Accent2 3 2 2 3 2" xfId="2540"/>
    <cellStyle name="20% - Accent2 3 2 2 4" xfId="2145"/>
    <cellStyle name="20% - Accent2 3 2 2 4 2" xfId="4217"/>
    <cellStyle name="20% - Accent2 3 2 2 5" xfId="2463"/>
    <cellStyle name="20% - Accent2 3 2 3" xfId="414"/>
    <cellStyle name="20% - Accent2 3 2 3 2" xfId="2541"/>
    <cellStyle name="20% - Accent2 3 2 4" xfId="415"/>
    <cellStyle name="20% - Accent2 3 2 4 2" xfId="2542"/>
    <cellStyle name="20% - Accent2 3 2 5" xfId="2042"/>
    <cellStyle name="20% - Accent2 3 2 5 2" xfId="4114"/>
    <cellStyle name="20% - Accent2 3 2 6" xfId="2329"/>
    <cellStyle name="20% - Accent2 3 3" xfId="272"/>
    <cellStyle name="20% - Accent2 3 3 2" xfId="416"/>
    <cellStyle name="20% - Accent2 3 3 2 2" xfId="2543"/>
    <cellStyle name="20% - Accent2 3 3 3" xfId="417"/>
    <cellStyle name="20% - Accent2 3 3 3 2" xfId="2544"/>
    <cellStyle name="20% - Accent2 3 3 4" xfId="1967"/>
    <cellStyle name="20% - Accent2 3 3 4 2" xfId="4043"/>
    <cellStyle name="20% - Accent2 3 3 5" xfId="2399"/>
    <cellStyle name="20% - Accent2 3 4" xfId="418"/>
    <cellStyle name="20% - Accent2 3 4 2" xfId="1891"/>
    <cellStyle name="20% - Accent2 3 4 2 2" xfId="3971"/>
    <cellStyle name="20% - Accent2 3 4 3" xfId="2545"/>
    <cellStyle name="20% - Accent2 3 5" xfId="419"/>
    <cellStyle name="20% - Accent2 3 5 2" xfId="2546"/>
    <cellStyle name="20% - Accent2 3 6" xfId="1797"/>
    <cellStyle name="20% - Accent2 3 6 2" xfId="3880"/>
    <cellStyle name="20% - Accent2 3 7" xfId="2241"/>
    <cellStyle name="20% - Accent2 4" xfId="116"/>
    <cellStyle name="20% - Accent2 4 2" xfId="215"/>
    <cellStyle name="20% - Accent2 4 2 2" xfId="350"/>
    <cellStyle name="20% - Accent2 4 2 2 2" xfId="420"/>
    <cellStyle name="20% - Accent2 4 2 2 2 2" xfId="2547"/>
    <cellStyle name="20% - Accent2 4 2 2 3" xfId="421"/>
    <cellStyle name="20% - Accent2 4 2 2 3 2" xfId="2548"/>
    <cellStyle name="20% - Accent2 4 2 2 4" xfId="2159"/>
    <cellStyle name="20% - Accent2 4 2 2 4 2" xfId="4231"/>
    <cellStyle name="20% - Accent2 4 2 2 5" xfId="2477"/>
    <cellStyle name="20% - Accent2 4 2 3" xfId="422"/>
    <cellStyle name="20% - Accent2 4 2 3 2" xfId="2549"/>
    <cellStyle name="20% - Accent2 4 2 4" xfId="423"/>
    <cellStyle name="20% - Accent2 4 2 4 2" xfId="2550"/>
    <cellStyle name="20% - Accent2 4 2 5" xfId="2056"/>
    <cellStyle name="20% - Accent2 4 2 5 2" xfId="4128"/>
    <cellStyle name="20% - Accent2 4 2 6" xfId="2343"/>
    <cellStyle name="20% - Accent2 4 3" xfId="286"/>
    <cellStyle name="20% - Accent2 4 3 2" xfId="424"/>
    <cellStyle name="20% - Accent2 4 3 2 2" xfId="2551"/>
    <cellStyle name="20% - Accent2 4 3 3" xfId="425"/>
    <cellStyle name="20% - Accent2 4 3 3 2" xfId="2552"/>
    <cellStyle name="20% - Accent2 4 3 4" xfId="1981"/>
    <cellStyle name="20% - Accent2 4 3 4 2" xfId="4057"/>
    <cellStyle name="20% - Accent2 4 3 5" xfId="2413"/>
    <cellStyle name="20% - Accent2 4 4" xfId="426"/>
    <cellStyle name="20% - Accent2 4 4 2" xfId="1905"/>
    <cellStyle name="20% - Accent2 4 4 2 2" xfId="3985"/>
    <cellStyle name="20% - Accent2 4 4 3" xfId="2553"/>
    <cellStyle name="20% - Accent2 4 5" xfId="427"/>
    <cellStyle name="20% - Accent2 4 5 2" xfId="2554"/>
    <cellStyle name="20% - Accent2 4 6" xfId="1811"/>
    <cellStyle name="20% - Accent2 4 6 2" xfId="3894"/>
    <cellStyle name="20% - Accent2 4 7" xfId="2255"/>
    <cellStyle name="20% - Accent2 5" xfId="171"/>
    <cellStyle name="20% - Accent2 5 2" xfId="306"/>
    <cellStyle name="20% - Accent2 5 2 2" xfId="428"/>
    <cellStyle name="20% - Accent2 5 2 2 2" xfId="2555"/>
    <cellStyle name="20% - Accent2 5 2 3" xfId="429"/>
    <cellStyle name="20% - Accent2 5 2 3 2" xfId="2556"/>
    <cellStyle name="20% - Accent2 5 2 4" xfId="2116"/>
    <cellStyle name="20% - Accent2 5 2 4 2" xfId="4188"/>
    <cellStyle name="20% - Accent2 5 2 5" xfId="2433"/>
    <cellStyle name="20% - Accent2 5 3" xfId="430"/>
    <cellStyle name="20% - Accent2 5 3 2" xfId="2013"/>
    <cellStyle name="20% - Accent2 5 3 2 2" xfId="4085"/>
    <cellStyle name="20% - Accent2 5 3 3" xfId="2557"/>
    <cellStyle name="20% - Accent2 5 4" xfId="431"/>
    <cellStyle name="20% - Accent2 5 4 2" xfId="2558"/>
    <cellStyle name="20% - Accent2 5 5" xfId="1834"/>
    <cellStyle name="20% - Accent2 5 5 2" xfId="3917"/>
    <cellStyle name="20% - Accent2 5 6" xfId="2299"/>
    <cellStyle name="20% - Accent2 6" xfId="239"/>
    <cellStyle name="20% - Accent2 6 2" xfId="432"/>
    <cellStyle name="20% - Accent2 6 2 2" xfId="2559"/>
    <cellStyle name="20% - Accent2 6 3" xfId="433"/>
    <cellStyle name="20% - Accent2 6 3 2" xfId="2560"/>
    <cellStyle name="20% - Accent2 6 4" xfId="1938"/>
    <cellStyle name="20% - Accent2 6 4 2" xfId="4014"/>
    <cellStyle name="20% - Accent2 6 5" xfId="2367"/>
    <cellStyle name="20% - Accent2 7" xfId="434"/>
    <cellStyle name="20% - Accent2 7 2" xfId="1851"/>
    <cellStyle name="20% - Accent2 7 2 2" xfId="3932"/>
    <cellStyle name="20% - Accent2 7 3" xfId="2561"/>
    <cellStyle name="20% - Accent2 8" xfId="435"/>
    <cellStyle name="20% - Accent2 8 2" xfId="2562"/>
    <cellStyle name="20% - Accent2 9" xfId="1767"/>
    <cellStyle name="20% - Accent2 9 2" xfId="3850"/>
    <cellStyle name="20% - Accent3" xfId="65" builtinId="38" customBuiltin="1"/>
    <cellStyle name="20% - Accent3 10" xfId="2213"/>
    <cellStyle name="20% - Accent3 2" xfId="90"/>
    <cellStyle name="20% - Accent3 2 2" xfId="189"/>
    <cellStyle name="20% - Accent3 2 2 2" xfId="324"/>
    <cellStyle name="20% - Accent3 2 2 2 2" xfId="436"/>
    <cellStyle name="20% - Accent3 2 2 2 2 2" xfId="2563"/>
    <cellStyle name="20% - Accent3 2 2 2 3" xfId="437"/>
    <cellStyle name="20% - Accent3 2 2 2 3 2" xfId="2564"/>
    <cellStyle name="20% - Accent3 2 2 2 4" xfId="2134"/>
    <cellStyle name="20% - Accent3 2 2 2 4 2" xfId="4206"/>
    <cellStyle name="20% - Accent3 2 2 2 5" xfId="2451"/>
    <cellStyle name="20% - Accent3 2 2 3" xfId="438"/>
    <cellStyle name="20% - Accent3 2 2 3 2" xfId="2565"/>
    <cellStyle name="20% - Accent3 2 2 4" xfId="439"/>
    <cellStyle name="20% - Accent3 2 2 4 2" xfId="2566"/>
    <cellStyle name="20% - Accent3 2 2 5" xfId="2031"/>
    <cellStyle name="20% - Accent3 2 2 5 2" xfId="4103"/>
    <cellStyle name="20% - Accent3 2 2 6" xfId="2317"/>
    <cellStyle name="20% - Accent3 2 3" xfId="260"/>
    <cellStyle name="20% - Accent3 2 3 2" xfId="440"/>
    <cellStyle name="20% - Accent3 2 3 2 2" xfId="2567"/>
    <cellStyle name="20% - Accent3 2 3 3" xfId="441"/>
    <cellStyle name="20% - Accent3 2 3 3 2" xfId="2568"/>
    <cellStyle name="20% - Accent3 2 3 4" xfId="1956"/>
    <cellStyle name="20% - Accent3 2 3 4 2" xfId="4032"/>
    <cellStyle name="20% - Accent3 2 3 5" xfId="2387"/>
    <cellStyle name="20% - Accent3 2 4" xfId="442"/>
    <cellStyle name="20% - Accent3 2 4 2" xfId="1880"/>
    <cellStyle name="20% - Accent3 2 4 2 2" xfId="3960"/>
    <cellStyle name="20% - Accent3 2 4 3" xfId="2569"/>
    <cellStyle name="20% - Accent3 2 5" xfId="443"/>
    <cellStyle name="20% - Accent3 2 5 2" xfId="2570"/>
    <cellStyle name="20% - Accent3 2 6" xfId="1785"/>
    <cellStyle name="20% - Accent3 2 6 2" xfId="3868"/>
    <cellStyle name="20% - Accent3 2 7" xfId="2229"/>
    <cellStyle name="20% - Accent3 3" xfId="104"/>
    <cellStyle name="20% - Accent3 3 2" xfId="203"/>
    <cellStyle name="20% - Accent3 3 2 2" xfId="338"/>
    <cellStyle name="20% - Accent3 3 2 2 2" xfId="444"/>
    <cellStyle name="20% - Accent3 3 2 2 2 2" xfId="2571"/>
    <cellStyle name="20% - Accent3 3 2 2 3" xfId="445"/>
    <cellStyle name="20% - Accent3 3 2 2 3 2" xfId="2572"/>
    <cellStyle name="20% - Accent3 3 2 2 4" xfId="2147"/>
    <cellStyle name="20% - Accent3 3 2 2 4 2" xfId="4219"/>
    <cellStyle name="20% - Accent3 3 2 2 5" xfId="2465"/>
    <cellStyle name="20% - Accent3 3 2 3" xfId="446"/>
    <cellStyle name="20% - Accent3 3 2 3 2" xfId="2573"/>
    <cellStyle name="20% - Accent3 3 2 4" xfId="447"/>
    <cellStyle name="20% - Accent3 3 2 4 2" xfId="2574"/>
    <cellStyle name="20% - Accent3 3 2 5" xfId="2044"/>
    <cellStyle name="20% - Accent3 3 2 5 2" xfId="4116"/>
    <cellStyle name="20% - Accent3 3 2 6" xfId="2331"/>
    <cellStyle name="20% - Accent3 3 3" xfId="274"/>
    <cellStyle name="20% - Accent3 3 3 2" xfId="448"/>
    <cellStyle name="20% - Accent3 3 3 2 2" xfId="2575"/>
    <cellStyle name="20% - Accent3 3 3 3" xfId="449"/>
    <cellStyle name="20% - Accent3 3 3 3 2" xfId="2576"/>
    <cellStyle name="20% - Accent3 3 3 4" xfId="1969"/>
    <cellStyle name="20% - Accent3 3 3 4 2" xfId="4045"/>
    <cellStyle name="20% - Accent3 3 3 5" xfId="2401"/>
    <cellStyle name="20% - Accent3 3 4" xfId="450"/>
    <cellStyle name="20% - Accent3 3 4 2" xfId="1893"/>
    <cellStyle name="20% - Accent3 3 4 2 2" xfId="3973"/>
    <cellStyle name="20% - Accent3 3 4 3" xfId="2577"/>
    <cellStyle name="20% - Accent3 3 5" xfId="451"/>
    <cellStyle name="20% - Accent3 3 5 2" xfId="2578"/>
    <cellStyle name="20% - Accent3 3 6" xfId="1799"/>
    <cellStyle name="20% - Accent3 3 6 2" xfId="3882"/>
    <cellStyle name="20% - Accent3 3 7" xfId="2243"/>
    <cellStyle name="20% - Accent3 4" xfId="118"/>
    <cellStyle name="20% - Accent3 4 2" xfId="217"/>
    <cellStyle name="20% - Accent3 4 2 2" xfId="352"/>
    <cellStyle name="20% - Accent3 4 2 2 2" xfId="452"/>
    <cellStyle name="20% - Accent3 4 2 2 2 2" xfId="2579"/>
    <cellStyle name="20% - Accent3 4 2 2 3" xfId="453"/>
    <cellStyle name="20% - Accent3 4 2 2 3 2" xfId="2580"/>
    <cellStyle name="20% - Accent3 4 2 2 4" xfId="2161"/>
    <cellStyle name="20% - Accent3 4 2 2 4 2" xfId="4233"/>
    <cellStyle name="20% - Accent3 4 2 2 5" xfId="2479"/>
    <cellStyle name="20% - Accent3 4 2 3" xfId="454"/>
    <cellStyle name="20% - Accent3 4 2 3 2" xfId="2581"/>
    <cellStyle name="20% - Accent3 4 2 4" xfId="455"/>
    <cellStyle name="20% - Accent3 4 2 4 2" xfId="2582"/>
    <cellStyle name="20% - Accent3 4 2 5" xfId="2058"/>
    <cellStyle name="20% - Accent3 4 2 5 2" xfId="4130"/>
    <cellStyle name="20% - Accent3 4 2 6" xfId="2345"/>
    <cellStyle name="20% - Accent3 4 3" xfId="288"/>
    <cellStyle name="20% - Accent3 4 3 2" xfId="456"/>
    <cellStyle name="20% - Accent3 4 3 2 2" xfId="2583"/>
    <cellStyle name="20% - Accent3 4 3 3" xfId="457"/>
    <cellStyle name="20% - Accent3 4 3 3 2" xfId="2584"/>
    <cellStyle name="20% - Accent3 4 3 4" xfId="1983"/>
    <cellStyle name="20% - Accent3 4 3 4 2" xfId="4059"/>
    <cellStyle name="20% - Accent3 4 3 5" xfId="2415"/>
    <cellStyle name="20% - Accent3 4 4" xfId="458"/>
    <cellStyle name="20% - Accent3 4 4 2" xfId="1907"/>
    <cellStyle name="20% - Accent3 4 4 2 2" xfId="3987"/>
    <cellStyle name="20% - Accent3 4 4 3" xfId="2585"/>
    <cellStyle name="20% - Accent3 4 5" xfId="459"/>
    <cellStyle name="20% - Accent3 4 5 2" xfId="2586"/>
    <cellStyle name="20% - Accent3 4 6" xfId="1813"/>
    <cellStyle name="20% - Accent3 4 6 2" xfId="3896"/>
    <cellStyle name="20% - Accent3 4 7" xfId="2257"/>
    <cellStyle name="20% - Accent3 5" xfId="173"/>
    <cellStyle name="20% - Accent3 5 2" xfId="308"/>
    <cellStyle name="20% - Accent3 5 2 2" xfId="460"/>
    <cellStyle name="20% - Accent3 5 2 2 2" xfId="2587"/>
    <cellStyle name="20% - Accent3 5 2 3" xfId="461"/>
    <cellStyle name="20% - Accent3 5 2 3 2" xfId="2588"/>
    <cellStyle name="20% - Accent3 5 2 4" xfId="2118"/>
    <cellStyle name="20% - Accent3 5 2 4 2" xfId="4190"/>
    <cellStyle name="20% - Accent3 5 2 5" xfId="2435"/>
    <cellStyle name="20% - Accent3 5 3" xfId="462"/>
    <cellStyle name="20% - Accent3 5 3 2" xfId="2015"/>
    <cellStyle name="20% - Accent3 5 3 2 2" xfId="4087"/>
    <cellStyle name="20% - Accent3 5 3 3" xfId="2589"/>
    <cellStyle name="20% - Accent3 5 4" xfId="463"/>
    <cellStyle name="20% - Accent3 5 4 2" xfId="2590"/>
    <cellStyle name="20% - Accent3 5 5" xfId="1836"/>
    <cellStyle name="20% - Accent3 5 5 2" xfId="3919"/>
    <cellStyle name="20% - Accent3 5 6" xfId="2301"/>
    <cellStyle name="20% - Accent3 6" xfId="241"/>
    <cellStyle name="20% - Accent3 6 2" xfId="464"/>
    <cellStyle name="20% - Accent3 6 2 2" xfId="2591"/>
    <cellStyle name="20% - Accent3 6 3" xfId="465"/>
    <cellStyle name="20% - Accent3 6 3 2" xfId="2592"/>
    <cellStyle name="20% - Accent3 6 4" xfId="1940"/>
    <cellStyle name="20% - Accent3 6 4 2" xfId="4016"/>
    <cellStyle name="20% - Accent3 6 5" xfId="2369"/>
    <cellStyle name="20% - Accent3 7" xfId="466"/>
    <cellStyle name="20% - Accent3 7 2" xfId="1853"/>
    <cellStyle name="20% - Accent3 7 2 2" xfId="3934"/>
    <cellStyle name="20% - Accent3 7 3" xfId="2593"/>
    <cellStyle name="20% - Accent3 8" xfId="467"/>
    <cellStyle name="20% - Accent3 8 2" xfId="2594"/>
    <cellStyle name="20% - Accent3 9" xfId="1769"/>
    <cellStyle name="20% - Accent3 9 2" xfId="3852"/>
    <cellStyle name="20% - Accent4" xfId="69" builtinId="42" customBuiltin="1"/>
    <cellStyle name="20% - Accent4 10" xfId="2215"/>
    <cellStyle name="20% - Accent4 2" xfId="92"/>
    <cellStyle name="20% - Accent4 2 2" xfId="191"/>
    <cellStyle name="20% - Accent4 2 2 2" xfId="326"/>
    <cellStyle name="20% - Accent4 2 2 2 2" xfId="468"/>
    <cellStyle name="20% - Accent4 2 2 2 2 2" xfId="2595"/>
    <cellStyle name="20% - Accent4 2 2 2 3" xfId="469"/>
    <cellStyle name="20% - Accent4 2 2 2 3 2" xfId="2596"/>
    <cellStyle name="20% - Accent4 2 2 2 4" xfId="2136"/>
    <cellStyle name="20% - Accent4 2 2 2 4 2" xfId="4208"/>
    <cellStyle name="20% - Accent4 2 2 2 5" xfId="2453"/>
    <cellStyle name="20% - Accent4 2 2 3" xfId="470"/>
    <cellStyle name="20% - Accent4 2 2 3 2" xfId="2597"/>
    <cellStyle name="20% - Accent4 2 2 4" xfId="471"/>
    <cellStyle name="20% - Accent4 2 2 4 2" xfId="2598"/>
    <cellStyle name="20% - Accent4 2 2 5" xfId="2033"/>
    <cellStyle name="20% - Accent4 2 2 5 2" xfId="4105"/>
    <cellStyle name="20% - Accent4 2 2 6" xfId="2319"/>
    <cellStyle name="20% - Accent4 2 3" xfId="262"/>
    <cellStyle name="20% - Accent4 2 3 2" xfId="472"/>
    <cellStyle name="20% - Accent4 2 3 2 2" xfId="2599"/>
    <cellStyle name="20% - Accent4 2 3 3" xfId="473"/>
    <cellStyle name="20% - Accent4 2 3 3 2" xfId="2600"/>
    <cellStyle name="20% - Accent4 2 3 4" xfId="1958"/>
    <cellStyle name="20% - Accent4 2 3 4 2" xfId="4034"/>
    <cellStyle name="20% - Accent4 2 3 5" xfId="2389"/>
    <cellStyle name="20% - Accent4 2 4" xfId="474"/>
    <cellStyle name="20% - Accent4 2 4 2" xfId="1882"/>
    <cellStyle name="20% - Accent4 2 4 2 2" xfId="3962"/>
    <cellStyle name="20% - Accent4 2 4 3" xfId="2601"/>
    <cellStyle name="20% - Accent4 2 5" xfId="475"/>
    <cellStyle name="20% - Accent4 2 5 2" xfId="2602"/>
    <cellStyle name="20% - Accent4 2 6" xfId="1787"/>
    <cellStyle name="20% - Accent4 2 6 2" xfId="3870"/>
    <cellStyle name="20% - Accent4 2 7" xfId="2231"/>
    <cellStyle name="20% - Accent4 3" xfId="106"/>
    <cellStyle name="20% - Accent4 3 2" xfId="205"/>
    <cellStyle name="20% - Accent4 3 2 2" xfId="340"/>
    <cellStyle name="20% - Accent4 3 2 2 2" xfId="476"/>
    <cellStyle name="20% - Accent4 3 2 2 2 2" xfId="2603"/>
    <cellStyle name="20% - Accent4 3 2 2 3" xfId="477"/>
    <cellStyle name="20% - Accent4 3 2 2 3 2" xfId="2604"/>
    <cellStyle name="20% - Accent4 3 2 2 4" xfId="2149"/>
    <cellStyle name="20% - Accent4 3 2 2 4 2" xfId="4221"/>
    <cellStyle name="20% - Accent4 3 2 2 5" xfId="2467"/>
    <cellStyle name="20% - Accent4 3 2 3" xfId="478"/>
    <cellStyle name="20% - Accent4 3 2 3 2" xfId="2605"/>
    <cellStyle name="20% - Accent4 3 2 4" xfId="479"/>
    <cellStyle name="20% - Accent4 3 2 4 2" xfId="2606"/>
    <cellStyle name="20% - Accent4 3 2 5" xfId="2046"/>
    <cellStyle name="20% - Accent4 3 2 5 2" xfId="4118"/>
    <cellStyle name="20% - Accent4 3 2 6" xfId="2333"/>
    <cellStyle name="20% - Accent4 3 3" xfId="276"/>
    <cellStyle name="20% - Accent4 3 3 2" xfId="480"/>
    <cellStyle name="20% - Accent4 3 3 2 2" xfId="2607"/>
    <cellStyle name="20% - Accent4 3 3 3" xfId="481"/>
    <cellStyle name="20% - Accent4 3 3 3 2" xfId="2608"/>
    <cellStyle name="20% - Accent4 3 3 4" xfId="1971"/>
    <cellStyle name="20% - Accent4 3 3 4 2" xfId="4047"/>
    <cellStyle name="20% - Accent4 3 3 5" xfId="2403"/>
    <cellStyle name="20% - Accent4 3 4" xfId="482"/>
    <cellStyle name="20% - Accent4 3 4 2" xfId="1895"/>
    <cellStyle name="20% - Accent4 3 4 2 2" xfId="3975"/>
    <cellStyle name="20% - Accent4 3 4 3" xfId="2609"/>
    <cellStyle name="20% - Accent4 3 5" xfId="483"/>
    <cellStyle name="20% - Accent4 3 5 2" xfId="2610"/>
    <cellStyle name="20% - Accent4 3 6" xfId="1801"/>
    <cellStyle name="20% - Accent4 3 6 2" xfId="3884"/>
    <cellStyle name="20% - Accent4 3 7" xfId="2245"/>
    <cellStyle name="20% - Accent4 4" xfId="120"/>
    <cellStyle name="20% - Accent4 4 2" xfId="219"/>
    <cellStyle name="20% - Accent4 4 2 2" xfId="354"/>
    <cellStyle name="20% - Accent4 4 2 2 2" xfId="484"/>
    <cellStyle name="20% - Accent4 4 2 2 2 2" xfId="2611"/>
    <cellStyle name="20% - Accent4 4 2 2 3" xfId="485"/>
    <cellStyle name="20% - Accent4 4 2 2 3 2" xfId="2612"/>
    <cellStyle name="20% - Accent4 4 2 2 4" xfId="2163"/>
    <cellStyle name="20% - Accent4 4 2 2 4 2" xfId="4235"/>
    <cellStyle name="20% - Accent4 4 2 2 5" xfId="2481"/>
    <cellStyle name="20% - Accent4 4 2 3" xfId="486"/>
    <cellStyle name="20% - Accent4 4 2 3 2" xfId="2613"/>
    <cellStyle name="20% - Accent4 4 2 4" xfId="487"/>
    <cellStyle name="20% - Accent4 4 2 4 2" xfId="2614"/>
    <cellStyle name="20% - Accent4 4 2 5" xfId="2060"/>
    <cellStyle name="20% - Accent4 4 2 5 2" xfId="4132"/>
    <cellStyle name="20% - Accent4 4 2 6" xfId="2347"/>
    <cellStyle name="20% - Accent4 4 3" xfId="290"/>
    <cellStyle name="20% - Accent4 4 3 2" xfId="488"/>
    <cellStyle name="20% - Accent4 4 3 2 2" xfId="2615"/>
    <cellStyle name="20% - Accent4 4 3 3" xfId="489"/>
    <cellStyle name="20% - Accent4 4 3 3 2" xfId="2616"/>
    <cellStyle name="20% - Accent4 4 3 4" xfId="1985"/>
    <cellStyle name="20% - Accent4 4 3 4 2" xfId="4061"/>
    <cellStyle name="20% - Accent4 4 3 5" xfId="2417"/>
    <cellStyle name="20% - Accent4 4 4" xfId="490"/>
    <cellStyle name="20% - Accent4 4 4 2" xfId="1909"/>
    <cellStyle name="20% - Accent4 4 4 2 2" xfId="3989"/>
    <cellStyle name="20% - Accent4 4 4 3" xfId="2617"/>
    <cellStyle name="20% - Accent4 4 5" xfId="491"/>
    <cellStyle name="20% - Accent4 4 5 2" xfId="2618"/>
    <cellStyle name="20% - Accent4 4 6" xfId="1815"/>
    <cellStyle name="20% - Accent4 4 6 2" xfId="3898"/>
    <cellStyle name="20% - Accent4 4 7" xfId="2259"/>
    <cellStyle name="20% - Accent4 5" xfId="175"/>
    <cellStyle name="20% - Accent4 5 2" xfId="310"/>
    <cellStyle name="20% - Accent4 5 2 2" xfId="492"/>
    <cellStyle name="20% - Accent4 5 2 2 2" xfId="2619"/>
    <cellStyle name="20% - Accent4 5 2 3" xfId="493"/>
    <cellStyle name="20% - Accent4 5 2 3 2" xfId="2620"/>
    <cellStyle name="20% - Accent4 5 2 4" xfId="2120"/>
    <cellStyle name="20% - Accent4 5 2 4 2" xfId="4192"/>
    <cellStyle name="20% - Accent4 5 2 5" xfId="2437"/>
    <cellStyle name="20% - Accent4 5 3" xfId="494"/>
    <cellStyle name="20% - Accent4 5 3 2" xfId="2017"/>
    <cellStyle name="20% - Accent4 5 3 2 2" xfId="4089"/>
    <cellStyle name="20% - Accent4 5 3 3" xfId="2621"/>
    <cellStyle name="20% - Accent4 5 4" xfId="495"/>
    <cellStyle name="20% - Accent4 5 4 2" xfId="2622"/>
    <cellStyle name="20% - Accent4 5 5" xfId="1838"/>
    <cellStyle name="20% - Accent4 5 5 2" xfId="3921"/>
    <cellStyle name="20% - Accent4 5 6" xfId="2303"/>
    <cellStyle name="20% - Accent4 6" xfId="243"/>
    <cellStyle name="20% - Accent4 6 2" xfId="496"/>
    <cellStyle name="20% - Accent4 6 2 2" xfId="2623"/>
    <cellStyle name="20% - Accent4 6 3" xfId="497"/>
    <cellStyle name="20% - Accent4 6 3 2" xfId="2624"/>
    <cellStyle name="20% - Accent4 6 4" xfId="1942"/>
    <cellStyle name="20% - Accent4 6 4 2" xfId="4018"/>
    <cellStyle name="20% - Accent4 6 5" xfId="2371"/>
    <cellStyle name="20% - Accent4 7" xfId="498"/>
    <cellStyle name="20% - Accent4 7 2" xfId="1855"/>
    <cellStyle name="20% - Accent4 7 2 2" xfId="3936"/>
    <cellStyle name="20% - Accent4 7 3" xfId="2625"/>
    <cellStyle name="20% - Accent4 8" xfId="499"/>
    <cellStyle name="20% - Accent4 8 2" xfId="2626"/>
    <cellStyle name="20% - Accent4 9" xfId="1771"/>
    <cellStyle name="20% - Accent4 9 2" xfId="3854"/>
    <cellStyle name="20% - Accent5" xfId="73" builtinId="46" customBuiltin="1"/>
    <cellStyle name="20% - Accent5 10" xfId="2217"/>
    <cellStyle name="20% - Accent5 2" xfId="94"/>
    <cellStyle name="20% - Accent5 2 2" xfId="193"/>
    <cellStyle name="20% - Accent5 2 2 2" xfId="328"/>
    <cellStyle name="20% - Accent5 2 2 2 2" xfId="500"/>
    <cellStyle name="20% - Accent5 2 2 2 2 2" xfId="2627"/>
    <cellStyle name="20% - Accent5 2 2 2 3" xfId="501"/>
    <cellStyle name="20% - Accent5 2 2 2 3 2" xfId="2628"/>
    <cellStyle name="20% - Accent5 2 2 2 4" xfId="2138"/>
    <cellStyle name="20% - Accent5 2 2 2 4 2" xfId="4210"/>
    <cellStyle name="20% - Accent5 2 2 2 5" xfId="2455"/>
    <cellStyle name="20% - Accent5 2 2 3" xfId="502"/>
    <cellStyle name="20% - Accent5 2 2 3 2" xfId="2629"/>
    <cellStyle name="20% - Accent5 2 2 4" xfId="503"/>
    <cellStyle name="20% - Accent5 2 2 4 2" xfId="2630"/>
    <cellStyle name="20% - Accent5 2 2 5" xfId="2035"/>
    <cellStyle name="20% - Accent5 2 2 5 2" xfId="4107"/>
    <cellStyle name="20% - Accent5 2 2 6" xfId="2321"/>
    <cellStyle name="20% - Accent5 2 3" xfId="264"/>
    <cellStyle name="20% - Accent5 2 3 2" xfId="504"/>
    <cellStyle name="20% - Accent5 2 3 2 2" xfId="2631"/>
    <cellStyle name="20% - Accent5 2 3 3" xfId="505"/>
    <cellStyle name="20% - Accent5 2 3 3 2" xfId="2632"/>
    <cellStyle name="20% - Accent5 2 3 4" xfId="1960"/>
    <cellStyle name="20% - Accent5 2 3 4 2" xfId="4036"/>
    <cellStyle name="20% - Accent5 2 3 5" xfId="2391"/>
    <cellStyle name="20% - Accent5 2 4" xfId="506"/>
    <cellStyle name="20% - Accent5 2 4 2" xfId="1884"/>
    <cellStyle name="20% - Accent5 2 4 2 2" xfId="3964"/>
    <cellStyle name="20% - Accent5 2 4 3" xfId="2633"/>
    <cellStyle name="20% - Accent5 2 5" xfId="507"/>
    <cellStyle name="20% - Accent5 2 5 2" xfId="2634"/>
    <cellStyle name="20% - Accent5 2 6" xfId="1789"/>
    <cellStyle name="20% - Accent5 2 6 2" xfId="3872"/>
    <cellStyle name="20% - Accent5 2 7" xfId="2233"/>
    <cellStyle name="20% - Accent5 3" xfId="108"/>
    <cellStyle name="20% - Accent5 3 2" xfId="207"/>
    <cellStyle name="20% - Accent5 3 2 2" xfId="342"/>
    <cellStyle name="20% - Accent5 3 2 2 2" xfId="508"/>
    <cellStyle name="20% - Accent5 3 2 2 2 2" xfId="2635"/>
    <cellStyle name="20% - Accent5 3 2 2 3" xfId="509"/>
    <cellStyle name="20% - Accent5 3 2 2 3 2" xfId="2636"/>
    <cellStyle name="20% - Accent5 3 2 2 4" xfId="2151"/>
    <cellStyle name="20% - Accent5 3 2 2 4 2" xfId="4223"/>
    <cellStyle name="20% - Accent5 3 2 2 5" xfId="2469"/>
    <cellStyle name="20% - Accent5 3 2 3" xfId="510"/>
    <cellStyle name="20% - Accent5 3 2 3 2" xfId="2637"/>
    <cellStyle name="20% - Accent5 3 2 4" xfId="511"/>
    <cellStyle name="20% - Accent5 3 2 4 2" xfId="2638"/>
    <cellStyle name="20% - Accent5 3 2 5" xfId="2048"/>
    <cellStyle name="20% - Accent5 3 2 5 2" xfId="4120"/>
    <cellStyle name="20% - Accent5 3 2 6" xfId="2335"/>
    <cellStyle name="20% - Accent5 3 3" xfId="278"/>
    <cellStyle name="20% - Accent5 3 3 2" xfId="512"/>
    <cellStyle name="20% - Accent5 3 3 2 2" xfId="2639"/>
    <cellStyle name="20% - Accent5 3 3 3" xfId="513"/>
    <cellStyle name="20% - Accent5 3 3 3 2" xfId="2640"/>
    <cellStyle name="20% - Accent5 3 3 4" xfId="1973"/>
    <cellStyle name="20% - Accent5 3 3 4 2" xfId="4049"/>
    <cellStyle name="20% - Accent5 3 3 5" xfId="2405"/>
    <cellStyle name="20% - Accent5 3 4" xfId="514"/>
    <cellStyle name="20% - Accent5 3 4 2" xfId="1897"/>
    <cellStyle name="20% - Accent5 3 4 2 2" xfId="3977"/>
    <cellStyle name="20% - Accent5 3 4 3" xfId="2641"/>
    <cellStyle name="20% - Accent5 3 5" xfId="515"/>
    <cellStyle name="20% - Accent5 3 5 2" xfId="2642"/>
    <cellStyle name="20% - Accent5 3 6" xfId="1803"/>
    <cellStyle name="20% - Accent5 3 6 2" xfId="3886"/>
    <cellStyle name="20% - Accent5 3 7" xfId="2247"/>
    <cellStyle name="20% - Accent5 4" xfId="122"/>
    <cellStyle name="20% - Accent5 4 2" xfId="221"/>
    <cellStyle name="20% - Accent5 4 2 2" xfId="356"/>
    <cellStyle name="20% - Accent5 4 2 2 2" xfId="516"/>
    <cellStyle name="20% - Accent5 4 2 2 2 2" xfId="2643"/>
    <cellStyle name="20% - Accent5 4 2 2 3" xfId="517"/>
    <cellStyle name="20% - Accent5 4 2 2 3 2" xfId="2644"/>
    <cellStyle name="20% - Accent5 4 2 2 4" xfId="2165"/>
    <cellStyle name="20% - Accent5 4 2 2 4 2" xfId="4237"/>
    <cellStyle name="20% - Accent5 4 2 2 5" xfId="2483"/>
    <cellStyle name="20% - Accent5 4 2 3" xfId="518"/>
    <cellStyle name="20% - Accent5 4 2 3 2" xfId="2645"/>
    <cellStyle name="20% - Accent5 4 2 4" xfId="519"/>
    <cellStyle name="20% - Accent5 4 2 4 2" xfId="2646"/>
    <cellStyle name="20% - Accent5 4 2 5" xfId="2062"/>
    <cellStyle name="20% - Accent5 4 2 5 2" xfId="4134"/>
    <cellStyle name="20% - Accent5 4 2 6" xfId="2349"/>
    <cellStyle name="20% - Accent5 4 3" xfId="292"/>
    <cellStyle name="20% - Accent5 4 3 2" xfId="520"/>
    <cellStyle name="20% - Accent5 4 3 2 2" xfId="2647"/>
    <cellStyle name="20% - Accent5 4 3 3" xfId="521"/>
    <cellStyle name="20% - Accent5 4 3 3 2" xfId="2648"/>
    <cellStyle name="20% - Accent5 4 3 4" xfId="1987"/>
    <cellStyle name="20% - Accent5 4 3 4 2" xfId="4063"/>
    <cellStyle name="20% - Accent5 4 3 5" xfId="2419"/>
    <cellStyle name="20% - Accent5 4 4" xfId="522"/>
    <cellStyle name="20% - Accent5 4 4 2" xfId="1911"/>
    <cellStyle name="20% - Accent5 4 4 2 2" xfId="3991"/>
    <cellStyle name="20% - Accent5 4 4 3" xfId="2649"/>
    <cellStyle name="20% - Accent5 4 5" xfId="523"/>
    <cellStyle name="20% - Accent5 4 5 2" xfId="2650"/>
    <cellStyle name="20% - Accent5 4 6" xfId="1817"/>
    <cellStyle name="20% - Accent5 4 6 2" xfId="3900"/>
    <cellStyle name="20% - Accent5 4 7" xfId="2261"/>
    <cellStyle name="20% - Accent5 5" xfId="177"/>
    <cellStyle name="20% - Accent5 5 2" xfId="312"/>
    <cellStyle name="20% - Accent5 5 2 2" xfId="524"/>
    <cellStyle name="20% - Accent5 5 2 2 2" xfId="2651"/>
    <cellStyle name="20% - Accent5 5 2 3" xfId="525"/>
    <cellStyle name="20% - Accent5 5 2 3 2" xfId="2652"/>
    <cellStyle name="20% - Accent5 5 2 4" xfId="2122"/>
    <cellStyle name="20% - Accent5 5 2 4 2" xfId="4194"/>
    <cellStyle name="20% - Accent5 5 2 5" xfId="2439"/>
    <cellStyle name="20% - Accent5 5 3" xfId="526"/>
    <cellStyle name="20% - Accent5 5 3 2" xfId="2019"/>
    <cellStyle name="20% - Accent5 5 3 2 2" xfId="4091"/>
    <cellStyle name="20% - Accent5 5 3 3" xfId="2653"/>
    <cellStyle name="20% - Accent5 5 4" xfId="527"/>
    <cellStyle name="20% - Accent5 5 4 2" xfId="2654"/>
    <cellStyle name="20% - Accent5 5 5" xfId="1840"/>
    <cellStyle name="20% - Accent5 5 5 2" xfId="3923"/>
    <cellStyle name="20% - Accent5 5 6" xfId="2305"/>
    <cellStyle name="20% - Accent5 6" xfId="245"/>
    <cellStyle name="20% - Accent5 6 2" xfId="528"/>
    <cellStyle name="20% - Accent5 6 2 2" xfId="2655"/>
    <cellStyle name="20% - Accent5 6 3" xfId="529"/>
    <cellStyle name="20% - Accent5 6 3 2" xfId="2656"/>
    <cellStyle name="20% - Accent5 6 4" xfId="1944"/>
    <cellStyle name="20% - Accent5 6 4 2" xfId="4020"/>
    <cellStyle name="20% - Accent5 6 5" xfId="2373"/>
    <cellStyle name="20% - Accent5 7" xfId="530"/>
    <cellStyle name="20% - Accent5 7 2" xfId="1857"/>
    <cellStyle name="20% - Accent5 7 2 2" xfId="3938"/>
    <cellStyle name="20% - Accent5 7 3" xfId="2657"/>
    <cellStyle name="20% - Accent5 8" xfId="531"/>
    <cellStyle name="20% - Accent5 8 2" xfId="2658"/>
    <cellStyle name="20% - Accent5 9" xfId="1773"/>
    <cellStyle name="20% - Accent5 9 2" xfId="3856"/>
    <cellStyle name="20% - Accent6" xfId="77" builtinId="50" customBuiltin="1"/>
    <cellStyle name="20% - Accent6 10" xfId="2219"/>
    <cellStyle name="20% - Accent6 2" xfId="96"/>
    <cellStyle name="20% - Accent6 2 2" xfId="195"/>
    <cellStyle name="20% - Accent6 2 2 2" xfId="330"/>
    <cellStyle name="20% - Accent6 2 2 2 2" xfId="532"/>
    <cellStyle name="20% - Accent6 2 2 2 2 2" xfId="2659"/>
    <cellStyle name="20% - Accent6 2 2 2 3" xfId="533"/>
    <cellStyle name="20% - Accent6 2 2 2 3 2" xfId="2660"/>
    <cellStyle name="20% - Accent6 2 2 2 4" xfId="2140"/>
    <cellStyle name="20% - Accent6 2 2 2 4 2" xfId="4212"/>
    <cellStyle name="20% - Accent6 2 2 2 5" xfId="2457"/>
    <cellStyle name="20% - Accent6 2 2 3" xfId="534"/>
    <cellStyle name="20% - Accent6 2 2 3 2" xfId="2661"/>
    <cellStyle name="20% - Accent6 2 2 4" xfId="535"/>
    <cellStyle name="20% - Accent6 2 2 4 2" xfId="2662"/>
    <cellStyle name="20% - Accent6 2 2 5" xfId="2037"/>
    <cellStyle name="20% - Accent6 2 2 5 2" xfId="4109"/>
    <cellStyle name="20% - Accent6 2 2 6" xfId="2323"/>
    <cellStyle name="20% - Accent6 2 3" xfId="266"/>
    <cellStyle name="20% - Accent6 2 3 2" xfId="536"/>
    <cellStyle name="20% - Accent6 2 3 2 2" xfId="2663"/>
    <cellStyle name="20% - Accent6 2 3 3" xfId="537"/>
    <cellStyle name="20% - Accent6 2 3 3 2" xfId="2664"/>
    <cellStyle name="20% - Accent6 2 3 4" xfId="1962"/>
    <cellStyle name="20% - Accent6 2 3 4 2" xfId="4038"/>
    <cellStyle name="20% - Accent6 2 3 5" xfId="2393"/>
    <cellStyle name="20% - Accent6 2 4" xfId="538"/>
    <cellStyle name="20% - Accent6 2 4 2" xfId="1886"/>
    <cellStyle name="20% - Accent6 2 4 2 2" xfId="3966"/>
    <cellStyle name="20% - Accent6 2 4 3" xfId="2665"/>
    <cellStyle name="20% - Accent6 2 5" xfId="539"/>
    <cellStyle name="20% - Accent6 2 5 2" xfId="2666"/>
    <cellStyle name="20% - Accent6 2 6" xfId="1791"/>
    <cellStyle name="20% - Accent6 2 6 2" xfId="3874"/>
    <cellStyle name="20% - Accent6 2 7" xfId="2235"/>
    <cellStyle name="20% - Accent6 3" xfId="110"/>
    <cellStyle name="20% - Accent6 3 2" xfId="209"/>
    <cellStyle name="20% - Accent6 3 2 2" xfId="344"/>
    <cellStyle name="20% - Accent6 3 2 2 2" xfId="540"/>
    <cellStyle name="20% - Accent6 3 2 2 2 2" xfId="2667"/>
    <cellStyle name="20% - Accent6 3 2 2 3" xfId="541"/>
    <cellStyle name="20% - Accent6 3 2 2 3 2" xfId="2668"/>
    <cellStyle name="20% - Accent6 3 2 2 4" xfId="2153"/>
    <cellStyle name="20% - Accent6 3 2 2 4 2" xfId="4225"/>
    <cellStyle name="20% - Accent6 3 2 2 5" xfId="2471"/>
    <cellStyle name="20% - Accent6 3 2 3" xfId="542"/>
    <cellStyle name="20% - Accent6 3 2 3 2" xfId="2669"/>
    <cellStyle name="20% - Accent6 3 2 4" xfId="543"/>
    <cellStyle name="20% - Accent6 3 2 4 2" xfId="2670"/>
    <cellStyle name="20% - Accent6 3 2 5" xfId="2050"/>
    <cellStyle name="20% - Accent6 3 2 5 2" xfId="4122"/>
    <cellStyle name="20% - Accent6 3 2 6" xfId="2337"/>
    <cellStyle name="20% - Accent6 3 3" xfId="280"/>
    <cellStyle name="20% - Accent6 3 3 2" xfId="544"/>
    <cellStyle name="20% - Accent6 3 3 2 2" xfId="2671"/>
    <cellStyle name="20% - Accent6 3 3 3" xfId="545"/>
    <cellStyle name="20% - Accent6 3 3 3 2" xfId="2672"/>
    <cellStyle name="20% - Accent6 3 3 4" xfId="1975"/>
    <cellStyle name="20% - Accent6 3 3 4 2" xfId="4051"/>
    <cellStyle name="20% - Accent6 3 3 5" xfId="2407"/>
    <cellStyle name="20% - Accent6 3 4" xfId="546"/>
    <cellStyle name="20% - Accent6 3 4 2" xfId="1899"/>
    <cellStyle name="20% - Accent6 3 4 2 2" xfId="3979"/>
    <cellStyle name="20% - Accent6 3 4 3" xfId="2673"/>
    <cellStyle name="20% - Accent6 3 5" xfId="547"/>
    <cellStyle name="20% - Accent6 3 5 2" xfId="2674"/>
    <cellStyle name="20% - Accent6 3 6" xfId="1805"/>
    <cellStyle name="20% - Accent6 3 6 2" xfId="3888"/>
    <cellStyle name="20% - Accent6 3 7" xfId="2249"/>
    <cellStyle name="20% - Accent6 4" xfId="124"/>
    <cellStyle name="20% - Accent6 4 2" xfId="223"/>
    <cellStyle name="20% - Accent6 4 2 2" xfId="358"/>
    <cellStyle name="20% - Accent6 4 2 2 2" xfId="548"/>
    <cellStyle name="20% - Accent6 4 2 2 2 2" xfId="2675"/>
    <cellStyle name="20% - Accent6 4 2 2 3" xfId="549"/>
    <cellStyle name="20% - Accent6 4 2 2 3 2" xfId="2676"/>
    <cellStyle name="20% - Accent6 4 2 2 4" xfId="2167"/>
    <cellStyle name="20% - Accent6 4 2 2 4 2" xfId="4239"/>
    <cellStyle name="20% - Accent6 4 2 2 5" xfId="2485"/>
    <cellStyle name="20% - Accent6 4 2 3" xfId="550"/>
    <cellStyle name="20% - Accent6 4 2 3 2" xfId="2677"/>
    <cellStyle name="20% - Accent6 4 2 4" xfId="551"/>
    <cellStyle name="20% - Accent6 4 2 4 2" xfId="2678"/>
    <cellStyle name="20% - Accent6 4 2 5" xfId="2064"/>
    <cellStyle name="20% - Accent6 4 2 5 2" xfId="4136"/>
    <cellStyle name="20% - Accent6 4 2 6" xfId="2351"/>
    <cellStyle name="20% - Accent6 4 3" xfId="294"/>
    <cellStyle name="20% - Accent6 4 3 2" xfId="552"/>
    <cellStyle name="20% - Accent6 4 3 2 2" xfId="2679"/>
    <cellStyle name="20% - Accent6 4 3 3" xfId="553"/>
    <cellStyle name="20% - Accent6 4 3 3 2" xfId="2680"/>
    <cellStyle name="20% - Accent6 4 3 4" xfId="1989"/>
    <cellStyle name="20% - Accent6 4 3 4 2" xfId="4065"/>
    <cellStyle name="20% - Accent6 4 3 5" xfId="2421"/>
    <cellStyle name="20% - Accent6 4 4" xfId="554"/>
    <cellStyle name="20% - Accent6 4 4 2" xfId="1913"/>
    <cellStyle name="20% - Accent6 4 4 2 2" xfId="3993"/>
    <cellStyle name="20% - Accent6 4 4 3" xfId="2681"/>
    <cellStyle name="20% - Accent6 4 5" xfId="555"/>
    <cellStyle name="20% - Accent6 4 5 2" xfId="2682"/>
    <cellStyle name="20% - Accent6 4 6" xfId="1819"/>
    <cellStyle name="20% - Accent6 4 6 2" xfId="3902"/>
    <cellStyle name="20% - Accent6 4 7" xfId="2263"/>
    <cellStyle name="20% - Accent6 5" xfId="179"/>
    <cellStyle name="20% - Accent6 5 2" xfId="314"/>
    <cellStyle name="20% - Accent6 5 2 2" xfId="556"/>
    <cellStyle name="20% - Accent6 5 2 2 2" xfId="2683"/>
    <cellStyle name="20% - Accent6 5 2 3" xfId="557"/>
    <cellStyle name="20% - Accent6 5 2 3 2" xfId="2684"/>
    <cellStyle name="20% - Accent6 5 2 4" xfId="2124"/>
    <cellStyle name="20% - Accent6 5 2 4 2" xfId="4196"/>
    <cellStyle name="20% - Accent6 5 2 5" xfId="2441"/>
    <cellStyle name="20% - Accent6 5 3" xfId="558"/>
    <cellStyle name="20% - Accent6 5 3 2" xfId="2021"/>
    <cellStyle name="20% - Accent6 5 3 2 2" xfId="4093"/>
    <cellStyle name="20% - Accent6 5 3 3" xfId="2685"/>
    <cellStyle name="20% - Accent6 5 4" xfId="559"/>
    <cellStyle name="20% - Accent6 5 4 2" xfId="2686"/>
    <cellStyle name="20% - Accent6 5 5" xfId="1842"/>
    <cellStyle name="20% - Accent6 5 5 2" xfId="3925"/>
    <cellStyle name="20% - Accent6 5 6" xfId="2307"/>
    <cellStyle name="20% - Accent6 6" xfId="247"/>
    <cellStyle name="20% - Accent6 6 2" xfId="560"/>
    <cellStyle name="20% - Accent6 6 2 2" xfId="2687"/>
    <cellStyle name="20% - Accent6 6 3" xfId="561"/>
    <cellStyle name="20% - Accent6 6 3 2" xfId="2688"/>
    <cellStyle name="20% - Accent6 6 4" xfId="1946"/>
    <cellStyle name="20% - Accent6 6 4 2" xfId="4022"/>
    <cellStyle name="20% - Accent6 6 5" xfId="2375"/>
    <cellStyle name="20% - Accent6 7" xfId="562"/>
    <cellStyle name="20% - Accent6 7 2" xfId="1859"/>
    <cellStyle name="20% - Accent6 7 2 2" xfId="3940"/>
    <cellStyle name="20% - Accent6 7 3" xfId="2689"/>
    <cellStyle name="20% - Accent6 8" xfId="563"/>
    <cellStyle name="20% - Accent6 8 2" xfId="2690"/>
    <cellStyle name="20% - Accent6 9" xfId="1775"/>
    <cellStyle name="20% - Accent6 9 2" xfId="3858"/>
    <cellStyle name="40% - Accent1" xfId="58" builtinId="31" customBuiltin="1"/>
    <cellStyle name="40% - Accent1 10" xfId="2210"/>
    <cellStyle name="40% - Accent1 2" xfId="87"/>
    <cellStyle name="40% - Accent1 2 2" xfId="186"/>
    <cellStyle name="40% - Accent1 2 2 2" xfId="321"/>
    <cellStyle name="40% - Accent1 2 2 2 2" xfId="564"/>
    <cellStyle name="40% - Accent1 2 2 2 2 2" xfId="2691"/>
    <cellStyle name="40% - Accent1 2 2 2 3" xfId="565"/>
    <cellStyle name="40% - Accent1 2 2 2 3 2" xfId="2692"/>
    <cellStyle name="40% - Accent1 2 2 2 4" xfId="2131"/>
    <cellStyle name="40% - Accent1 2 2 2 4 2" xfId="4203"/>
    <cellStyle name="40% - Accent1 2 2 2 5" xfId="2448"/>
    <cellStyle name="40% - Accent1 2 2 3" xfId="566"/>
    <cellStyle name="40% - Accent1 2 2 3 2" xfId="2693"/>
    <cellStyle name="40% - Accent1 2 2 4" xfId="567"/>
    <cellStyle name="40% - Accent1 2 2 4 2" xfId="2694"/>
    <cellStyle name="40% - Accent1 2 2 5" xfId="2028"/>
    <cellStyle name="40% - Accent1 2 2 5 2" xfId="4100"/>
    <cellStyle name="40% - Accent1 2 2 6" xfId="2314"/>
    <cellStyle name="40% - Accent1 2 3" xfId="257"/>
    <cellStyle name="40% - Accent1 2 3 2" xfId="568"/>
    <cellStyle name="40% - Accent1 2 3 2 2" xfId="2695"/>
    <cellStyle name="40% - Accent1 2 3 3" xfId="569"/>
    <cellStyle name="40% - Accent1 2 3 3 2" xfId="2696"/>
    <cellStyle name="40% - Accent1 2 3 4" xfId="1953"/>
    <cellStyle name="40% - Accent1 2 3 4 2" xfId="4029"/>
    <cellStyle name="40% - Accent1 2 3 5" xfId="2384"/>
    <cellStyle name="40% - Accent1 2 4" xfId="570"/>
    <cellStyle name="40% - Accent1 2 4 2" xfId="1877"/>
    <cellStyle name="40% - Accent1 2 4 2 2" xfId="3957"/>
    <cellStyle name="40% - Accent1 2 4 3" xfId="2697"/>
    <cellStyle name="40% - Accent1 2 5" xfId="571"/>
    <cellStyle name="40% - Accent1 2 5 2" xfId="2698"/>
    <cellStyle name="40% - Accent1 2 6" xfId="1782"/>
    <cellStyle name="40% - Accent1 2 6 2" xfId="3865"/>
    <cellStyle name="40% - Accent1 2 7" xfId="2226"/>
    <cellStyle name="40% - Accent1 3" xfId="101"/>
    <cellStyle name="40% - Accent1 3 2" xfId="200"/>
    <cellStyle name="40% - Accent1 3 2 2" xfId="335"/>
    <cellStyle name="40% - Accent1 3 2 2 2" xfId="572"/>
    <cellStyle name="40% - Accent1 3 2 2 2 2" xfId="2699"/>
    <cellStyle name="40% - Accent1 3 2 2 3" xfId="573"/>
    <cellStyle name="40% - Accent1 3 2 2 3 2" xfId="2700"/>
    <cellStyle name="40% - Accent1 3 2 2 4" xfId="2144"/>
    <cellStyle name="40% - Accent1 3 2 2 4 2" xfId="4216"/>
    <cellStyle name="40% - Accent1 3 2 2 5" xfId="2462"/>
    <cellStyle name="40% - Accent1 3 2 3" xfId="574"/>
    <cellStyle name="40% - Accent1 3 2 3 2" xfId="2701"/>
    <cellStyle name="40% - Accent1 3 2 4" xfId="575"/>
    <cellStyle name="40% - Accent1 3 2 4 2" xfId="2702"/>
    <cellStyle name="40% - Accent1 3 2 5" xfId="2041"/>
    <cellStyle name="40% - Accent1 3 2 5 2" xfId="4113"/>
    <cellStyle name="40% - Accent1 3 2 6" xfId="2328"/>
    <cellStyle name="40% - Accent1 3 3" xfId="271"/>
    <cellStyle name="40% - Accent1 3 3 2" xfId="576"/>
    <cellStyle name="40% - Accent1 3 3 2 2" xfId="2703"/>
    <cellStyle name="40% - Accent1 3 3 3" xfId="577"/>
    <cellStyle name="40% - Accent1 3 3 3 2" xfId="2704"/>
    <cellStyle name="40% - Accent1 3 3 4" xfId="1966"/>
    <cellStyle name="40% - Accent1 3 3 4 2" xfId="4042"/>
    <cellStyle name="40% - Accent1 3 3 5" xfId="2398"/>
    <cellStyle name="40% - Accent1 3 4" xfId="578"/>
    <cellStyle name="40% - Accent1 3 4 2" xfId="1890"/>
    <cellStyle name="40% - Accent1 3 4 2 2" xfId="3970"/>
    <cellStyle name="40% - Accent1 3 4 3" xfId="2705"/>
    <cellStyle name="40% - Accent1 3 5" xfId="579"/>
    <cellStyle name="40% - Accent1 3 5 2" xfId="2706"/>
    <cellStyle name="40% - Accent1 3 6" xfId="1796"/>
    <cellStyle name="40% - Accent1 3 6 2" xfId="3879"/>
    <cellStyle name="40% - Accent1 3 7" xfId="2240"/>
    <cellStyle name="40% - Accent1 4" xfId="115"/>
    <cellStyle name="40% - Accent1 4 2" xfId="214"/>
    <cellStyle name="40% - Accent1 4 2 2" xfId="349"/>
    <cellStyle name="40% - Accent1 4 2 2 2" xfId="580"/>
    <cellStyle name="40% - Accent1 4 2 2 2 2" xfId="2707"/>
    <cellStyle name="40% - Accent1 4 2 2 3" xfId="581"/>
    <cellStyle name="40% - Accent1 4 2 2 3 2" xfId="2708"/>
    <cellStyle name="40% - Accent1 4 2 2 4" xfId="2158"/>
    <cellStyle name="40% - Accent1 4 2 2 4 2" xfId="4230"/>
    <cellStyle name="40% - Accent1 4 2 2 5" xfId="2476"/>
    <cellStyle name="40% - Accent1 4 2 3" xfId="582"/>
    <cellStyle name="40% - Accent1 4 2 3 2" xfId="2709"/>
    <cellStyle name="40% - Accent1 4 2 4" xfId="583"/>
    <cellStyle name="40% - Accent1 4 2 4 2" xfId="2710"/>
    <cellStyle name="40% - Accent1 4 2 5" xfId="2055"/>
    <cellStyle name="40% - Accent1 4 2 5 2" xfId="4127"/>
    <cellStyle name="40% - Accent1 4 2 6" xfId="2342"/>
    <cellStyle name="40% - Accent1 4 3" xfId="285"/>
    <cellStyle name="40% - Accent1 4 3 2" xfId="584"/>
    <cellStyle name="40% - Accent1 4 3 2 2" xfId="2711"/>
    <cellStyle name="40% - Accent1 4 3 3" xfId="585"/>
    <cellStyle name="40% - Accent1 4 3 3 2" xfId="2712"/>
    <cellStyle name="40% - Accent1 4 3 4" xfId="1980"/>
    <cellStyle name="40% - Accent1 4 3 4 2" xfId="4056"/>
    <cellStyle name="40% - Accent1 4 3 5" xfId="2412"/>
    <cellStyle name="40% - Accent1 4 4" xfId="586"/>
    <cellStyle name="40% - Accent1 4 4 2" xfId="1904"/>
    <cellStyle name="40% - Accent1 4 4 2 2" xfId="3984"/>
    <cellStyle name="40% - Accent1 4 4 3" xfId="2713"/>
    <cellStyle name="40% - Accent1 4 5" xfId="587"/>
    <cellStyle name="40% - Accent1 4 5 2" xfId="2714"/>
    <cellStyle name="40% - Accent1 4 6" xfId="1810"/>
    <cellStyle name="40% - Accent1 4 6 2" xfId="3893"/>
    <cellStyle name="40% - Accent1 4 7" xfId="2254"/>
    <cellStyle name="40% - Accent1 5" xfId="170"/>
    <cellStyle name="40% - Accent1 5 2" xfId="305"/>
    <cellStyle name="40% - Accent1 5 2 2" xfId="588"/>
    <cellStyle name="40% - Accent1 5 2 2 2" xfId="2715"/>
    <cellStyle name="40% - Accent1 5 2 3" xfId="589"/>
    <cellStyle name="40% - Accent1 5 2 3 2" xfId="2716"/>
    <cellStyle name="40% - Accent1 5 2 4" xfId="2115"/>
    <cellStyle name="40% - Accent1 5 2 4 2" xfId="4187"/>
    <cellStyle name="40% - Accent1 5 2 5" xfId="2432"/>
    <cellStyle name="40% - Accent1 5 3" xfId="590"/>
    <cellStyle name="40% - Accent1 5 3 2" xfId="2012"/>
    <cellStyle name="40% - Accent1 5 3 2 2" xfId="4084"/>
    <cellStyle name="40% - Accent1 5 3 3" xfId="2717"/>
    <cellStyle name="40% - Accent1 5 4" xfId="591"/>
    <cellStyle name="40% - Accent1 5 4 2" xfId="2718"/>
    <cellStyle name="40% - Accent1 5 5" xfId="1833"/>
    <cellStyle name="40% - Accent1 5 5 2" xfId="3916"/>
    <cellStyle name="40% - Accent1 5 6" xfId="2298"/>
    <cellStyle name="40% - Accent1 6" xfId="238"/>
    <cellStyle name="40% - Accent1 6 2" xfId="592"/>
    <cellStyle name="40% - Accent1 6 2 2" xfId="2719"/>
    <cellStyle name="40% - Accent1 6 3" xfId="593"/>
    <cellStyle name="40% - Accent1 6 3 2" xfId="2720"/>
    <cellStyle name="40% - Accent1 6 4" xfId="1937"/>
    <cellStyle name="40% - Accent1 6 4 2" xfId="4013"/>
    <cellStyle name="40% - Accent1 6 5" xfId="2366"/>
    <cellStyle name="40% - Accent1 7" xfId="594"/>
    <cellStyle name="40% - Accent1 7 2" xfId="1850"/>
    <cellStyle name="40% - Accent1 7 2 2" xfId="3931"/>
    <cellStyle name="40% - Accent1 7 3" xfId="2721"/>
    <cellStyle name="40% - Accent1 8" xfId="595"/>
    <cellStyle name="40% - Accent1 8 2" xfId="2722"/>
    <cellStyle name="40% - Accent1 9" xfId="1766"/>
    <cellStyle name="40% - Accent1 9 2" xfId="3849"/>
    <cellStyle name="40% - Accent2" xfId="62" builtinId="35" customBuiltin="1"/>
    <cellStyle name="40% - Accent2 10" xfId="2212"/>
    <cellStyle name="40% - Accent2 2" xfId="89"/>
    <cellStyle name="40% - Accent2 2 2" xfId="188"/>
    <cellStyle name="40% - Accent2 2 2 2" xfId="323"/>
    <cellStyle name="40% - Accent2 2 2 2 2" xfId="596"/>
    <cellStyle name="40% - Accent2 2 2 2 2 2" xfId="2723"/>
    <cellStyle name="40% - Accent2 2 2 2 3" xfId="597"/>
    <cellStyle name="40% - Accent2 2 2 2 3 2" xfId="2724"/>
    <cellStyle name="40% - Accent2 2 2 2 4" xfId="2133"/>
    <cellStyle name="40% - Accent2 2 2 2 4 2" xfId="4205"/>
    <cellStyle name="40% - Accent2 2 2 2 5" xfId="2450"/>
    <cellStyle name="40% - Accent2 2 2 3" xfId="598"/>
    <cellStyle name="40% - Accent2 2 2 3 2" xfId="2725"/>
    <cellStyle name="40% - Accent2 2 2 4" xfId="599"/>
    <cellStyle name="40% - Accent2 2 2 4 2" xfId="2726"/>
    <cellStyle name="40% - Accent2 2 2 5" xfId="2030"/>
    <cellStyle name="40% - Accent2 2 2 5 2" xfId="4102"/>
    <cellStyle name="40% - Accent2 2 2 6" xfId="2316"/>
    <cellStyle name="40% - Accent2 2 3" xfId="259"/>
    <cellStyle name="40% - Accent2 2 3 2" xfId="600"/>
    <cellStyle name="40% - Accent2 2 3 2 2" xfId="2727"/>
    <cellStyle name="40% - Accent2 2 3 3" xfId="601"/>
    <cellStyle name="40% - Accent2 2 3 3 2" xfId="2728"/>
    <cellStyle name="40% - Accent2 2 3 4" xfId="1955"/>
    <cellStyle name="40% - Accent2 2 3 4 2" xfId="4031"/>
    <cellStyle name="40% - Accent2 2 3 5" xfId="2386"/>
    <cellStyle name="40% - Accent2 2 4" xfId="602"/>
    <cellStyle name="40% - Accent2 2 4 2" xfId="1879"/>
    <cellStyle name="40% - Accent2 2 4 2 2" xfId="3959"/>
    <cellStyle name="40% - Accent2 2 4 3" xfId="2729"/>
    <cellStyle name="40% - Accent2 2 5" xfId="603"/>
    <cellStyle name="40% - Accent2 2 5 2" xfId="2730"/>
    <cellStyle name="40% - Accent2 2 6" xfId="1784"/>
    <cellStyle name="40% - Accent2 2 6 2" xfId="3867"/>
    <cellStyle name="40% - Accent2 2 7" xfId="2228"/>
    <cellStyle name="40% - Accent2 3" xfId="103"/>
    <cellStyle name="40% - Accent2 3 2" xfId="202"/>
    <cellStyle name="40% - Accent2 3 2 2" xfId="337"/>
    <cellStyle name="40% - Accent2 3 2 2 2" xfId="604"/>
    <cellStyle name="40% - Accent2 3 2 2 2 2" xfId="2731"/>
    <cellStyle name="40% - Accent2 3 2 2 3" xfId="605"/>
    <cellStyle name="40% - Accent2 3 2 2 3 2" xfId="2732"/>
    <cellStyle name="40% - Accent2 3 2 2 4" xfId="2146"/>
    <cellStyle name="40% - Accent2 3 2 2 4 2" xfId="4218"/>
    <cellStyle name="40% - Accent2 3 2 2 5" xfId="2464"/>
    <cellStyle name="40% - Accent2 3 2 3" xfId="606"/>
    <cellStyle name="40% - Accent2 3 2 3 2" xfId="2733"/>
    <cellStyle name="40% - Accent2 3 2 4" xfId="607"/>
    <cellStyle name="40% - Accent2 3 2 4 2" xfId="2734"/>
    <cellStyle name="40% - Accent2 3 2 5" xfId="2043"/>
    <cellStyle name="40% - Accent2 3 2 5 2" xfId="4115"/>
    <cellStyle name="40% - Accent2 3 2 6" xfId="2330"/>
    <cellStyle name="40% - Accent2 3 3" xfId="273"/>
    <cellStyle name="40% - Accent2 3 3 2" xfId="608"/>
    <cellStyle name="40% - Accent2 3 3 2 2" xfId="2735"/>
    <cellStyle name="40% - Accent2 3 3 3" xfId="609"/>
    <cellStyle name="40% - Accent2 3 3 3 2" xfId="2736"/>
    <cellStyle name="40% - Accent2 3 3 4" xfId="1968"/>
    <cellStyle name="40% - Accent2 3 3 4 2" xfId="4044"/>
    <cellStyle name="40% - Accent2 3 3 5" xfId="2400"/>
    <cellStyle name="40% - Accent2 3 4" xfId="610"/>
    <cellStyle name="40% - Accent2 3 4 2" xfId="1892"/>
    <cellStyle name="40% - Accent2 3 4 2 2" xfId="3972"/>
    <cellStyle name="40% - Accent2 3 4 3" xfId="2737"/>
    <cellStyle name="40% - Accent2 3 5" xfId="611"/>
    <cellStyle name="40% - Accent2 3 5 2" xfId="2738"/>
    <cellStyle name="40% - Accent2 3 6" xfId="1798"/>
    <cellStyle name="40% - Accent2 3 6 2" xfId="3881"/>
    <cellStyle name="40% - Accent2 3 7" xfId="2242"/>
    <cellStyle name="40% - Accent2 4" xfId="117"/>
    <cellStyle name="40% - Accent2 4 2" xfId="216"/>
    <cellStyle name="40% - Accent2 4 2 2" xfId="351"/>
    <cellStyle name="40% - Accent2 4 2 2 2" xfId="612"/>
    <cellStyle name="40% - Accent2 4 2 2 2 2" xfId="2739"/>
    <cellStyle name="40% - Accent2 4 2 2 3" xfId="613"/>
    <cellStyle name="40% - Accent2 4 2 2 3 2" xfId="2740"/>
    <cellStyle name="40% - Accent2 4 2 2 4" xfId="2160"/>
    <cellStyle name="40% - Accent2 4 2 2 4 2" xfId="4232"/>
    <cellStyle name="40% - Accent2 4 2 2 5" xfId="2478"/>
    <cellStyle name="40% - Accent2 4 2 3" xfId="614"/>
    <cellStyle name="40% - Accent2 4 2 3 2" xfId="2741"/>
    <cellStyle name="40% - Accent2 4 2 4" xfId="615"/>
    <cellStyle name="40% - Accent2 4 2 4 2" xfId="2742"/>
    <cellStyle name="40% - Accent2 4 2 5" xfId="2057"/>
    <cellStyle name="40% - Accent2 4 2 5 2" xfId="4129"/>
    <cellStyle name="40% - Accent2 4 2 6" xfId="2344"/>
    <cellStyle name="40% - Accent2 4 3" xfId="287"/>
    <cellStyle name="40% - Accent2 4 3 2" xfId="616"/>
    <cellStyle name="40% - Accent2 4 3 2 2" xfId="2743"/>
    <cellStyle name="40% - Accent2 4 3 3" xfId="617"/>
    <cellStyle name="40% - Accent2 4 3 3 2" xfId="2744"/>
    <cellStyle name="40% - Accent2 4 3 4" xfId="1982"/>
    <cellStyle name="40% - Accent2 4 3 4 2" xfId="4058"/>
    <cellStyle name="40% - Accent2 4 3 5" xfId="2414"/>
    <cellStyle name="40% - Accent2 4 4" xfId="618"/>
    <cellStyle name="40% - Accent2 4 4 2" xfId="1906"/>
    <cellStyle name="40% - Accent2 4 4 2 2" xfId="3986"/>
    <cellStyle name="40% - Accent2 4 4 3" xfId="2745"/>
    <cellStyle name="40% - Accent2 4 5" xfId="619"/>
    <cellStyle name="40% - Accent2 4 5 2" xfId="2746"/>
    <cellStyle name="40% - Accent2 4 6" xfId="1812"/>
    <cellStyle name="40% - Accent2 4 6 2" xfId="3895"/>
    <cellStyle name="40% - Accent2 4 7" xfId="2256"/>
    <cellStyle name="40% - Accent2 5" xfId="172"/>
    <cellStyle name="40% - Accent2 5 2" xfId="307"/>
    <cellStyle name="40% - Accent2 5 2 2" xfId="620"/>
    <cellStyle name="40% - Accent2 5 2 2 2" xfId="2747"/>
    <cellStyle name="40% - Accent2 5 2 3" xfId="621"/>
    <cellStyle name="40% - Accent2 5 2 3 2" xfId="2748"/>
    <cellStyle name="40% - Accent2 5 2 4" xfId="2117"/>
    <cellStyle name="40% - Accent2 5 2 4 2" xfId="4189"/>
    <cellStyle name="40% - Accent2 5 2 5" xfId="2434"/>
    <cellStyle name="40% - Accent2 5 3" xfId="622"/>
    <cellStyle name="40% - Accent2 5 3 2" xfId="2014"/>
    <cellStyle name="40% - Accent2 5 3 2 2" xfId="4086"/>
    <cellStyle name="40% - Accent2 5 3 3" xfId="2749"/>
    <cellStyle name="40% - Accent2 5 4" xfId="623"/>
    <cellStyle name="40% - Accent2 5 4 2" xfId="2750"/>
    <cellStyle name="40% - Accent2 5 5" xfId="1835"/>
    <cellStyle name="40% - Accent2 5 5 2" xfId="3918"/>
    <cellStyle name="40% - Accent2 5 6" xfId="2300"/>
    <cellStyle name="40% - Accent2 6" xfId="240"/>
    <cellStyle name="40% - Accent2 6 2" xfId="624"/>
    <cellStyle name="40% - Accent2 6 2 2" xfId="2751"/>
    <cellStyle name="40% - Accent2 6 3" xfId="625"/>
    <cellStyle name="40% - Accent2 6 3 2" xfId="2752"/>
    <cellStyle name="40% - Accent2 6 4" xfId="1939"/>
    <cellStyle name="40% - Accent2 6 4 2" xfId="4015"/>
    <cellStyle name="40% - Accent2 6 5" xfId="2368"/>
    <cellStyle name="40% - Accent2 7" xfId="626"/>
    <cellStyle name="40% - Accent2 7 2" xfId="1852"/>
    <cellStyle name="40% - Accent2 7 2 2" xfId="3933"/>
    <cellStyle name="40% - Accent2 7 3" xfId="2753"/>
    <cellStyle name="40% - Accent2 8" xfId="627"/>
    <cellStyle name="40% - Accent2 8 2" xfId="2754"/>
    <cellStyle name="40% - Accent2 9" xfId="1768"/>
    <cellStyle name="40% - Accent2 9 2" xfId="3851"/>
    <cellStyle name="40% - Accent3" xfId="66" builtinId="39" customBuiltin="1"/>
    <cellStyle name="40% - Accent3 10" xfId="2214"/>
    <cellStyle name="40% - Accent3 2" xfId="91"/>
    <cellStyle name="40% - Accent3 2 2" xfId="190"/>
    <cellStyle name="40% - Accent3 2 2 2" xfId="325"/>
    <cellStyle name="40% - Accent3 2 2 2 2" xfId="628"/>
    <cellStyle name="40% - Accent3 2 2 2 2 2" xfId="2755"/>
    <cellStyle name="40% - Accent3 2 2 2 3" xfId="629"/>
    <cellStyle name="40% - Accent3 2 2 2 3 2" xfId="2756"/>
    <cellStyle name="40% - Accent3 2 2 2 4" xfId="2135"/>
    <cellStyle name="40% - Accent3 2 2 2 4 2" xfId="4207"/>
    <cellStyle name="40% - Accent3 2 2 2 5" xfId="2452"/>
    <cellStyle name="40% - Accent3 2 2 3" xfId="630"/>
    <cellStyle name="40% - Accent3 2 2 3 2" xfId="2757"/>
    <cellStyle name="40% - Accent3 2 2 4" xfId="631"/>
    <cellStyle name="40% - Accent3 2 2 4 2" xfId="2758"/>
    <cellStyle name="40% - Accent3 2 2 5" xfId="2032"/>
    <cellStyle name="40% - Accent3 2 2 5 2" xfId="4104"/>
    <cellStyle name="40% - Accent3 2 2 6" xfId="2318"/>
    <cellStyle name="40% - Accent3 2 3" xfId="261"/>
    <cellStyle name="40% - Accent3 2 3 2" xfId="632"/>
    <cellStyle name="40% - Accent3 2 3 2 2" xfId="2759"/>
    <cellStyle name="40% - Accent3 2 3 3" xfId="633"/>
    <cellStyle name="40% - Accent3 2 3 3 2" xfId="2760"/>
    <cellStyle name="40% - Accent3 2 3 4" xfId="1957"/>
    <cellStyle name="40% - Accent3 2 3 4 2" xfId="4033"/>
    <cellStyle name="40% - Accent3 2 3 5" xfId="2388"/>
    <cellStyle name="40% - Accent3 2 4" xfId="634"/>
    <cellStyle name="40% - Accent3 2 4 2" xfId="1881"/>
    <cellStyle name="40% - Accent3 2 4 2 2" xfId="3961"/>
    <cellStyle name="40% - Accent3 2 4 3" xfId="2761"/>
    <cellStyle name="40% - Accent3 2 5" xfId="635"/>
    <cellStyle name="40% - Accent3 2 5 2" xfId="2762"/>
    <cellStyle name="40% - Accent3 2 6" xfId="1786"/>
    <cellStyle name="40% - Accent3 2 6 2" xfId="3869"/>
    <cellStyle name="40% - Accent3 2 7" xfId="2230"/>
    <cellStyle name="40% - Accent3 3" xfId="105"/>
    <cellStyle name="40% - Accent3 3 2" xfId="204"/>
    <cellStyle name="40% - Accent3 3 2 2" xfId="339"/>
    <cellStyle name="40% - Accent3 3 2 2 2" xfId="636"/>
    <cellStyle name="40% - Accent3 3 2 2 2 2" xfId="2763"/>
    <cellStyle name="40% - Accent3 3 2 2 3" xfId="637"/>
    <cellStyle name="40% - Accent3 3 2 2 3 2" xfId="2764"/>
    <cellStyle name="40% - Accent3 3 2 2 4" xfId="2148"/>
    <cellStyle name="40% - Accent3 3 2 2 4 2" xfId="4220"/>
    <cellStyle name="40% - Accent3 3 2 2 5" xfId="2466"/>
    <cellStyle name="40% - Accent3 3 2 3" xfId="638"/>
    <cellStyle name="40% - Accent3 3 2 3 2" xfId="2765"/>
    <cellStyle name="40% - Accent3 3 2 4" xfId="639"/>
    <cellStyle name="40% - Accent3 3 2 4 2" xfId="2766"/>
    <cellStyle name="40% - Accent3 3 2 5" xfId="2045"/>
    <cellStyle name="40% - Accent3 3 2 5 2" xfId="4117"/>
    <cellStyle name="40% - Accent3 3 2 6" xfId="2332"/>
    <cellStyle name="40% - Accent3 3 3" xfId="275"/>
    <cellStyle name="40% - Accent3 3 3 2" xfId="640"/>
    <cellStyle name="40% - Accent3 3 3 2 2" xfId="2767"/>
    <cellStyle name="40% - Accent3 3 3 3" xfId="641"/>
    <cellStyle name="40% - Accent3 3 3 3 2" xfId="2768"/>
    <cellStyle name="40% - Accent3 3 3 4" xfId="1970"/>
    <cellStyle name="40% - Accent3 3 3 4 2" xfId="4046"/>
    <cellStyle name="40% - Accent3 3 3 5" xfId="2402"/>
    <cellStyle name="40% - Accent3 3 4" xfId="642"/>
    <cellStyle name="40% - Accent3 3 4 2" xfId="1894"/>
    <cellStyle name="40% - Accent3 3 4 2 2" xfId="3974"/>
    <cellStyle name="40% - Accent3 3 4 3" xfId="2769"/>
    <cellStyle name="40% - Accent3 3 5" xfId="643"/>
    <cellStyle name="40% - Accent3 3 5 2" xfId="2770"/>
    <cellStyle name="40% - Accent3 3 6" xfId="1800"/>
    <cellStyle name="40% - Accent3 3 6 2" xfId="3883"/>
    <cellStyle name="40% - Accent3 3 7" xfId="2244"/>
    <cellStyle name="40% - Accent3 4" xfId="119"/>
    <cellStyle name="40% - Accent3 4 2" xfId="218"/>
    <cellStyle name="40% - Accent3 4 2 2" xfId="353"/>
    <cellStyle name="40% - Accent3 4 2 2 2" xfId="644"/>
    <cellStyle name="40% - Accent3 4 2 2 2 2" xfId="2771"/>
    <cellStyle name="40% - Accent3 4 2 2 3" xfId="645"/>
    <cellStyle name="40% - Accent3 4 2 2 3 2" xfId="2772"/>
    <cellStyle name="40% - Accent3 4 2 2 4" xfId="2162"/>
    <cellStyle name="40% - Accent3 4 2 2 4 2" xfId="4234"/>
    <cellStyle name="40% - Accent3 4 2 2 5" xfId="2480"/>
    <cellStyle name="40% - Accent3 4 2 3" xfId="646"/>
    <cellStyle name="40% - Accent3 4 2 3 2" xfId="2773"/>
    <cellStyle name="40% - Accent3 4 2 4" xfId="647"/>
    <cellStyle name="40% - Accent3 4 2 4 2" xfId="2774"/>
    <cellStyle name="40% - Accent3 4 2 5" xfId="2059"/>
    <cellStyle name="40% - Accent3 4 2 5 2" xfId="4131"/>
    <cellStyle name="40% - Accent3 4 2 6" xfId="2346"/>
    <cellStyle name="40% - Accent3 4 3" xfId="289"/>
    <cellStyle name="40% - Accent3 4 3 2" xfId="648"/>
    <cellStyle name="40% - Accent3 4 3 2 2" xfId="2775"/>
    <cellStyle name="40% - Accent3 4 3 3" xfId="649"/>
    <cellStyle name="40% - Accent3 4 3 3 2" xfId="2776"/>
    <cellStyle name="40% - Accent3 4 3 4" xfId="1984"/>
    <cellStyle name="40% - Accent3 4 3 4 2" xfId="4060"/>
    <cellStyle name="40% - Accent3 4 3 5" xfId="2416"/>
    <cellStyle name="40% - Accent3 4 4" xfId="650"/>
    <cellStyle name="40% - Accent3 4 4 2" xfId="1908"/>
    <cellStyle name="40% - Accent3 4 4 2 2" xfId="3988"/>
    <cellStyle name="40% - Accent3 4 4 3" xfId="2777"/>
    <cellStyle name="40% - Accent3 4 5" xfId="651"/>
    <cellStyle name="40% - Accent3 4 5 2" xfId="2778"/>
    <cellStyle name="40% - Accent3 4 6" xfId="1814"/>
    <cellStyle name="40% - Accent3 4 6 2" xfId="3897"/>
    <cellStyle name="40% - Accent3 4 7" xfId="2258"/>
    <cellStyle name="40% - Accent3 5" xfId="174"/>
    <cellStyle name="40% - Accent3 5 2" xfId="309"/>
    <cellStyle name="40% - Accent3 5 2 2" xfId="652"/>
    <cellStyle name="40% - Accent3 5 2 2 2" xfId="2779"/>
    <cellStyle name="40% - Accent3 5 2 3" xfId="653"/>
    <cellStyle name="40% - Accent3 5 2 3 2" xfId="2780"/>
    <cellStyle name="40% - Accent3 5 2 4" xfId="2119"/>
    <cellStyle name="40% - Accent3 5 2 4 2" xfId="4191"/>
    <cellStyle name="40% - Accent3 5 2 5" xfId="2436"/>
    <cellStyle name="40% - Accent3 5 3" xfId="654"/>
    <cellStyle name="40% - Accent3 5 3 2" xfId="2016"/>
    <cellStyle name="40% - Accent3 5 3 2 2" xfId="4088"/>
    <cellStyle name="40% - Accent3 5 3 3" xfId="2781"/>
    <cellStyle name="40% - Accent3 5 4" xfId="655"/>
    <cellStyle name="40% - Accent3 5 4 2" xfId="2782"/>
    <cellStyle name="40% - Accent3 5 5" xfId="1837"/>
    <cellStyle name="40% - Accent3 5 5 2" xfId="3920"/>
    <cellStyle name="40% - Accent3 5 6" xfId="2302"/>
    <cellStyle name="40% - Accent3 6" xfId="242"/>
    <cellStyle name="40% - Accent3 6 2" xfId="656"/>
    <cellStyle name="40% - Accent3 6 2 2" xfId="2783"/>
    <cellStyle name="40% - Accent3 6 3" xfId="657"/>
    <cellStyle name="40% - Accent3 6 3 2" xfId="2784"/>
    <cellStyle name="40% - Accent3 6 4" xfId="1941"/>
    <cellStyle name="40% - Accent3 6 4 2" xfId="4017"/>
    <cellStyle name="40% - Accent3 6 5" xfId="2370"/>
    <cellStyle name="40% - Accent3 7" xfId="658"/>
    <cellStyle name="40% - Accent3 7 2" xfId="1854"/>
    <cellStyle name="40% - Accent3 7 2 2" xfId="3935"/>
    <cellStyle name="40% - Accent3 7 3" xfId="2785"/>
    <cellStyle name="40% - Accent3 8" xfId="659"/>
    <cellStyle name="40% - Accent3 8 2" xfId="2786"/>
    <cellStyle name="40% - Accent3 9" xfId="1770"/>
    <cellStyle name="40% - Accent3 9 2" xfId="3853"/>
    <cellStyle name="40% - Accent4" xfId="70" builtinId="43" customBuiltin="1"/>
    <cellStyle name="40% - Accent4 10" xfId="2216"/>
    <cellStyle name="40% - Accent4 2" xfId="93"/>
    <cellStyle name="40% - Accent4 2 2" xfId="192"/>
    <cellStyle name="40% - Accent4 2 2 2" xfId="327"/>
    <cellStyle name="40% - Accent4 2 2 2 2" xfId="660"/>
    <cellStyle name="40% - Accent4 2 2 2 2 2" xfId="2787"/>
    <cellStyle name="40% - Accent4 2 2 2 3" xfId="661"/>
    <cellStyle name="40% - Accent4 2 2 2 3 2" xfId="2788"/>
    <cellStyle name="40% - Accent4 2 2 2 4" xfId="2137"/>
    <cellStyle name="40% - Accent4 2 2 2 4 2" xfId="4209"/>
    <cellStyle name="40% - Accent4 2 2 2 5" xfId="2454"/>
    <cellStyle name="40% - Accent4 2 2 3" xfId="662"/>
    <cellStyle name="40% - Accent4 2 2 3 2" xfId="2789"/>
    <cellStyle name="40% - Accent4 2 2 4" xfId="663"/>
    <cellStyle name="40% - Accent4 2 2 4 2" xfId="2790"/>
    <cellStyle name="40% - Accent4 2 2 5" xfId="2034"/>
    <cellStyle name="40% - Accent4 2 2 5 2" xfId="4106"/>
    <cellStyle name="40% - Accent4 2 2 6" xfId="2320"/>
    <cellStyle name="40% - Accent4 2 3" xfId="263"/>
    <cellStyle name="40% - Accent4 2 3 2" xfId="664"/>
    <cellStyle name="40% - Accent4 2 3 2 2" xfId="2791"/>
    <cellStyle name="40% - Accent4 2 3 3" xfId="665"/>
    <cellStyle name="40% - Accent4 2 3 3 2" xfId="2792"/>
    <cellStyle name="40% - Accent4 2 3 4" xfId="1959"/>
    <cellStyle name="40% - Accent4 2 3 4 2" xfId="4035"/>
    <cellStyle name="40% - Accent4 2 3 5" xfId="2390"/>
    <cellStyle name="40% - Accent4 2 4" xfId="666"/>
    <cellStyle name="40% - Accent4 2 4 2" xfId="1883"/>
    <cellStyle name="40% - Accent4 2 4 2 2" xfId="3963"/>
    <cellStyle name="40% - Accent4 2 4 3" xfId="2793"/>
    <cellStyle name="40% - Accent4 2 5" xfId="667"/>
    <cellStyle name="40% - Accent4 2 5 2" xfId="2794"/>
    <cellStyle name="40% - Accent4 2 6" xfId="1788"/>
    <cellStyle name="40% - Accent4 2 6 2" xfId="3871"/>
    <cellStyle name="40% - Accent4 2 7" xfId="2232"/>
    <cellStyle name="40% - Accent4 3" xfId="107"/>
    <cellStyle name="40% - Accent4 3 2" xfId="206"/>
    <cellStyle name="40% - Accent4 3 2 2" xfId="341"/>
    <cellStyle name="40% - Accent4 3 2 2 2" xfId="668"/>
    <cellStyle name="40% - Accent4 3 2 2 2 2" xfId="2795"/>
    <cellStyle name="40% - Accent4 3 2 2 3" xfId="669"/>
    <cellStyle name="40% - Accent4 3 2 2 3 2" xfId="2796"/>
    <cellStyle name="40% - Accent4 3 2 2 4" xfId="2150"/>
    <cellStyle name="40% - Accent4 3 2 2 4 2" xfId="4222"/>
    <cellStyle name="40% - Accent4 3 2 2 5" xfId="2468"/>
    <cellStyle name="40% - Accent4 3 2 3" xfId="670"/>
    <cellStyle name="40% - Accent4 3 2 3 2" xfId="2797"/>
    <cellStyle name="40% - Accent4 3 2 4" xfId="671"/>
    <cellStyle name="40% - Accent4 3 2 4 2" xfId="2798"/>
    <cellStyle name="40% - Accent4 3 2 5" xfId="2047"/>
    <cellStyle name="40% - Accent4 3 2 5 2" xfId="4119"/>
    <cellStyle name="40% - Accent4 3 2 6" xfId="2334"/>
    <cellStyle name="40% - Accent4 3 3" xfId="277"/>
    <cellStyle name="40% - Accent4 3 3 2" xfId="672"/>
    <cellStyle name="40% - Accent4 3 3 2 2" xfId="2799"/>
    <cellStyle name="40% - Accent4 3 3 3" xfId="673"/>
    <cellStyle name="40% - Accent4 3 3 3 2" xfId="2800"/>
    <cellStyle name="40% - Accent4 3 3 4" xfId="1972"/>
    <cellStyle name="40% - Accent4 3 3 4 2" xfId="4048"/>
    <cellStyle name="40% - Accent4 3 3 5" xfId="2404"/>
    <cellStyle name="40% - Accent4 3 4" xfId="674"/>
    <cellStyle name="40% - Accent4 3 4 2" xfId="1896"/>
    <cellStyle name="40% - Accent4 3 4 2 2" xfId="3976"/>
    <cellStyle name="40% - Accent4 3 4 3" xfId="2801"/>
    <cellStyle name="40% - Accent4 3 5" xfId="675"/>
    <cellStyle name="40% - Accent4 3 5 2" xfId="2802"/>
    <cellStyle name="40% - Accent4 3 6" xfId="1802"/>
    <cellStyle name="40% - Accent4 3 6 2" xfId="3885"/>
    <cellStyle name="40% - Accent4 3 7" xfId="2246"/>
    <cellStyle name="40% - Accent4 4" xfId="121"/>
    <cellStyle name="40% - Accent4 4 2" xfId="220"/>
    <cellStyle name="40% - Accent4 4 2 2" xfId="355"/>
    <cellStyle name="40% - Accent4 4 2 2 2" xfId="676"/>
    <cellStyle name="40% - Accent4 4 2 2 2 2" xfId="2803"/>
    <cellStyle name="40% - Accent4 4 2 2 3" xfId="677"/>
    <cellStyle name="40% - Accent4 4 2 2 3 2" xfId="2804"/>
    <cellStyle name="40% - Accent4 4 2 2 4" xfId="2164"/>
    <cellStyle name="40% - Accent4 4 2 2 4 2" xfId="4236"/>
    <cellStyle name="40% - Accent4 4 2 2 5" xfId="2482"/>
    <cellStyle name="40% - Accent4 4 2 3" xfId="678"/>
    <cellStyle name="40% - Accent4 4 2 3 2" xfId="2805"/>
    <cellStyle name="40% - Accent4 4 2 4" xfId="679"/>
    <cellStyle name="40% - Accent4 4 2 4 2" xfId="2806"/>
    <cellStyle name="40% - Accent4 4 2 5" xfId="2061"/>
    <cellStyle name="40% - Accent4 4 2 5 2" xfId="4133"/>
    <cellStyle name="40% - Accent4 4 2 6" xfId="2348"/>
    <cellStyle name="40% - Accent4 4 3" xfId="291"/>
    <cellStyle name="40% - Accent4 4 3 2" xfId="680"/>
    <cellStyle name="40% - Accent4 4 3 2 2" xfId="2807"/>
    <cellStyle name="40% - Accent4 4 3 3" xfId="681"/>
    <cellStyle name="40% - Accent4 4 3 3 2" xfId="2808"/>
    <cellStyle name="40% - Accent4 4 3 4" xfId="1986"/>
    <cellStyle name="40% - Accent4 4 3 4 2" xfId="4062"/>
    <cellStyle name="40% - Accent4 4 3 5" xfId="2418"/>
    <cellStyle name="40% - Accent4 4 4" xfId="682"/>
    <cellStyle name="40% - Accent4 4 4 2" xfId="1910"/>
    <cellStyle name="40% - Accent4 4 4 2 2" xfId="3990"/>
    <cellStyle name="40% - Accent4 4 4 3" xfId="2809"/>
    <cellStyle name="40% - Accent4 4 5" xfId="683"/>
    <cellStyle name="40% - Accent4 4 5 2" xfId="2810"/>
    <cellStyle name="40% - Accent4 4 6" xfId="1816"/>
    <cellStyle name="40% - Accent4 4 6 2" xfId="3899"/>
    <cellStyle name="40% - Accent4 4 7" xfId="2260"/>
    <cellStyle name="40% - Accent4 5" xfId="176"/>
    <cellStyle name="40% - Accent4 5 2" xfId="311"/>
    <cellStyle name="40% - Accent4 5 2 2" xfId="684"/>
    <cellStyle name="40% - Accent4 5 2 2 2" xfId="2811"/>
    <cellStyle name="40% - Accent4 5 2 3" xfId="685"/>
    <cellStyle name="40% - Accent4 5 2 3 2" xfId="2812"/>
    <cellStyle name="40% - Accent4 5 2 4" xfId="2121"/>
    <cellStyle name="40% - Accent4 5 2 4 2" xfId="4193"/>
    <cellStyle name="40% - Accent4 5 2 5" xfId="2438"/>
    <cellStyle name="40% - Accent4 5 3" xfId="686"/>
    <cellStyle name="40% - Accent4 5 3 2" xfId="2018"/>
    <cellStyle name="40% - Accent4 5 3 2 2" xfId="4090"/>
    <cellStyle name="40% - Accent4 5 3 3" xfId="2813"/>
    <cellStyle name="40% - Accent4 5 4" xfId="687"/>
    <cellStyle name="40% - Accent4 5 4 2" xfId="2814"/>
    <cellStyle name="40% - Accent4 5 5" xfId="1839"/>
    <cellStyle name="40% - Accent4 5 5 2" xfId="3922"/>
    <cellStyle name="40% - Accent4 5 6" xfId="2304"/>
    <cellStyle name="40% - Accent4 6" xfId="244"/>
    <cellStyle name="40% - Accent4 6 2" xfId="688"/>
    <cellStyle name="40% - Accent4 6 2 2" xfId="2815"/>
    <cellStyle name="40% - Accent4 6 3" xfId="689"/>
    <cellStyle name="40% - Accent4 6 3 2" xfId="2816"/>
    <cellStyle name="40% - Accent4 6 4" xfId="1943"/>
    <cellStyle name="40% - Accent4 6 4 2" xfId="4019"/>
    <cellStyle name="40% - Accent4 6 5" xfId="2372"/>
    <cellStyle name="40% - Accent4 7" xfId="690"/>
    <cellStyle name="40% - Accent4 7 2" xfId="1856"/>
    <cellStyle name="40% - Accent4 7 2 2" xfId="3937"/>
    <cellStyle name="40% - Accent4 7 3" xfId="2817"/>
    <cellStyle name="40% - Accent4 8" xfId="691"/>
    <cellStyle name="40% - Accent4 8 2" xfId="2818"/>
    <cellStyle name="40% - Accent4 9" xfId="1772"/>
    <cellStyle name="40% - Accent4 9 2" xfId="3855"/>
    <cellStyle name="40% - Accent5" xfId="74" builtinId="47" customBuiltin="1"/>
    <cellStyle name="40% - Accent5 10" xfId="2218"/>
    <cellStyle name="40% - Accent5 2" xfId="95"/>
    <cellStyle name="40% - Accent5 2 2" xfId="194"/>
    <cellStyle name="40% - Accent5 2 2 2" xfId="329"/>
    <cellStyle name="40% - Accent5 2 2 2 2" xfId="692"/>
    <cellStyle name="40% - Accent5 2 2 2 2 2" xfId="2819"/>
    <cellStyle name="40% - Accent5 2 2 2 3" xfId="693"/>
    <cellStyle name="40% - Accent5 2 2 2 3 2" xfId="2820"/>
    <cellStyle name="40% - Accent5 2 2 2 4" xfId="2139"/>
    <cellStyle name="40% - Accent5 2 2 2 4 2" xfId="4211"/>
    <cellStyle name="40% - Accent5 2 2 2 5" xfId="2456"/>
    <cellStyle name="40% - Accent5 2 2 3" xfId="694"/>
    <cellStyle name="40% - Accent5 2 2 3 2" xfId="2821"/>
    <cellStyle name="40% - Accent5 2 2 4" xfId="695"/>
    <cellStyle name="40% - Accent5 2 2 4 2" xfId="2822"/>
    <cellStyle name="40% - Accent5 2 2 5" xfId="2036"/>
    <cellStyle name="40% - Accent5 2 2 5 2" xfId="4108"/>
    <cellStyle name="40% - Accent5 2 2 6" xfId="2322"/>
    <cellStyle name="40% - Accent5 2 3" xfId="265"/>
    <cellStyle name="40% - Accent5 2 3 2" xfId="696"/>
    <cellStyle name="40% - Accent5 2 3 2 2" xfId="2823"/>
    <cellStyle name="40% - Accent5 2 3 3" xfId="697"/>
    <cellStyle name="40% - Accent5 2 3 3 2" xfId="2824"/>
    <cellStyle name="40% - Accent5 2 3 4" xfId="1961"/>
    <cellStyle name="40% - Accent5 2 3 4 2" xfId="4037"/>
    <cellStyle name="40% - Accent5 2 3 5" xfId="2392"/>
    <cellStyle name="40% - Accent5 2 4" xfId="698"/>
    <cellStyle name="40% - Accent5 2 4 2" xfId="1885"/>
    <cellStyle name="40% - Accent5 2 4 2 2" xfId="3965"/>
    <cellStyle name="40% - Accent5 2 4 3" xfId="2825"/>
    <cellStyle name="40% - Accent5 2 5" xfId="699"/>
    <cellStyle name="40% - Accent5 2 5 2" xfId="2826"/>
    <cellStyle name="40% - Accent5 2 6" xfId="1790"/>
    <cellStyle name="40% - Accent5 2 6 2" xfId="3873"/>
    <cellStyle name="40% - Accent5 2 7" xfId="2234"/>
    <cellStyle name="40% - Accent5 3" xfId="109"/>
    <cellStyle name="40% - Accent5 3 2" xfId="208"/>
    <cellStyle name="40% - Accent5 3 2 2" xfId="343"/>
    <cellStyle name="40% - Accent5 3 2 2 2" xfId="700"/>
    <cellStyle name="40% - Accent5 3 2 2 2 2" xfId="2827"/>
    <cellStyle name="40% - Accent5 3 2 2 3" xfId="701"/>
    <cellStyle name="40% - Accent5 3 2 2 3 2" xfId="2828"/>
    <cellStyle name="40% - Accent5 3 2 2 4" xfId="2152"/>
    <cellStyle name="40% - Accent5 3 2 2 4 2" xfId="4224"/>
    <cellStyle name="40% - Accent5 3 2 2 5" xfId="2470"/>
    <cellStyle name="40% - Accent5 3 2 3" xfId="702"/>
    <cellStyle name="40% - Accent5 3 2 3 2" xfId="2829"/>
    <cellStyle name="40% - Accent5 3 2 4" xfId="703"/>
    <cellStyle name="40% - Accent5 3 2 4 2" xfId="2830"/>
    <cellStyle name="40% - Accent5 3 2 5" xfId="2049"/>
    <cellStyle name="40% - Accent5 3 2 5 2" xfId="4121"/>
    <cellStyle name="40% - Accent5 3 2 6" xfId="2336"/>
    <cellStyle name="40% - Accent5 3 3" xfId="279"/>
    <cellStyle name="40% - Accent5 3 3 2" xfId="704"/>
    <cellStyle name="40% - Accent5 3 3 2 2" xfId="2831"/>
    <cellStyle name="40% - Accent5 3 3 3" xfId="705"/>
    <cellStyle name="40% - Accent5 3 3 3 2" xfId="2832"/>
    <cellStyle name="40% - Accent5 3 3 4" xfId="1974"/>
    <cellStyle name="40% - Accent5 3 3 4 2" xfId="4050"/>
    <cellStyle name="40% - Accent5 3 3 5" xfId="2406"/>
    <cellStyle name="40% - Accent5 3 4" xfId="706"/>
    <cellStyle name="40% - Accent5 3 4 2" xfId="1898"/>
    <cellStyle name="40% - Accent5 3 4 2 2" xfId="3978"/>
    <cellStyle name="40% - Accent5 3 4 3" xfId="2833"/>
    <cellStyle name="40% - Accent5 3 5" xfId="707"/>
    <cellStyle name="40% - Accent5 3 5 2" xfId="2834"/>
    <cellStyle name="40% - Accent5 3 6" xfId="1804"/>
    <cellStyle name="40% - Accent5 3 6 2" xfId="3887"/>
    <cellStyle name="40% - Accent5 3 7" xfId="2248"/>
    <cellStyle name="40% - Accent5 4" xfId="123"/>
    <cellStyle name="40% - Accent5 4 2" xfId="222"/>
    <cellStyle name="40% - Accent5 4 2 2" xfId="357"/>
    <cellStyle name="40% - Accent5 4 2 2 2" xfId="708"/>
    <cellStyle name="40% - Accent5 4 2 2 2 2" xfId="2835"/>
    <cellStyle name="40% - Accent5 4 2 2 3" xfId="709"/>
    <cellStyle name="40% - Accent5 4 2 2 3 2" xfId="2836"/>
    <cellStyle name="40% - Accent5 4 2 2 4" xfId="2166"/>
    <cellStyle name="40% - Accent5 4 2 2 4 2" xfId="4238"/>
    <cellStyle name="40% - Accent5 4 2 2 5" xfId="2484"/>
    <cellStyle name="40% - Accent5 4 2 3" xfId="710"/>
    <cellStyle name="40% - Accent5 4 2 3 2" xfId="2837"/>
    <cellStyle name="40% - Accent5 4 2 4" xfId="711"/>
    <cellStyle name="40% - Accent5 4 2 4 2" xfId="2838"/>
    <cellStyle name="40% - Accent5 4 2 5" xfId="2063"/>
    <cellStyle name="40% - Accent5 4 2 5 2" xfId="4135"/>
    <cellStyle name="40% - Accent5 4 2 6" xfId="2350"/>
    <cellStyle name="40% - Accent5 4 3" xfId="293"/>
    <cellStyle name="40% - Accent5 4 3 2" xfId="712"/>
    <cellStyle name="40% - Accent5 4 3 2 2" xfId="2839"/>
    <cellStyle name="40% - Accent5 4 3 3" xfId="713"/>
    <cellStyle name="40% - Accent5 4 3 3 2" xfId="2840"/>
    <cellStyle name="40% - Accent5 4 3 4" xfId="1988"/>
    <cellStyle name="40% - Accent5 4 3 4 2" xfId="4064"/>
    <cellStyle name="40% - Accent5 4 3 5" xfId="2420"/>
    <cellStyle name="40% - Accent5 4 4" xfId="714"/>
    <cellStyle name="40% - Accent5 4 4 2" xfId="1912"/>
    <cellStyle name="40% - Accent5 4 4 2 2" xfId="3992"/>
    <cellStyle name="40% - Accent5 4 4 3" xfId="2841"/>
    <cellStyle name="40% - Accent5 4 5" xfId="715"/>
    <cellStyle name="40% - Accent5 4 5 2" xfId="2842"/>
    <cellStyle name="40% - Accent5 4 6" xfId="1818"/>
    <cellStyle name="40% - Accent5 4 6 2" xfId="3901"/>
    <cellStyle name="40% - Accent5 4 7" xfId="2262"/>
    <cellStyle name="40% - Accent5 5" xfId="178"/>
    <cellStyle name="40% - Accent5 5 2" xfId="313"/>
    <cellStyle name="40% - Accent5 5 2 2" xfId="716"/>
    <cellStyle name="40% - Accent5 5 2 2 2" xfId="2843"/>
    <cellStyle name="40% - Accent5 5 2 3" xfId="717"/>
    <cellStyle name="40% - Accent5 5 2 3 2" xfId="2844"/>
    <cellStyle name="40% - Accent5 5 2 4" xfId="2123"/>
    <cellStyle name="40% - Accent5 5 2 4 2" xfId="4195"/>
    <cellStyle name="40% - Accent5 5 2 5" xfId="2440"/>
    <cellStyle name="40% - Accent5 5 3" xfId="718"/>
    <cellStyle name="40% - Accent5 5 3 2" xfId="2020"/>
    <cellStyle name="40% - Accent5 5 3 2 2" xfId="4092"/>
    <cellStyle name="40% - Accent5 5 3 3" xfId="2845"/>
    <cellStyle name="40% - Accent5 5 4" xfId="719"/>
    <cellStyle name="40% - Accent5 5 4 2" xfId="2846"/>
    <cellStyle name="40% - Accent5 5 5" xfId="1841"/>
    <cellStyle name="40% - Accent5 5 5 2" xfId="3924"/>
    <cellStyle name="40% - Accent5 5 6" xfId="2306"/>
    <cellStyle name="40% - Accent5 6" xfId="246"/>
    <cellStyle name="40% - Accent5 6 2" xfId="720"/>
    <cellStyle name="40% - Accent5 6 2 2" xfId="2847"/>
    <cellStyle name="40% - Accent5 6 3" xfId="721"/>
    <cellStyle name="40% - Accent5 6 3 2" xfId="2848"/>
    <cellStyle name="40% - Accent5 6 4" xfId="1945"/>
    <cellStyle name="40% - Accent5 6 4 2" xfId="4021"/>
    <cellStyle name="40% - Accent5 6 5" xfId="2374"/>
    <cellStyle name="40% - Accent5 7" xfId="722"/>
    <cellStyle name="40% - Accent5 7 2" xfId="1858"/>
    <cellStyle name="40% - Accent5 7 2 2" xfId="3939"/>
    <cellStyle name="40% - Accent5 7 3" xfId="2849"/>
    <cellStyle name="40% - Accent5 8" xfId="723"/>
    <cellStyle name="40% - Accent5 8 2" xfId="2850"/>
    <cellStyle name="40% - Accent5 9" xfId="1774"/>
    <cellStyle name="40% - Accent5 9 2" xfId="3857"/>
    <cellStyle name="40% - Accent6" xfId="78" builtinId="51" customBuiltin="1"/>
    <cellStyle name="40% - Accent6 10" xfId="2220"/>
    <cellStyle name="40% - Accent6 2" xfId="97"/>
    <cellStyle name="40% - Accent6 2 2" xfId="196"/>
    <cellStyle name="40% - Accent6 2 2 2" xfId="331"/>
    <cellStyle name="40% - Accent6 2 2 2 2" xfId="724"/>
    <cellStyle name="40% - Accent6 2 2 2 2 2" xfId="2851"/>
    <cellStyle name="40% - Accent6 2 2 2 3" xfId="725"/>
    <cellStyle name="40% - Accent6 2 2 2 3 2" xfId="2852"/>
    <cellStyle name="40% - Accent6 2 2 2 4" xfId="2141"/>
    <cellStyle name="40% - Accent6 2 2 2 4 2" xfId="4213"/>
    <cellStyle name="40% - Accent6 2 2 2 5" xfId="2458"/>
    <cellStyle name="40% - Accent6 2 2 3" xfId="726"/>
    <cellStyle name="40% - Accent6 2 2 3 2" xfId="2853"/>
    <cellStyle name="40% - Accent6 2 2 4" xfId="727"/>
    <cellStyle name="40% - Accent6 2 2 4 2" xfId="2854"/>
    <cellStyle name="40% - Accent6 2 2 5" xfId="2038"/>
    <cellStyle name="40% - Accent6 2 2 5 2" xfId="4110"/>
    <cellStyle name="40% - Accent6 2 2 6" xfId="2324"/>
    <cellStyle name="40% - Accent6 2 3" xfId="267"/>
    <cellStyle name="40% - Accent6 2 3 2" xfId="728"/>
    <cellStyle name="40% - Accent6 2 3 2 2" xfId="2855"/>
    <cellStyle name="40% - Accent6 2 3 3" xfId="729"/>
    <cellStyle name="40% - Accent6 2 3 3 2" xfId="2856"/>
    <cellStyle name="40% - Accent6 2 3 4" xfId="1963"/>
    <cellStyle name="40% - Accent6 2 3 4 2" xfId="4039"/>
    <cellStyle name="40% - Accent6 2 3 5" xfId="2394"/>
    <cellStyle name="40% - Accent6 2 4" xfId="730"/>
    <cellStyle name="40% - Accent6 2 4 2" xfId="1887"/>
    <cellStyle name="40% - Accent6 2 4 2 2" xfId="3967"/>
    <cellStyle name="40% - Accent6 2 4 3" xfId="2857"/>
    <cellStyle name="40% - Accent6 2 5" xfId="731"/>
    <cellStyle name="40% - Accent6 2 5 2" xfId="2858"/>
    <cellStyle name="40% - Accent6 2 6" xfId="1792"/>
    <cellStyle name="40% - Accent6 2 6 2" xfId="3875"/>
    <cellStyle name="40% - Accent6 2 7" xfId="2236"/>
    <cellStyle name="40% - Accent6 3" xfId="111"/>
    <cellStyle name="40% - Accent6 3 2" xfId="210"/>
    <cellStyle name="40% - Accent6 3 2 2" xfId="345"/>
    <cellStyle name="40% - Accent6 3 2 2 2" xfId="732"/>
    <cellStyle name="40% - Accent6 3 2 2 2 2" xfId="2859"/>
    <cellStyle name="40% - Accent6 3 2 2 3" xfId="733"/>
    <cellStyle name="40% - Accent6 3 2 2 3 2" xfId="2860"/>
    <cellStyle name="40% - Accent6 3 2 2 4" xfId="2154"/>
    <cellStyle name="40% - Accent6 3 2 2 4 2" xfId="4226"/>
    <cellStyle name="40% - Accent6 3 2 2 5" xfId="2472"/>
    <cellStyle name="40% - Accent6 3 2 3" xfId="734"/>
    <cellStyle name="40% - Accent6 3 2 3 2" xfId="2861"/>
    <cellStyle name="40% - Accent6 3 2 4" xfId="735"/>
    <cellStyle name="40% - Accent6 3 2 4 2" xfId="2862"/>
    <cellStyle name="40% - Accent6 3 2 5" xfId="2051"/>
    <cellStyle name="40% - Accent6 3 2 5 2" xfId="4123"/>
    <cellStyle name="40% - Accent6 3 2 6" xfId="2338"/>
    <cellStyle name="40% - Accent6 3 3" xfId="281"/>
    <cellStyle name="40% - Accent6 3 3 2" xfId="736"/>
    <cellStyle name="40% - Accent6 3 3 2 2" xfId="2863"/>
    <cellStyle name="40% - Accent6 3 3 3" xfId="737"/>
    <cellStyle name="40% - Accent6 3 3 3 2" xfId="2864"/>
    <cellStyle name="40% - Accent6 3 3 4" xfId="1976"/>
    <cellStyle name="40% - Accent6 3 3 4 2" xfId="4052"/>
    <cellStyle name="40% - Accent6 3 3 5" xfId="2408"/>
    <cellStyle name="40% - Accent6 3 4" xfId="738"/>
    <cellStyle name="40% - Accent6 3 4 2" xfId="1900"/>
    <cellStyle name="40% - Accent6 3 4 2 2" xfId="3980"/>
    <cellStyle name="40% - Accent6 3 4 3" xfId="2865"/>
    <cellStyle name="40% - Accent6 3 5" xfId="739"/>
    <cellStyle name="40% - Accent6 3 5 2" xfId="2866"/>
    <cellStyle name="40% - Accent6 3 6" xfId="1806"/>
    <cellStyle name="40% - Accent6 3 6 2" xfId="3889"/>
    <cellStyle name="40% - Accent6 3 7" xfId="2250"/>
    <cellStyle name="40% - Accent6 4" xfId="125"/>
    <cellStyle name="40% - Accent6 4 2" xfId="224"/>
    <cellStyle name="40% - Accent6 4 2 2" xfId="359"/>
    <cellStyle name="40% - Accent6 4 2 2 2" xfId="740"/>
    <cellStyle name="40% - Accent6 4 2 2 2 2" xfId="2867"/>
    <cellStyle name="40% - Accent6 4 2 2 3" xfId="741"/>
    <cellStyle name="40% - Accent6 4 2 2 3 2" xfId="2868"/>
    <cellStyle name="40% - Accent6 4 2 2 4" xfId="2168"/>
    <cellStyle name="40% - Accent6 4 2 2 4 2" xfId="4240"/>
    <cellStyle name="40% - Accent6 4 2 2 5" xfId="2486"/>
    <cellStyle name="40% - Accent6 4 2 3" xfId="742"/>
    <cellStyle name="40% - Accent6 4 2 3 2" xfId="2869"/>
    <cellStyle name="40% - Accent6 4 2 4" xfId="743"/>
    <cellStyle name="40% - Accent6 4 2 4 2" xfId="2870"/>
    <cellStyle name="40% - Accent6 4 2 5" xfId="2065"/>
    <cellStyle name="40% - Accent6 4 2 5 2" xfId="4137"/>
    <cellStyle name="40% - Accent6 4 2 6" xfId="2352"/>
    <cellStyle name="40% - Accent6 4 3" xfId="295"/>
    <cellStyle name="40% - Accent6 4 3 2" xfId="744"/>
    <cellStyle name="40% - Accent6 4 3 2 2" xfId="2871"/>
    <cellStyle name="40% - Accent6 4 3 3" xfId="745"/>
    <cellStyle name="40% - Accent6 4 3 3 2" xfId="2872"/>
    <cellStyle name="40% - Accent6 4 3 4" xfId="1990"/>
    <cellStyle name="40% - Accent6 4 3 4 2" xfId="4066"/>
    <cellStyle name="40% - Accent6 4 3 5" xfId="2422"/>
    <cellStyle name="40% - Accent6 4 4" xfId="746"/>
    <cellStyle name="40% - Accent6 4 4 2" xfId="1914"/>
    <cellStyle name="40% - Accent6 4 4 2 2" xfId="3994"/>
    <cellStyle name="40% - Accent6 4 4 3" xfId="2873"/>
    <cellStyle name="40% - Accent6 4 5" xfId="747"/>
    <cellStyle name="40% - Accent6 4 5 2" xfId="2874"/>
    <cellStyle name="40% - Accent6 4 6" xfId="1820"/>
    <cellStyle name="40% - Accent6 4 6 2" xfId="3903"/>
    <cellStyle name="40% - Accent6 4 7" xfId="2264"/>
    <cellStyle name="40% - Accent6 5" xfId="180"/>
    <cellStyle name="40% - Accent6 5 2" xfId="315"/>
    <cellStyle name="40% - Accent6 5 2 2" xfId="748"/>
    <cellStyle name="40% - Accent6 5 2 2 2" xfId="2875"/>
    <cellStyle name="40% - Accent6 5 2 3" xfId="749"/>
    <cellStyle name="40% - Accent6 5 2 3 2" xfId="2876"/>
    <cellStyle name="40% - Accent6 5 2 4" xfId="2125"/>
    <cellStyle name="40% - Accent6 5 2 4 2" xfId="4197"/>
    <cellStyle name="40% - Accent6 5 2 5" xfId="2442"/>
    <cellStyle name="40% - Accent6 5 3" xfId="750"/>
    <cellStyle name="40% - Accent6 5 3 2" xfId="2022"/>
    <cellStyle name="40% - Accent6 5 3 2 2" xfId="4094"/>
    <cellStyle name="40% - Accent6 5 3 3" xfId="2877"/>
    <cellStyle name="40% - Accent6 5 4" xfId="751"/>
    <cellStyle name="40% - Accent6 5 4 2" xfId="2878"/>
    <cellStyle name="40% - Accent6 5 5" xfId="1843"/>
    <cellStyle name="40% - Accent6 5 5 2" xfId="3926"/>
    <cellStyle name="40% - Accent6 5 6" xfId="2308"/>
    <cellStyle name="40% - Accent6 6" xfId="248"/>
    <cellStyle name="40% - Accent6 6 2" xfId="752"/>
    <cellStyle name="40% - Accent6 6 2 2" xfId="2879"/>
    <cellStyle name="40% - Accent6 6 3" xfId="753"/>
    <cellStyle name="40% - Accent6 6 3 2" xfId="2880"/>
    <cellStyle name="40% - Accent6 6 4" xfId="1947"/>
    <cellStyle name="40% - Accent6 6 4 2" xfId="4023"/>
    <cellStyle name="40% - Accent6 6 5" xfId="2376"/>
    <cellStyle name="40% - Accent6 7" xfId="754"/>
    <cellStyle name="40% - Accent6 7 2" xfId="1860"/>
    <cellStyle name="40% - Accent6 7 2 2" xfId="3941"/>
    <cellStyle name="40% - Accent6 7 3" xfId="2881"/>
    <cellStyle name="40% - Accent6 8" xfId="755"/>
    <cellStyle name="40% - Accent6 8 2" xfId="2882"/>
    <cellStyle name="40% - Accent6 9" xfId="1776"/>
    <cellStyle name="40% - Accent6 9 2" xfId="3859"/>
    <cellStyle name="60% - Accent1" xfId="59" builtinId="32" customBuiltin="1"/>
    <cellStyle name="60% - Accent1 2" xfId="756"/>
    <cellStyle name="60% - Accent2" xfId="63" builtinId="36" customBuiltin="1"/>
    <cellStyle name="60% - Accent2 2" xfId="757"/>
    <cellStyle name="60% - Accent3" xfId="67" builtinId="40" customBuiltin="1"/>
    <cellStyle name="60% - Accent3 2" xfId="758"/>
    <cellStyle name="60% - Accent4" xfId="71" builtinId="44" customBuiltin="1"/>
    <cellStyle name="60% - Accent4 2" xfId="759"/>
    <cellStyle name="60% - Accent5" xfId="75" builtinId="48" customBuiltin="1"/>
    <cellStyle name="60% - Accent5 2" xfId="760"/>
    <cellStyle name="60% - Accent6" xfId="79" builtinId="52" customBuiltin="1"/>
    <cellStyle name="60% - Accent6 2" xfId="761"/>
    <cellStyle name="Accent1" xfId="56" builtinId="29" customBuiltin="1"/>
    <cellStyle name="Accent1 2" xfId="762"/>
    <cellStyle name="Accent2" xfId="60" builtinId="33" customBuiltin="1"/>
    <cellStyle name="Accent2 2" xfId="763"/>
    <cellStyle name="Accent3" xfId="64" builtinId="37" customBuiltin="1"/>
    <cellStyle name="Accent3 2" xfId="764"/>
    <cellStyle name="Accent4" xfId="68" builtinId="41" customBuiltin="1"/>
    <cellStyle name="Accent4 2" xfId="765"/>
    <cellStyle name="Accent5" xfId="72" builtinId="45" customBuiltin="1"/>
    <cellStyle name="Accent5 2" xfId="766"/>
    <cellStyle name="Accent6" xfId="76" builtinId="49" customBuiltin="1"/>
    <cellStyle name="Accent6 2" xfId="767"/>
    <cellStyle name="Bad" xfId="46" builtinId="27" customBuiltin="1"/>
    <cellStyle name="Bad 2" xfId="768"/>
    <cellStyle name="Body_text" xfId="769"/>
    <cellStyle name="Calculation" xfId="50" builtinId="22" customBuiltin="1"/>
    <cellStyle name="Calculation 2" xfId="770"/>
    <cellStyle name="Check Cell" xfId="52" builtinId="23" customBuiltin="1"/>
    <cellStyle name="Check Cell 2" xfId="771"/>
    <cellStyle name="CIHI DarkRow" xfId="1"/>
    <cellStyle name="CIHI DarkRow 2" xfId="6"/>
    <cellStyle name="CIHI DarkRow 2 2" xfId="772"/>
    <cellStyle name="CIHI DarkRow 2 2 2" xfId="2000"/>
    <cellStyle name="CIHI DarkRow 2 3" xfId="773"/>
    <cellStyle name="CIHI DarkRow 2 3 2" xfId="1925"/>
    <cellStyle name="CIHI DarkRow 2 4" xfId="1743"/>
    <cellStyle name="CIHI DarkRow 3" xfId="774"/>
    <cellStyle name="CIHI DarkRow 3 2" xfId="1998"/>
    <cellStyle name="CIHI DarkRow 4" xfId="775"/>
    <cellStyle name="CIHI DarkRow 4 2" xfId="1923"/>
    <cellStyle name="CIHI DarkRow 5" xfId="1739"/>
    <cellStyle name="CIHI FirstColumn" xfId="2"/>
    <cellStyle name="CIHI FirstColumn 2" xfId="1861"/>
    <cellStyle name="CIHI FirstColumn 3" xfId="1740"/>
    <cellStyle name="CIHI LightRow" xfId="3"/>
    <cellStyle name="CIHI LightRow 2" xfId="7"/>
    <cellStyle name="CIHI LightRow 2 2" xfId="776"/>
    <cellStyle name="CIHI LightRow 2 2 2" xfId="2001"/>
    <cellStyle name="CIHI LightRow 2 3" xfId="777"/>
    <cellStyle name="CIHI LightRow 2 3 2" xfId="1926"/>
    <cellStyle name="CIHI LightRow 2 4" xfId="1744"/>
    <cellStyle name="CIHI LightRow 3" xfId="778"/>
    <cellStyle name="CIHI LightRow 3 2" xfId="1999"/>
    <cellStyle name="CIHI LightRow 4" xfId="779"/>
    <cellStyle name="CIHI LightRow 4 2" xfId="1924"/>
    <cellStyle name="CIHI LightRow 5" xfId="1741"/>
    <cellStyle name="CIHI Subheading" xfId="4"/>
    <cellStyle name="CIHI Subheading 10" xfId="780"/>
    <cellStyle name="CIHI Subheading 10 2" xfId="2883"/>
    <cellStyle name="CIHI Subheading 10 3" xfId="4273"/>
    <cellStyle name="CIHI Subheading 11" xfId="781"/>
    <cellStyle name="CIHI Subheading 11 2" xfId="2884"/>
    <cellStyle name="CIHI Subheading 11 3" xfId="4274"/>
    <cellStyle name="CIHI Subheading 12" xfId="782"/>
    <cellStyle name="CIHI Subheading 12 2" xfId="2885"/>
    <cellStyle name="CIHI Subheading 12 3" xfId="4275"/>
    <cellStyle name="CIHI Subheading 13" xfId="783"/>
    <cellStyle name="CIHI Subheading 13 2" xfId="2886"/>
    <cellStyle name="CIHI Subheading 13 3" xfId="4276"/>
    <cellStyle name="CIHI Subheading 14" xfId="784"/>
    <cellStyle name="CIHI Subheading 14 2" xfId="2887"/>
    <cellStyle name="CIHI Subheading 14 3" xfId="4277"/>
    <cellStyle name="CIHI Subheading 15" xfId="785"/>
    <cellStyle name="CIHI Subheading 15 2" xfId="2888"/>
    <cellStyle name="CIHI Subheading 15 3" xfId="4278"/>
    <cellStyle name="CIHI Subheading 16" xfId="786"/>
    <cellStyle name="CIHI Subheading 16 2" xfId="2889"/>
    <cellStyle name="CIHI Subheading 16 3" xfId="4279"/>
    <cellStyle name="CIHI Subheading 17" xfId="787"/>
    <cellStyle name="CIHI Subheading 17 2" xfId="2890"/>
    <cellStyle name="CIHI Subheading 17 3" xfId="4280"/>
    <cellStyle name="CIHI Subheading 18" xfId="788"/>
    <cellStyle name="CIHI Subheading 18 2" xfId="2891"/>
    <cellStyle name="CIHI Subheading 18 3" xfId="4281"/>
    <cellStyle name="CIHI Subheading 19" xfId="1742"/>
    <cellStyle name="CIHI Subheading 19 2" xfId="3827"/>
    <cellStyle name="CIHI Subheading 19 3" xfId="5070"/>
    <cellStyle name="CIHI Subheading 2" xfId="8"/>
    <cellStyle name="CIHI Subheading 2 10" xfId="789"/>
    <cellStyle name="CIHI Subheading 2 10 2" xfId="2892"/>
    <cellStyle name="CIHI Subheading 2 10 3" xfId="4282"/>
    <cellStyle name="CIHI Subheading 2 11" xfId="790"/>
    <cellStyle name="CIHI Subheading 2 11 2" xfId="2893"/>
    <cellStyle name="CIHI Subheading 2 11 3" xfId="4283"/>
    <cellStyle name="CIHI Subheading 2 12" xfId="791"/>
    <cellStyle name="CIHI Subheading 2 12 2" xfId="2894"/>
    <cellStyle name="CIHI Subheading 2 12 3" xfId="4284"/>
    <cellStyle name="CIHI Subheading 2 13" xfId="792"/>
    <cellStyle name="CIHI Subheading 2 13 2" xfId="2895"/>
    <cellStyle name="CIHI Subheading 2 13 3" xfId="4285"/>
    <cellStyle name="CIHI Subheading 2 14" xfId="793"/>
    <cellStyle name="CIHI Subheading 2 14 2" xfId="2896"/>
    <cellStyle name="CIHI Subheading 2 14 3" xfId="4286"/>
    <cellStyle name="CIHI Subheading 2 15" xfId="794"/>
    <cellStyle name="CIHI Subheading 2 15 2" xfId="2897"/>
    <cellStyle name="CIHI Subheading 2 15 3" xfId="4287"/>
    <cellStyle name="CIHI Subheading 2 16" xfId="795"/>
    <cellStyle name="CIHI Subheading 2 16 2" xfId="2898"/>
    <cellStyle name="CIHI Subheading 2 16 3" xfId="4288"/>
    <cellStyle name="CIHI Subheading 2 17" xfId="1745"/>
    <cellStyle name="CIHI Subheading 2 17 2" xfId="3828"/>
    <cellStyle name="CIHI Subheading 2 17 3" xfId="5071"/>
    <cellStyle name="CIHI Subheading 2 18" xfId="2186"/>
    <cellStyle name="CIHI Subheading 2 19" xfId="2237"/>
    <cellStyle name="CIHI Subheading 2 2" xfId="12"/>
    <cellStyle name="CIHI Subheading 2 2 10" xfId="796"/>
    <cellStyle name="CIHI Subheading 2 2 10 2" xfId="2899"/>
    <cellStyle name="CIHI Subheading 2 2 10 3" xfId="4289"/>
    <cellStyle name="CIHI Subheading 2 2 11" xfId="797"/>
    <cellStyle name="CIHI Subheading 2 2 11 2" xfId="2900"/>
    <cellStyle name="CIHI Subheading 2 2 11 3" xfId="4290"/>
    <cellStyle name="CIHI Subheading 2 2 12" xfId="798"/>
    <cellStyle name="CIHI Subheading 2 2 12 2" xfId="2901"/>
    <cellStyle name="CIHI Subheading 2 2 12 3" xfId="4291"/>
    <cellStyle name="CIHI Subheading 2 2 13" xfId="799"/>
    <cellStyle name="CIHI Subheading 2 2 13 2" xfId="2902"/>
    <cellStyle name="CIHI Subheading 2 2 13 3" xfId="4292"/>
    <cellStyle name="CIHI Subheading 2 2 14" xfId="800"/>
    <cellStyle name="CIHI Subheading 2 2 14 2" xfId="2903"/>
    <cellStyle name="CIHI Subheading 2 2 14 3" xfId="4293"/>
    <cellStyle name="CIHI Subheading 2 2 15" xfId="801"/>
    <cellStyle name="CIHI Subheading 2 2 15 2" xfId="2904"/>
    <cellStyle name="CIHI Subheading 2 2 15 3" xfId="4294"/>
    <cellStyle name="CIHI Subheading 2 2 16" xfId="1749"/>
    <cellStyle name="CIHI Subheading 2 2 16 2" xfId="3832"/>
    <cellStyle name="CIHI Subheading 2 2 16 3" xfId="5075"/>
    <cellStyle name="CIHI Subheading 2 2 17" xfId="2190"/>
    <cellStyle name="CIHI Subheading 2 2 18" xfId="3681"/>
    <cellStyle name="CIHI Subheading 2 2 2" xfId="26"/>
    <cellStyle name="CIHI Subheading 2 2 2 10" xfId="802"/>
    <cellStyle name="CIHI Subheading 2 2 2 10 2" xfId="2905"/>
    <cellStyle name="CIHI Subheading 2 2 2 10 3" xfId="4295"/>
    <cellStyle name="CIHI Subheading 2 2 2 11" xfId="803"/>
    <cellStyle name="CIHI Subheading 2 2 2 11 2" xfId="2906"/>
    <cellStyle name="CIHI Subheading 2 2 2 11 3" xfId="4296"/>
    <cellStyle name="CIHI Subheading 2 2 2 12" xfId="804"/>
    <cellStyle name="CIHI Subheading 2 2 2 12 2" xfId="2907"/>
    <cellStyle name="CIHI Subheading 2 2 2 12 3" xfId="4297"/>
    <cellStyle name="CIHI Subheading 2 2 2 13" xfId="805"/>
    <cellStyle name="CIHI Subheading 2 2 2 13 2" xfId="2908"/>
    <cellStyle name="CIHI Subheading 2 2 2 13 3" xfId="4298"/>
    <cellStyle name="CIHI Subheading 2 2 2 14" xfId="806"/>
    <cellStyle name="CIHI Subheading 2 2 2 14 2" xfId="2909"/>
    <cellStyle name="CIHI Subheading 2 2 2 14 3" xfId="4299"/>
    <cellStyle name="CIHI Subheading 2 2 2 15" xfId="1762"/>
    <cellStyle name="CIHI Subheading 2 2 2 15 2" xfId="3845"/>
    <cellStyle name="CIHI Subheading 2 2 2 15 3" xfId="5087"/>
    <cellStyle name="CIHI Subheading 2 2 2 16" xfId="2204"/>
    <cellStyle name="CIHI Subheading 2 2 2 17" xfId="2184"/>
    <cellStyle name="CIHI Subheading 2 2 2 2" xfId="166"/>
    <cellStyle name="CIHI Subheading 2 2 2 2 10" xfId="807"/>
    <cellStyle name="CIHI Subheading 2 2 2 2 10 2" xfId="2910"/>
    <cellStyle name="CIHI Subheading 2 2 2 2 10 3" xfId="4300"/>
    <cellStyle name="CIHI Subheading 2 2 2 2 11" xfId="808"/>
    <cellStyle name="CIHI Subheading 2 2 2 2 11 2" xfId="2911"/>
    <cellStyle name="CIHI Subheading 2 2 2 2 11 3" xfId="4301"/>
    <cellStyle name="CIHI Subheading 2 2 2 2 12" xfId="809"/>
    <cellStyle name="CIHI Subheading 2 2 2 2 12 2" xfId="2912"/>
    <cellStyle name="CIHI Subheading 2 2 2 2 12 3" xfId="4302"/>
    <cellStyle name="CIHI Subheading 2 2 2 2 13" xfId="2076"/>
    <cellStyle name="CIHI Subheading 2 2 2 2 13 2" xfId="4148"/>
    <cellStyle name="CIHI Subheading 2 2 2 2 13 3" xfId="5115"/>
    <cellStyle name="CIHI Subheading 2 2 2 2 14" xfId="2294"/>
    <cellStyle name="CIHI Subheading 2 2 2 2 15" xfId="4270"/>
    <cellStyle name="CIHI Subheading 2 2 2 2 2" xfId="810"/>
    <cellStyle name="CIHI Subheading 2 2 2 2 2 2" xfId="2913"/>
    <cellStyle name="CIHI Subheading 2 2 2 2 2 3" xfId="4303"/>
    <cellStyle name="CIHI Subheading 2 2 2 2 3" xfId="811"/>
    <cellStyle name="CIHI Subheading 2 2 2 2 3 2" xfId="2914"/>
    <cellStyle name="CIHI Subheading 2 2 2 2 3 3" xfId="4304"/>
    <cellStyle name="CIHI Subheading 2 2 2 2 4" xfId="812"/>
    <cellStyle name="CIHI Subheading 2 2 2 2 4 2" xfId="2915"/>
    <cellStyle name="CIHI Subheading 2 2 2 2 4 3" xfId="4305"/>
    <cellStyle name="CIHI Subheading 2 2 2 2 5" xfId="813"/>
    <cellStyle name="CIHI Subheading 2 2 2 2 5 2" xfId="2916"/>
    <cellStyle name="CIHI Subheading 2 2 2 2 5 3" xfId="4306"/>
    <cellStyle name="CIHI Subheading 2 2 2 2 6" xfId="814"/>
    <cellStyle name="CIHI Subheading 2 2 2 2 6 2" xfId="2917"/>
    <cellStyle name="CIHI Subheading 2 2 2 2 6 3" xfId="4307"/>
    <cellStyle name="CIHI Subheading 2 2 2 2 7" xfId="815"/>
    <cellStyle name="CIHI Subheading 2 2 2 2 7 2" xfId="2918"/>
    <cellStyle name="CIHI Subheading 2 2 2 2 7 3" xfId="4308"/>
    <cellStyle name="CIHI Subheading 2 2 2 2 8" xfId="816"/>
    <cellStyle name="CIHI Subheading 2 2 2 2 8 2" xfId="2919"/>
    <cellStyle name="CIHI Subheading 2 2 2 2 8 3" xfId="4309"/>
    <cellStyle name="CIHI Subheading 2 2 2 2 9" xfId="817"/>
    <cellStyle name="CIHI Subheading 2 2 2 2 9 2" xfId="2920"/>
    <cellStyle name="CIHI Subheading 2 2 2 2 9 3" xfId="4310"/>
    <cellStyle name="CIHI Subheading 2 2 2 3" xfId="818"/>
    <cellStyle name="CIHI Subheading 2 2 2 3 10" xfId="819"/>
    <cellStyle name="CIHI Subheading 2 2 2 3 10 2" xfId="2922"/>
    <cellStyle name="CIHI Subheading 2 2 2 3 10 3" xfId="4312"/>
    <cellStyle name="CIHI Subheading 2 2 2 3 11" xfId="820"/>
    <cellStyle name="CIHI Subheading 2 2 2 3 11 2" xfId="2923"/>
    <cellStyle name="CIHI Subheading 2 2 2 3 11 3" xfId="4313"/>
    <cellStyle name="CIHI Subheading 2 2 2 3 12" xfId="821"/>
    <cellStyle name="CIHI Subheading 2 2 2 3 12 2" xfId="2924"/>
    <cellStyle name="CIHI Subheading 2 2 2 3 12 3" xfId="4314"/>
    <cellStyle name="CIHI Subheading 2 2 2 3 13" xfId="2100"/>
    <cellStyle name="CIHI Subheading 2 2 2 3 13 2" xfId="4172"/>
    <cellStyle name="CIHI Subheading 2 2 2 3 13 3" xfId="5136"/>
    <cellStyle name="CIHI Subheading 2 2 2 3 14" xfId="2921"/>
    <cellStyle name="CIHI Subheading 2 2 2 3 15" xfId="4311"/>
    <cellStyle name="CIHI Subheading 2 2 2 3 2" xfId="822"/>
    <cellStyle name="CIHI Subheading 2 2 2 3 2 2" xfId="2925"/>
    <cellStyle name="CIHI Subheading 2 2 2 3 2 3" xfId="4315"/>
    <cellStyle name="CIHI Subheading 2 2 2 3 3" xfId="823"/>
    <cellStyle name="CIHI Subheading 2 2 2 3 3 2" xfId="2926"/>
    <cellStyle name="CIHI Subheading 2 2 2 3 3 3" xfId="4316"/>
    <cellStyle name="CIHI Subheading 2 2 2 3 4" xfId="824"/>
    <cellStyle name="CIHI Subheading 2 2 2 3 4 2" xfId="2927"/>
    <cellStyle name="CIHI Subheading 2 2 2 3 4 3" xfId="4317"/>
    <cellStyle name="CIHI Subheading 2 2 2 3 5" xfId="825"/>
    <cellStyle name="CIHI Subheading 2 2 2 3 5 2" xfId="2928"/>
    <cellStyle name="CIHI Subheading 2 2 2 3 5 3" xfId="4318"/>
    <cellStyle name="CIHI Subheading 2 2 2 3 6" xfId="826"/>
    <cellStyle name="CIHI Subheading 2 2 2 3 6 2" xfId="2929"/>
    <cellStyle name="CIHI Subheading 2 2 2 3 6 3" xfId="4319"/>
    <cellStyle name="CIHI Subheading 2 2 2 3 7" xfId="827"/>
    <cellStyle name="CIHI Subheading 2 2 2 3 7 2" xfId="2930"/>
    <cellStyle name="CIHI Subheading 2 2 2 3 7 3" xfId="4320"/>
    <cellStyle name="CIHI Subheading 2 2 2 3 8" xfId="828"/>
    <cellStyle name="CIHI Subheading 2 2 2 3 8 2" xfId="2931"/>
    <cellStyle name="CIHI Subheading 2 2 2 3 8 3" xfId="4321"/>
    <cellStyle name="CIHI Subheading 2 2 2 3 9" xfId="829"/>
    <cellStyle name="CIHI Subheading 2 2 2 3 9 2" xfId="2932"/>
    <cellStyle name="CIHI Subheading 2 2 2 3 9 3" xfId="4322"/>
    <cellStyle name="CIHI Subheading 2 2 2 4" xfId="830"/>
    <cellStyle name="CIHI Subheading 2 2 2 4 2" xfId="2933"/>
    <cellStyle name="CIHI Subheading 2 2 2 4 3" xfId="4323"/>
    <cellStyle name="CIHI Subheading 2 2 2 5" xfId="831"/>
    <cellStyle name="CIHI Subheading 2 2 2 5 2" xfId="2934"/>
    <cellStyle name="CIHI Subheading 2 2 2 5 3" xfId="4324"/>
    <cellStyle name="CIHI Subheading 2 2 2 6" xfId="832"/>
    <cellStyle name="CIHI Subheading 2 2 2 6 2" xfId="2935"/>
    <cellStyle name="CIHI Subheading 2 2 2 6 3" xfId="4325"/>
    <cellStyle name="CIHI Subheading 2 2 2 7" xfId="833"/>
    <cellStyle name="CIHI Subheading 2 2 2 7 2" xfId="2936"/>
    <cellStyle name="CIHI Subheading 2 2 2 7 3" xfId="4326"/>
    <cellStyle name="CIHI Subheading 2 2 2 8" xfId="834"/>
    <cellStyle name="CIHI Subheading 2 2 2 8 2" xfId="2937"/>
    <cellStyle name="CIHI Subheading 2 2 2 8 3" xfId="4327"/>
    <cellStyle name="CIHI Subheading 2 2 2 9" xfId="835"/>
    <cellStyle name="CIHI Subheading 2 2 2 9 2" xfId="2938"/>
    <cellStyle name="CIHI Subheading 2 2 2 9 3" xfId="4328"/>
    <cellStyle name="CIHI Subheading 2 2 3" xfId="152"/>
    <cellStyle name="CIHI Subheading 2 2 3 10" xfId="836"/>
    <cellStyle name="CIHI Subheading 2 2 3 10 2" xfId="2939"/>
    <cellStyle name="CIHI Subheading 2 2 3 10 3" xfId="4329"/>
    <cellStyle name="CIHI Subheading 2 2 3 11" xfId="837"/>
    <cellStyle name="CIHI Subheading 2 2 3 11 2" xfId="2940"/>
    <cellStyle name="CIHI Subheading 2 2 3 11 3" xfId="4330"/>
    <cellStyle name="CIHI Subheading 2 2 3 12" xfId="838"/>
    <cellStyle name="CIHI Subheading 2 2 3 12 2" xfId="2941"/>
    <cellStyle name="CIHI Subheading 2 2 3 12 3" xfId="4331"/>
    <cellStyle name="CIHI Subheading 2 2 3 13" xfId="2077"/>
    <cellStyle name="CIHI Subheading 2 2 3 13 2" xfId="4149"/>
    <cellStyle name="CIHI Subheading 2 2 3 13 3" xfId="5116"/>
    <cellStyle name="CIHI Subheading 2 2 3 14" xfId="2280"/>
    <cellStyle name="CIHI Subheading 2 2 3 15" xfId="4258"/>
    <cellStyle name="CIHI Subheading 2 2 3 2" xfId="839"/>
    <cellStyle name="CIHI Subheading 2 2 3 2 2" xfId="2942"/>
    <cellStyle name="CIHI Subheading 2 2 3 2 3" xfId="4332"/>
    <cellStyle name="CIHI Subheading 2 2 3 3" xfId="840"/>
    <cellStyle name="CIHI Subheading 2 2 3 3 2" xfId="2943"/>
    <cellStyle name="CIHI Subheading 2 2 3 3 3" xfId="4333"/>
    <cellStyle name="CIHI Subheading 2 2 3 4" xfId="841"/>
    <cellStyle name="CIHI Subheading 2 2 3 4 2" xfId="2944"/>
    <cellStyle name="CIHI Subheading 2 2 3 4 3" xfId="4334"/>
    <cellStyle name="CIHI Subheading 2 2 3 5" xfId="842"/>
    <cellStyle name="CIHI Subheading 2 2 3 5 2" xfId="2945"/>
    <cellStyle name="CIHI Subheading 2 2 3 5 3" xfId="4335"/>
    <cellStyle name="CIHI Subheading 2 2 3 6" xfId="843"/>
    <cellStyle name="CIHI Subheading 2 2 3 6 2" xfId="2946"/>
    <cellStyle name="CIHI Subheading 2 2 3 6 3" xfId="4336"/>
    <cellStyle name="CIHI Subheading 2 2 3 7" xfId="844"/>
    <cellStyle name="CIHI Subheading 2 2 3 7 2" xfId="2947"/>
    <cellStyle name="CIHI Subheading 2 2 3 7 3" xfId="4337"/>
    <cellStyle name="CIHI Subheading 2 2 3 8" xfId="845"/>
    <cellStyle name="CIHI Subheading 2 2 3 8 2" xfId="2948"/>
    <cellStyle name="CIHI Subheading 2 2 3 8 3" xfId="4338"/>
    <cellStyle name="CIHI Subheading 2 2 3 9" xfId="846"/>
    <cellStyle name="CIHI Subheading 2 2 3 9 2" xfId="2949"/>
    <cellStyle name="CIHI Subheading 2 2 3 9 3" xfId="4339"/>
    <cellStyle name="CIHI Subheading 2 2 4" xfId="847"/>
    <cellStyle name="CIHI Subheading 2 2 4 10" xfId="848"/>
    <cellStyle name="CIHI Subheading 2 2 4 10 2" xfId="2951"/>
    <cellStyle name="CIHI Subheading 2 2 4 10 3" xfId="4341"/>
    <cellStyle name="CIHI Subheading 2 2 4 11" xfId="849"/>
    <cellStyle name="CIHI Subheading 2 2 4 11 2" xfId="2952"/>
    <cellStyle name="CIHI Subheading 2 2 4 11 3" xfId="4342"/>
    <cellStyle name="CIHI Subheading 2 2 4 12" xfId="850"/>
    <cellStyle name="CIHI Subheading 2 2 4 12 2" xfId="2953"/>
    <cellStyle name="CIHI Subheading 2 2 4 12 3" xfId="4343"/>
    <cellStyle name="CIHI Subheading 2 2 4 13" xfId="2096"/>
    <cellStyle name="CIHI Subheading 2 2 4 13 2" xfId="4168"/>
    <cellStyle name="CIHI Subheading 2 2 4 13 3" xfId="5132"/>
    <cellStyle name="CIHI Subheading 2 2 4 14" xfId="2950"/>
    <cellStyle name="CIHI Subheading 2 2 4 15" xfId="4340"/>
    <cellStyle name="CIHI Subheading 2 2 4 2" xfId="851"/>
    <cellStyle name="CIHI Subheading 2 2 4 2 2" xfId="2954"/>
    <cellStyle name="CIHI Subheading 2 2 4 2 3" xfId="4344"/>
    <cellStyle name="CIHI Subheading 2 2 4 3" xfId="852"/>
    <cellStyle name="CIHI Subheading 2 2 4 3 2" xfId="2955"/>
    <cellStyle name="CIHI Subheading 2 2 4 3 3" xfId="4345"/>
    <cellStyle name="CIHI Subheading 2 2 4 4" xfId="853"/>
    <cellStyle name="CIHI Subheading 2 2 4 4 2" xfId="2956"/>
    <cellStyle name="CIHI Subheading 2 2 4 4 3" xfId="4346"/>
    <cellStyle name="CIHI Subheading 2 2 4 5" xfId="854"/>
    <cellStyle name="CIHI Subheading 2 2 4 5 2" xfId="2957"/>
    <cellStyle name="CIHI Subheading 2 2 4 5 3" xfId="4347"/>
    <cellStyle name="CIHI Subheading 2 2 4 6" xfId="855"/>
    <cellStyle name="CIHI Subheading 2 2 4 6 2" xfId="2958"/>
    <cellStyle name="CIHI Subheading 2 2 4 6 3" xfId="4348"/>
    <cellStyle name="CIHI Subheading 2 2 4 7" xfId="856"/>
    <cellStyle name="CIHI Subheading 2 2 4 7 2" xfId="2959"/>
    <cellStyle name="CIHI Subheading 2 2 4 7 3" xfId="4349"/>
    <cellStyle name="CIHI Subheading 2 2 4 8" xfId="857"/>
    <cellStyle name="CIHI Subheading 2 2 4 8 2" xfId="2960"/>
    <cellStyle name="CIHI Subheading 2 2 4 8 3" xfId="4350"/>
    <cellStyle name="CIHI Subheading 2 2 4 9" xfId="858"/>
    <cellStyle name="CIHI Subheading 2 2 4 9 2" xfId="2961"/>
    <cellStyle name="CIHI Subheading 2 2 4 9 3" xfId="4351"/>
    <cellStyle name="CIHI Subheading 2 2 5" xfId="859"/>
    <cellStyle name="CIHI Subheading 2 2 5 2" xfId="2962"/>
    <cellStyle name="CIHI Subheading 2 2 5 3" xfId="4352"/>
    <cellStyle name="CIHI Subheading 2 2 6" xfId="860"/>
    <cellStyle name="CIHI Subheading 2 2 6 2" xfId="2963"/>
    <cellStyle name="CIHI Subheading 2 2 6 3" xfId="4353"/>
    <cellStyle name="CIHI Subheading 2 2 7" xfId="861"/>
    <cellStyle name="CIHI Subheading 2 2 7 2" xfId="2964"/>
    <cellStyle name="CIHI Subheading 2 2 7 3" xfId="4354"/>
    <cellStyle name="CIHI Subheading 2 2 8" xfId="862"/>
    <cellStyle name="CIHI Subheading 2 2 8 2" xfId="2965"/>
    <cellStyle name="CIHI Subheading 2 2 8 3" xfId="4355"/>
    <cellStyle name="CIHI Subheading 2 2 9" xfId="863"/>
    <cellStyle name="CIHI Subheading 2 2 9 2" xfId="2966"/>
    <cellStyle name="CIHI Subheading 2 2 9 3" xfId="4356"/>
    <cellStyle name="CIHI Subheading 2 3" xfId="22"/>
    <cellStyle name="CIHI Subheading 2 3 10" xfId="864"/>
    <cellStyle name="CIHI Subheading 2 3 10 2" xfId="2967"/>
    <cellStyle name="CIHI Subheading 2 3 10 3" xfId="4357"/>
    <cellStyle name="CIHI Subheading 2 3 11" xfId="865"/>
    <cellStyle name="CIHI Subheading 2 3 11 2" xfId="2968"/>
    <cellStyle name="CIHI Subheading 2 3 11 3" xfId="4358"/>
    <cellStyle name="CIHI Subheading 2 3 12" xfId="866"/>
    <cellStyle name="CIHI Subheading 2 3 12 2" xfId="2969"/>
    <cellStyle name="CIHI Subheading 2 3 12 3" xfId="4359"/>
    <cellStyle name="CIHI Subheading 2 3 13" xfId="867"/>
    <cellStyle name="CIHI Subheading 2 3 13 2" xfId="2970"/>
    <cellStyle name="CIHI Subheading 2 3 13 3" xfId="4360"/>
    <cellStyle name="CIHI Subheading 2 3 14" xfId="868"/>
    <cellStyle name="CIHI Subheading 2 3 14 2" xfId="2971"/>
    <cellStyle name="CIHI Subheading 2 3 14 3" xfId="4361"/>
    <cellStyle name="CIHI Subheading 2 3 15" xfId="1758"/>
    <cellStyle name="CIHI Subheading 2 3 15 2" xfId="3841"/>
    <cellStyle name="CIHI Subheading 2 3 15 3" xfId="5083"/>
    <cellStyle name="CIHI Subheading 2 3 16" xfId="2200"/>
    <cellStyle name="CIHI Subheading 2 3 17" xfId="3662"/>
    <cellStyle name="CIHI Subheading 2 3 2" xfId="162"/>
    <cellStyle name="CIHI Subheading 2 3 2 10" xfId="869"/>
    <cellStyle name="CIHI Subheading 2 3 2 10 2" xfId="2972"/>
    <cellStyle name="CIHI Subheading 2 3 2 10 3" xfId="4362"/>
    <cellStyle name="CIHI Subheading 2 3 2 11" xfId="870"/>
    <cellStyle name="CIHI Subheading 2 3 2 11 2" xfId="2973"/>
    <cellStyle name="CIHI Subheading 2 3 2 11 3" xfId="4363"/>
    <cellStyle name="CIHI Subheading 2 3 2 12" xfId="871"/>
    <cellStyle name="CIHI Subheading 2 3 2 12 2" xfId="2974"/>
    <cellStyle name="CIHI Subheading 2 3 2 12 3" xfId="4364"/>
    <cellStyle name="CIHI Subheading 2 3 2 13" xfId="872"/>
    <cellStyle name="CIHI Subheading 2 3 2 13 2" xfId="2975"/>
    <cellStyle name="CIHI Subheading 2 3 2 13 3" xfId="4365"/>
    <cellStyle name="CIHI Subheading 2 3 2 14" xfId="2008"/>
    <cellStyle name="CIHI Subheading 2 3 2 14 2" xfId="4080"/>
    <cellStyle name="CIHI Subheading 2 3 2 14 3" xfId="5112"/>
    <cellStyle name="CIHI Subheading 2 3 2 15" xfId="2290"/>
    <cellStyle name="CIHI Subheading 2 3 2 16" xfId="4266"/>
    <cellStyle name="CIHI Subheading 2 3 2 2" xfId="873"/>
    <cellStyle name="CIHI Subheading 2 3 2 2 10" xfId="874"/>
    <cellStyle name="CIHI Subheading 2 3 2 2 10 2" xfId="2977"/>
    <cellStyle name="CIHI Subheading 2 3 2 2 10 3" xfId="4367"/>
    <cellStyle name="CIHI Subheading 2 3 2 2 11" xfId="875"/>
    <cellStyle name="CIHI Subheading 2 3 2 2 11 2" xfId="2978"/>
    <cellStyle name="CIHI Subheading 2 3 2 2 11 3" xfId="4368"/>
    <cellStyle name="CIHI Subheading 2 3 2 2 12" xfId="876"/>
    <cellStyle name="CIHI Subheading 2 3 2 2 12 2" xfId="2979"/>
    <cellStyle name="CIHI Subheading 2 3 2 2 12 3" xfId="4369"/>
    <cellStyle name="CIHI Subheading 2 3 2 2 13" xfId="2111"/>
    <cellStyle name="CIHI Subheading 2 3 2 2 13 2" xfId="4183"/>
    <cellStyle name="CIHI Subheading 2 3 2 2 13 3" xfId="5145"/>
    <cellStyle name="CIHI Subheading 2 3 2 2 14" xfId="2976"/>
    <cellStyle name="CIHI Subheading 2 3 2 2 15" xfId="4366"/>
    <cellStyle name="CIHI Subheading 2 3 2 2 2" xfId="877"/>
    <cellStyle name="CIHI Subheading 2 3 2 2 2 2" xfId="2980"/>
    <cellStyle name="CIHI Subheading 2 3 2 2 2 3" xfId="4370"/>
    <cellStyle name="CIHI Subheading 2 3 2 2 3" xfId="878"/>
    <cellStyle name="CIHI Subheading 2 3 2 2 3 2" xfId="2981"/>
    <cellStyle name="CIHI Subheading 2 3 2 2 3 3" xfId="4371"/>
    <cellStyle name="CIHI Subheading 2 3 2 2 4" xfId="879"/>
    <cellStyle name="CIHI Subheading 2 3 2 2 4 2" xfId="2982"/>
    <cellStyle name="CIHI Subheading 2 3 2 2 4 3" xfId="4372"/>
    <cellStyle name="CIHI Subheading 2 3 2 2 5" xfId="880"/>
    <cellStyle name="CIHI Subheading 2 3 2 2 5 2" xfId="2983"/>
    <cellStyle name="CIHI Subheading 2 3 2 2 5 3" xfId="4373"/>
    <cellStyle name="CIHI Subheading 2 3 2 2 6" xfId="881"/>
    <cellStyle name="CIHI Subheading 2 3 2 2 6 2" xfId="2984"/>
    <cellStyle name="CIHI Subheading 2 3 2 2 6 3" xfId="4374"/>
    <cellStyle name="CIHI Subheading 2 3 2 2 7" xfId="882"/>
    <cellStyle name="CIHI Subheading 2 3 2 2 7 2" xfId="2985"/>
    <cellStyle name="CIHI Subheading 2 3 2 2 7 3" xfId="4375"/>
    <cellStyle name="CIHI Subheading 2 3 2 2 8" xfId="883"/>
    <cellStyle name="CIHI Subheading 2 3 2 2 8 2" xfId="2986"/>
    <cellStyle name="CIHI Subheading 2 3 2 2 8 3" xfId="4376"/>
    <cellStyle name="CIHI Subheading 2 3 2 2 9" xfId="884"/>
    <cellStyle name="CIHI Subheading 2 3 2 2 9 2" xfId="2987"/>
    <cellStyle name="CIHI Subheading 2 3 2 2 9 3" xfId="4377"/>
    <cellStyle name="CIHI Subheading 2 3 2 3" xfId="885"/>
    <cellStyle name="CIHI Subheading 2 3 2 3 2" xfId="2988"/>
    <cellStyle name="CIHI Subheading 2 3 2 3 3" xfId="4378"/>
    <cellStyle name="CIHI Subheading 2 3 2 4" xfId="886"/>
    <cellStyle name="CIHI Subheading 2 3 2 4 2" xfId="2989"/>
    <cellStyle name="CIHI Subheading 2 3 2 4 3" xfId="4379"/>
    <cellStyle name="CIHI Subheading 2 3 2 5" xfId="887"/>
    <cellStyle name="CIHI Subheading 2 3 2 5 2" xfId="2990"/>
    <cellStyle name="CIHI Subheading 2 3 2 5 3" xfId="4380"/>
    <cellStyle name="CIHI Subheading 2 3 2 6" xfId="888"/>
    <cellStyle name="CIHI Subheading 2 3 2 6 2" xfId="2991"/>
    <cellStyle name="CIHI Subheading 2 3 2 6 3" xfId="4381"/>
    <cellStyle name="CIHI Subheading 2 3 2 7" xfId="889"/>
    <cellStyle name="CIHI Subheading 2 3 2 7 2" xfId="2992"/>
    <cellStyle name="CIHI Subheading 2 3 2 7 3" xfId="4382"/>
    <cellStyle name="CIHI Subheading 2 3 2 8" xfId="890"/>
    <cellStyle name="CIHI Subheading 2 3 2 8 2" xfId="2993"/>
    <cellStyle name="CIHI Subheading 2 3 2 8 3" xfId="4383"/>
    <cellStyle name="CIHI Subheading 2 3 2 9" xfId="891"/>
    <cellStyle name="CIHI Subheading 2 3 2 9 2" xfId="2994"/>
    <cellStyle name="CIHI Subheading 2 3 2 9 3" xfId="4384"/>
    <cellStyle name="CIHI Subheading 2 3 3" xfId="892"/>
    <cellStyle name="CIHI Subheading 2 3 3 10" xfId="893"/>
    <cellStyle name="CIHI Subheading 2 3 3 10 2" xfId="2996"/>
    <cellStyle name="CIHI Subheading 2 3 3 10 3" xfId="4386"/>
    <cellStyle name="CIHI Subheading 2 3 3 11" xfId="894"/>
    <cellStyle name="CIHI Subheading 2 3 3 11 2" xfId="2997"/>
    <cellStyle name="CIHI Subheading 2 3 3 11 3" xfId="4387"/>
    <cellStyle name="CIHI Subheading 2 3 3 12" xfId="895"/>
    <cellStyle name="CIHI Subheading 2 3 3 12 2" xfId="2998"/>
    <cellStyle name="CIHI Subheading 2 3 3 12 3" xfId="4388"/>
    <cellStyle name="CIHI Subheading 2 3 3 13" xfId="1933"/>
    <cellStyle name="CIHI Subheading 2 3 3 13 2" xfId="4009"/>
    <cellStyle name="CIHI Subheading 2 3 3 13 3" xfId="5104"/>
    <cellStyle name="CIHI Subheading 2 3 3 14" xfId="2995"/>
    <cellStyle name="CIHI Subheading 2 3 3 15" xfId="4385"/>
    <cellStyle name="CIHI Subheading 2 3 3 2" xfId="896"/>
    <cellStyle name="CIHI Subheading 2 3 3 2 2" xfId="2999"/>
    <cellStyle name="CIHI Subheading 2 3 3 2 3" xfId="4389"/>
    <cellStyle name="CIHI Subheading 2 3 3 3" xfId="897"/>
    <cellStyle name="CIHI Subheading 2 3 3 3 2" xfId="3000"/>
    <cellStyle name="CIHI Subheading 2 3 3 3 3" xfId="4390"/>
    <cellStyle name="CIHI Subheading 2 3 3 4" xfId="898"/>
    <cellStyle name="CIHI Subheading 2 3 3 4 2" xfId="3001"/>
    <cellStyle name="CIHI Subheading 2 3 3 4 3" xfId="4391"/>
    <cellStyle name="CIHI Subheading 2 3 3 5" xfId="899"/>
    <cellStyle name="CIHI Subheading 2 3 3 5 2" xfId="3002"/>
    <cellStyle name="CIHI Subheading 2 3 3 5 3" xfId="4392"/>
    <cellStyle name="CIHI Subheading 2 3 3 6" xfId="900"/>
    <cellStyle name="CIHI Subheading 2 3 3 6 2" xfId="3003"/>
    <cellStyle name="CIHI Subheading 2 3 3 6 3" xfId="4393"/>
    <cellStyle name="CIHI Subheading 2 3 3 7" xfId="901"/>
    <cellStyle name="CIHI Subheading 2 3 3 7 2" xfId="3004"/>
    <cellStyle name="CIHI Subheading 2 3 3 7 3" xfId="4394"/>
    <cellStyle name="CIHI Subheading 2 3 3 8" xfId="902"/>
    <cellStyle name="CIHI Subheading 2 3 3 8 2" xfId="3005"/>
    <cellStyle name="CIHI Subheading 2 3 3 8 3" xfId="4395"/>
    <cellStyle name="CIHI Subheading 2 3 3 9" xfId="903"/>
    <cellStyle name="CIHI Subheading 2 3 3 9 2" xfId="3006"/>
    <cellStyle name="CIHI Subheading 2 3 3 9 3" xfId="4396"/>
    <cellStyle name="CIHI Subheading 2 3 4" xfId="904"/>
    <cellStyle name="CIHI Subheading 2 3 4 2" xfId="1869"/>
    <cellStyle name="CIHI Subheading 2 3 4 2 2" xfId="3949"/>
    <cellStyle name="CIHI Subheading 2 3 4 2 3" xfId="5096"/>
    <cellStyle name="CIHI Subheading 2 3 4 3" xfId="3007"/>
    <cellStyle name="CIHI Subheading 2 3 4 4" xfId="4397"/>
    <cellStyle name="CIHI Subheading 2 3 5" xfId="905"/>
    <cellStyle name="CIHI Subheading 2 3 5 2" xfId="3008"/>
    <cellStyle name="CIHI Subheading 2 3 5 3" xfId="4398"/>
    <cellStyle name="CIHI Subheading 2 3 6" xfId="906"/>
    <cellStyle name="CIHI Subheading 2 3 6 2" xfId="3009"/>
    <cellStyle name="CIHI Subheading 2 3 6 3" xfId="4399"/>
    <cellStyle name="CIHI Subheading 2 3 7" xfId="907"/>
    <cellStyle name="CIHI Subheading 2 3 7 2" xfId="3010"/>
    <cellStyle name="CIHI Subheading 2 3 7 3" xfId="4400"/>
    <cellStyle name="CIHI Subheading 2 3 8" xfId="908"/>
    <cellStyle name="CIHI Subheading 2 3 8 2" xfId="3011"/>
    <cellStyle name="CIHI Subheading 2 3 8 3" xfId="4401"/>
    <cellStyle name="CIHI Subheading 2 3 9" xfId="909"/>
    <cellStyle name="CIHI Subheading 2 3 9 2" xfId="3012"/>
    <cellStyle name="CIHI Subheading 2 3 9 3" xfId="4402"/>
    <cellStyle name="CIHI Subheading 2 4" xfId="148"/>
    <cellStyle name="CIHI Subheading 2 4 10" xfId="910"/>
    <cellStyle name="CIHI Subheading 2 4 10 2" xfId="3013"/>
    <cellStyle name="CIHI Subheading 2 4 10 3" xfId="4403"/>
    <cellStyle name="CIHI Subheading 2 4 11" xfId="911"/>
    <cellStyle name="CIHI Subheading 2 4 11 2" xfId="3014"/>
    <cellStyle name="CIHI Subheading 2 4 11 3" xfId="4404"/>
    <cellStyle name="CIHI Subheading 2 4 12" xfId="912"/>
    <cellStyle name="CIHI Subheading 2 4 12 2" xfId="3015"/>
    <cellStyle name="CIHI Subheading 2 4 12 3" xfId="4405"/>
    <cellStyle name="CIHI Subheading 2 4 13" xfId="2078"/>
    <cellStyle name="CIHI Subheading 2 4 13 2" xfId="4150"/>
    <cellStyle name="CIHI Subheading 2 4 13 3" xfId="5117"/>
    <cellStyle name="CIHI Subheading 2 4 14" xfId="2276"/>
    <cellStyle name="CIHI Subheading 2 4 15" xfId="4254"/>
    <cellStyle name="CIHI Subheading 2 4 2" xfId="913"/>
    <cellStyle name="CIHI Subheading 2 4 2 2" xfId="3016"/>
    <cellStyle name="CIHI Subheading 2 4 2 3" xfId="4406"/>
    <cellStyle name="CIHI Subheading 2 4 3" xfId="914"/>
    <cellStyle name="CIHI Subheading 2 4 3 2" xfId="3017"/>
    <cellStyle name="CIHI Subheading 2 4 3 3" xfId="4407"/>
    <cellStyle name="CIHI Subheading 2 4 4" xfId="915"/>
    <cellStyle name="CIHI Subheading 2 4 4 2" xfId="3018"/>
    <cellStyle name="CIHI Subheading 2 4 4 3" xfId="4408"/>
    <cellStyle name="CIHI Subheading 2 4 5" xfId="916"/>
    <cellStyle name="CIHI Subheading 2 4 5 2" xfId="3019"/>
    <cellStyle name="CIHI Subheading 2 4 5 3" xfId="4409"/>
    <cellStyle name="CIHI Subheading 2 4 6" xfId="917"/>
    <cellStyle name="CIHI Subheading 2 4 6 2" xfId="3020"/>
    <cellStyle name="CIHI Subheading 2 4 6 3" xfId="4410"/>
    <cellStyle name="CIHI Subheading 2 4 7" xfId="918"/>
    <cellStyle name="CIHI Subheading 2 4 7 2" xfId="3021"/>
    <cellStyle name="CIHI Subheading 2 4 7 3" xfId="4411"/>
    <cellStyle name="CIHI Subheading 2 4 8" xfId="919"/>
    <cellStyle name="CIHI Subheading 2 4 8 2" xfId="3022"/>
    <cellStyle name="CIHI Subheading 2 4 8 3" xfId="4412"/>
    <cellStyle name="CIHI Subheading 2 4 9" xfId="920"/>
    <cellStyle name="CIHI Subheading 2 4 9 2" xfId="3023"/>
    <cellStyle name="CIHI Subheading 2 4 9 3" xfId="4413"/>
    <cellStyle name="CIHI Subheading 2 5" xfId="921"/>
    <cellStyle name="CIHI Subheading 2 5 10" xfId="922"/>
    <cellStyle name="CIHI Subheading 2 5 10 2" xfId="3025"/>
    <cellStyle name="CIHI Subheading 2 5 10 3" xfId="4415"/>
    <cellStyle name="CIHI Subheading 2 5 11" xfId="923"/>
    <cellStyle name="CIHI Subheading 2 5 11 2" xfId="3026"/>
    <cellStyle name="CIHI Subheading 2 5 11 3" xfId="4416"/>
    <cellStyle name="CIHI Subheading 2 5 12" xfId="924"/>
    <cellStyle name="CIHI Subheading 2 5 12 2" xfId="3027"/>
    <cellStyle name="CIHI Subheading 2 5 12 3" xfId="4417"/>
    <cellStyle name="CIHI Subheading 2 5 13" xfId="2092"/>
    <cellStyle name="CIHI Subheading 2 5 13 2" xfId="4164"/>
    <cellStyle name="CIHI Subheading 2 5 13 3" xfId="5128"/>
    <cellStyle name="CIHI Subheading 2 5 14" xfId="3024"/>
    <cellStyle name="CIHI Subheading 2 5 15" xfId="4414"/>
    <cellStyle name="CIHI Subheading 2 5 2" xfId="925"/>
    <cellStyle name="CIHI Subheading 2 5 2 2" xfId="3028"/>
    <cellStyle name="CIHI Subheading 2 5 2 3" xfId="4418"/>
    <cellStyle name="CIHI Subheading 2 5 3" xfId="926"/>
    <cellStyle name="CIHI Subheading 2 5 3 2" xfId="3029"/>
    <cellStyle name="CIHI Subheading 2 5 3 3" xfId="4419"/>
    <cellStyle name="CIHI Subheading 2 5 4" xfId="927"/>
    <cellStyle name="CIHI Subheading 2 5 4 2" xfId="3030"/>
    <cellStyle name="CIHI Subheading 2 5 4 3" xfId="4420"/>
    <cellStyle name="CIHI Subheading 2 5 5" xfId="928"/>
    <cellStyle name="CIHI Subheading 2 5 5 2" xfId="3031"/>
    <cellStyle name="CIHI Subheading 2 5 5 3" xfId="4421"/>
    <cellStyle name="CIHI Subheading 2 5 6" xfId="929"/>
    <cellStyle name="CIHI Subheading 2 5 6 2" xfId="3032"/>
    <cellStyle name="CIHI Subheading 2 5 6 3" xfId="4422"/>
    <cellStyle name="CIHI Subheading 2 5 7" xfId="930"/>
    <cellStyle name="CIHI Subheading 2 5 7 2" xfId="3033"/>
    <cellStyle name="CIHI Subheading 2 5 7 3" xfId="4423"/>
    <cellStyle name="CIHI Subheading 2 5 8" xfId="931"/>
    <cellStyle name="CIHI Subheading 2 5 8 2" xfId="3034"/>
    <cellStyle name="CIHI Subheading 2 5 8 3" xfId="4424"/>
    <cellStyle name="CIHI Subheading 2 5 9" xfId="932"/>
    <cellStyle name="CIHI Subheading 2 5 9 2" xfId="3035"/>
    <cellStyle name="CIHI Subheading 2 5 9 3" xfId="4425"/>
    <cellStyle name="CIHI Subheading 2 6" xfId="933"/>
    <cellStyle name="CIHI Subheading 2 6 2" xfId="3036"/>
    <cellStyle name="CIHI Subheading 2 6 3" xfId="4426"/>
    <cellStyle name="CIHI Subheading 2 7" xfId="934"/>
    <cellStyle name="CIHI Subheading 2 7 2" xfId="3037"/>
    <cellStyle name="CIHI Subheading 2 7 3" xfId="4427"/>
    <cellStyle name="CIHI Subheading 2 8" xfId="935"/>
    <cellStyle name="CIHI Subheading 2 8 2" xfId="3038"/>
    <cellStyle name="CIHI Subheading 2 8 3" xfId="4428"/>
    <cellStyle name="CIHI Subheading 2 9" xfId="936"/>
    <cellStyle name="CIHI Subheading 2 9 2" xfId="3039"/>
    <cellStyle name="CIHI Subheading 2 9 3" xfId="4429"/>
    <cellStyle name="CIHI Subheading 20" xfId="2185"/>
    <cellStyle name="CIHI Subheading 21" xfId="2273"/>
    <cellStyle name="CIHI Subheading 3" xfId="9"/>
    <cellStyle name="CIHI Subheading 3 10" xfId="937"/>
    <cellStyle name="CIHI Subheading 3 10 2" xfId="3040"/>
    <cellStyle name="CIHI Subheading 3 10 3" xfId="4430"/>
    <cellStyle name="CIHI Subheading 3 11" xfId="938"/>
    <cellStyle name="CIHI Subheading 3 11 2" xfId="3041"/>
    <cellStyle name="CIHI Subheading 3 11 3" xfId="4431"/>
    <cellStyle name="CIHI Subheading 3 12" xfId="939"/>
    <cellStyle name="CIHI Subheading 3 12 2" xfId="3042"/>
    <cellStyle name="CIHI Subheading 3 12 3" xfId="4432"/>
    <cellStyle name="CIHI Subheading 3 13" xfId="940"/>
    <cellStyle name="CIHI Subheading 3 13 2" xfId="3043"/>
    <cellStyle name="CIHI Subheading 3 13 3" xfId="4433"/>
    <cellStyle name="CIHI Subheading 3 14" xfId="941"/>
    <cellStyle name="CIHI Subheading 3 14 2" xfId="3044"/>
    <cellStyle name="CIHI Subheading 3 14 3" xfId="4434"/>
    <cellStyle name="CIHI Subheading 3 15" xfId="942"/>
    <cellStyle name="CIHI Subheading 3 15 2" xfId="3045"/>
    <cellStyle name="CIHI Subheading 3 15 3" xfId="4435"/>
    <cellStyle name="CIHI Subheading 3 16" xfId="943"/>
    <cellStyle name="CIHI Subheading 3 16 2" xfId="3046"/>
    <cellStyle name="CIHI Subheading 3 16 3" xfId="4436"/>
    <cellStyle name="CIHI Subheading 3 17" xfId="944"/>
    <cellStyle name="CIHI Subheading 3 17 2" xfId="3047"/>
    <cellStyle name="CIHI Subheading 3 17 3" xfId="4437"/>
    <cellStyle name="CIHI Subheading 3 18" xfId="1746"/>
    <cellStyle name="CIHI Subheading 3 18 2" xfId="3829"/>
    <cellStyle name="CIHI Subheading 3 18 3" xfId="5072"/>
    <cellStyle name="CIHI Subheading 3 19" xfId="2187"/>
    <cellStyle name="CIHI Subheading 3 2" xfId="13"/>
    <cellStyle name="CIHI Subheading 3 2 10" xfId="945"/>
    <cellStyle name="CIHI Subheading 3 2 10 2" xfId="3048"/>
    <cellStyle name="CIHI Subheading 3 2 10 3" xfId="4438"/>
    <cellStyle name="CIHI Subheading 3 2 11" xfId="946"/>
    <cellStyle name="CIHI Subheading 3 2 11 2" xfId="3049"/>
    <cellStyle name="CIHI Subheading 3 2 11 3" xfId="4439"/>
    <cellStyle name="CIHI Subheading 3 2 12" xfId="947"/>
    <cellStyle name="CIHI Subheading 3 2 12 2" xfId="3050"/>
    <cellStyle name="CIHI Subheading 3 2 12 3" xfId="4440"/>
    <cellStyle name="CIHI Subheading 3 2 13" xfId="948"/>
    <cellStyle name="CIHI Subheading 3 2 13 2" xfId="3051"/>
    <cellStyle name="CIHI Subheading 3 2 13 3" xfId="4441"/>
    <cellStyle name="CIHI Subheading 3 2 14" xfId="949"/>
    <cellStyle name="CIHI Subheading 3 2 14 2" xfId="3052"/>
    <cellStyle name="CIHI Subheading 3 2 14 3" xfId="4442"/>
    <cellStyle name="CIHI Subheading 3 2 15" xfId="950"/>
    <cellStyle name="CIHI Subheading 3 2 15 2" xfId="3053"/>
    <cellStyle name="CIHI Subheading 3 2 15 3" xfId="4443"/>
    <cellStyle name="CIHI Subheading 3 2 16" xfId="951"/>
    <cellStyle name="CIHI Subheading 3 2 16 2" xfId="3054"/>
    <cellStyle name="CIHI Subheading 3 2 16 3" xfId="4444"/>
    <cellStyle name="CIHI Subheading 3 2 17" xfId="1750"/>
    <cellStyle name="CIHI Subheading 3 2 17 2" xfId="3833"/>
    <cellStyle name="CIHI Subheading 3 2 17 3" xfId="5076"/>
    <cellStyle name="CIHI Subheading 3 2 18" xfId="2191"/>
    <cellStyle name="CIHI Subheading 3 2 19" xfId="2284"/>
    <cellStyle name="CIHI Subheading 3 2 2" xfId="20"/>
    <cellStyle name="CIHI Subheading 3 2 2 10" xfId="952"/>
    <cellStyle name="CIHI Subheading 3 2 2 10 2" xfId="3055"/>
    <cellStyle name="CIHI Subheading 3 2 2 10 3" xfId="4445"/>
    <cellStyle name="CIHI Subheading 3 2 2 11" xfId="953"/>
    <cellStyle name="CIHI Subheading 3 2 2 11 2" xfId="3056"/>
    <cellStyle name="CIHI Subheading 3 2 2 11 3" xfId="4446"/>
    <cellStyle name="CIHI Subheading 3 2 2 12" xfId="954"/>
    <cellStyle name="CIHI Subheading 3 2 2 12 2" xfId="3057"/>
    <cellStyle name="CIHI Subheading 3 2 2 12 3" xfId="4447"/>
    <cellStyle name="CIHI Subheading 3 2 2 13" xfId="955"/>
    <cellStyle name="CIHI Subheading 3 2 2 13 2" xfId="3058"/>
    <cellStyle name="CIHI Subheading 3 2 2 13 3" xfId="4448"/>
    <cellStyle name="CIHI Subheading 3 2 2 14" xfId="956"/>
    <cellStyle name="CIHI Subheading 3 2 2 14 2" xfId="3059"/>
    <cellStyle name="CIHI Subheading 3 2 2 14 3" xfId="4449"/>
    <cellStyle name="CIHI Subheading 3 2 2 15" xfId="1756"/>
    <cellStyle name="CIHI Subheading 3 2 2 15 2" xfId="3839"/>
    <cellStyle name="CIHI Subheading 3 2 2 15 3" xfId="5081"/>
    <cellStyle name="CIHI Subheading 3 2 2 16" xfId="2198"/>
    <cellStyle name="CIHI Subheading 3 2 2 17" xfId="3664"/>
    <cellStyle name="CIHI Subheading 3 2 2 2" xfId="160"/>
    <cellStyle name="CIHI Subheading 3 2 2 2 10" xfId="957"/>
    <cellStyle name="CIHI Subheading 3 2 2 2 10 2" xfId="3060"/>
    <cellStyle name="CIHI Subheading 3 2 2 2 10 3" xfId="4450"/>
    <cellStyle name="CIHI Subheading 3 2 2 2 11" xfId="958"/>
    <cellStyle name="CIHI Subheading 3 2 2 2 11 2" xfId="3061"/>
    <cellStyle name="CIHI Subheading 3 2 2 2 11 3" xfId="4451"/>
    <cellStyle name="CIHI Subheading 3 2 2 2 12" xfId="959"/>
    <cellStyle name="CIHI Subheading 3 2 2 2 12 2" xfId="3062"/>
    <cellStyle name="CIHI Subheading 3 2 2 2 12 3" xfId="4452"/>
    <cellStyle name="CIHI Subheading 3 2 2 2 13" xfId="960"/>
    <cellStyle name="CIHI Subheading 3 2 2 2 13 2" xfId="3063"/>
    <cellStyle name="CIHI Subheading 3 2 2 2 13 3" xfId="4453"/>
    <cellStyle name="CIHI Subheading 3 2 2 2 14" xfId="2006"/>
    <cellStyle name="CIHI Subheading 3 2 2 2 14 2" xfId="4078"/>
    <cellStyle name="CIHI Subheading 3 2 2 2 14 3" xfId="5110"/>
    <cellStyle name="CIHI Subheading 3 2 2 2 15" xfId="2288"/>
    <cellStyle name="CIHI Subheading 3 2 2 2 16" xfId="4264"/>
    <cellStyle name="CIHI Subheading 3 2 2 2 2" xfId="961"/>
    <cellStyle name="CIHI Subheading 3 2 2 2 2 10" xfId="962"/>
    <cellStyle name="CIHI Subheading 3 2 2 2 2 10 2" xfId="3065"/>
    <cellStyle name="CIHI Subheading 3 2 2 2 2 10 3" xfId="4455"/>
    <cellStyle name="CIHI Subheading 3 2 2 2 2 11" xfId="963"/>
    <cellStyle name="CIHI Subheading 3 2 2 2 2 11 2" xfId="3066"/>
    <cellStyle name="CIHI Subheading 3 2 2 2 2 11 3" xfId="4456"/>
    <cellStyle name="CIHI Subheading 3 2 2 2 2 12" xfId="964"/>
    <cellStyle name="CIHI Subheading 3 2 2 2 2 12 2" xfId="3067"/>
    <cellStyle name="CIHI Subheading 3 2 2 2 2 12 3" xfId="4457"/>
    <cellStyle name="CIHI Subheading 3 2 2 2 2 13" xfId="2109"/>
    <cellStyle name="CIHI Subheading 3 2 2 2 2 13 2" xfId="4181"/>
    <cellStyle name="CIHI Subheading 3 2 2 2 2 13 3" xfId="5143"/>
    <cellStyle name="CIHI Subheading 3 2 2 2 2 14" xfId="3064"/>
    <cellStyle name="CIHI Subheading 3 2 2 2 2 15" xfId="4454"/>
    <cellStyle name="CIHI Subheading 3 2 2 2 2 2" xfId="965"/>
    <cellStyle name="CIHI Subheading 3 2 2 2 2 2 2" xfId="3068"/>
    <cellStyle name="CIHI Subheading 3 2 2 2 2 2 3" xfId="4458"/>
    <cellStyle name="CIHI Subheading 3 2 2 2 2 3" xfId="966"/>
    <cellStyle name="CIHI Subheading 3 2 2 2 2 3 2" xfId="3069"/>
    <cellStyle name="CIHI Subheading 3 2 2 2 2 3 3" xfId="4459"/>
    <cellStyle name="CIHI Subheading 3 2 2 2 2 4" xfId="967"/>
    <cellStyle name="CIHI Subheading 3 2 2 2 2 4 2" xfId="3070"/>
    <cellStyle name="CIHI Subheading 3 2 2 2 2 4 3" xfId="4460"/>
    <cellStyle name="CIHI Subheading 3 2 2 2 2 5" xfId="968"/>
    <cellStyle name="CIHI Subheading 3 2 2 2 2 5 2" xfId="3071"/>
    <cellStyle name="CIHI Subheading 3 2 2 2 2 5 3" xfId="4461"/>
    <cellStyle name="CIHI Subheading 3 2 2 2 2 6" xfId="969"/>
    <cellStyle name="CIHI Subheading 3 2 2 2 2 6 2" xfId="3072"/>
    <cellStyle name="CIHI Subheading 3 2 2 2 2 6 3" xfId="4462"/>
    <cellStyle name="CIHI Subheading 3 2 2 2 2 7" xfId="970"/>
    <cellStyle name="CIHI Subheading 3 2 2 2 2 7 2" xfId="3073"/>
    <cellStyle name="CIHI Subheading 3 2 2 2 2 7 3" xfId="4463"/>
    <cellStyle name="CIHI Subheading 3 2 2 2 2 8" xfId="971"/>
    <cellStyle name="CIHI Subheading 3 2 2 2 2 8 2" xfId="3074"/>
    <cellStyle name="CIHI Subheading 3 2 2 2 2 8 3" xfId="4464"/>
    <cellStyle name="CIHI Subheading 3 2 2 2 2 9" xfId="972"/>
    <cellStyle name="CIHI Subheading 3 2 2 2 2 9 2" xfId="3075"/>
    <cellStyle name="CIHI Subheading 3 2 2 2 2 9 3" xfId="4465"/>
    <cellStyle name="CIHI Subheading 3 2 2 2 3" xfId="973"/>
    <cellStyle name="CIHI Subheading 3 2 2 2 3 2" xfId="3076"/>
    <cellStyle name="CIHI Subheading 3 2 2 2 3 3" xfId="4466"/>
    <cellStyle name="CIHI Subheading 3 2 2 2 4" xfId="974"/>
    <cellStyle name="CIHI Subheading 3 2 2 2 4 2" xfId="3077"/>
    <cellStyle name="CIHI Subheading 3 2 2 2 4 3" xfId="4467"/>
    <cellStyle name="CIHI Subheading 3 2 2 2 5" xfId="975"/>
    <cellStyle name="CIHI Subheading 3 2 2 2 5 2" xfId="3078"/>
    <cellStyle name="CIHI Subheading 3 2 2 2 5 3" xfId="4468"/>
    <cellStyle name="CIHI Subheading 3 2 2 2 6" xfId="976"/>
    <cellStyle name="CIHI Subheading 3 2 2 2 6 2" xfId="3079"/>
    <cellStyle name="CIHI Subheading 3 2 2 2 6 3" xfId="4469"/>
    <cellStyle name="CIHI Subheading 3 2 2 2 7" xfId="977"/>
    <cellStyle name="CIHI Subheading 3 2 2 2 7 2" xfId="3080"/>
    <cellStyle name="CIHI Subheading 3 2 2 2 7 3" xfId="4470"/>
    <cellStyle name="CIHI Subheading 3 2 2 2 8" xfId="978"/>
    <cellStyle name="CIHI Subheading 3 2 2 2 8 2" xfId="3081"/>
    <cellStyle name="CIHI Subheading 3 2 2 2 8 3" xfId="4471"/>
    <cellStyle name="CIHI Subheading 3 2 2 2 9" xfId="979"/>
    <cellStyle name="CIHI Subheading 3 2 2 2 9 2" xfId="3082"/>
    <cellStyle name="CIHI Subheading 3 2 2 2 9 3" xfId="4472"/>
    <cellStyle name="CIHI Subheading 3 2 2 3" xfId="980"/>
    <cellStyle name="CIHI Subheading 3 2 2 3 10" xfId="981"/>
    <cellStyle name="CIHI Subheading 3 2 2 3 10 2" xfId="3084"/>
    <cellStyle name="CIHI Subheading 3 2 2 3 10 3" xfId="4474"/>
    <cellStyle name="CIHI Subheading 3 2 2 3 11" xfId="982"/>
    <cellStyle name="CIHI Subheading 3 2 2 3 11 2" xfId="3085"/>
    <cellStyle name="CIHI Subheading 3 2 2 3 11 3" xfId="4475"/>
    <cellStyle name="CIHI Subheading 3 2 2 3 12" xfId="983"/>
    <cellStyle name="CIHI Subheading 3 2 2 3 12 2" xfId="3086"/>
    <cellStyle name="CIHI Subheading 3 2 2 3 12 3" xfId="4476"/>
    <cellStyle name="CIHI Subheading 3 2 2 3 13" xfId="1931"/>
    <cellStyle name="CIHI Subheading 3 2 2 3 13 2" xfId="4007"/>
    <cellStyle name="CIHI Subheading 3 2 2 3 13 3" xfId="5102"/>
    <cellStyle name="CIHI Subheading 3 2 2 3 14" xfId="3083"/>
    <cellStyle name="CIHI Subheading 3 2 2 3 15" xfId="4473"/>
    <cellStyle name="CIHI Subheading 3 2 2 3 2" xfId="984"/>
    <cellStyle name="CIHI Subheading 3 2 2 3 2 2" xfId="3087"/>
    <cellStyle name="CIHI Subheading 3 2 2 3 2 3" xfId="4477"/>
    <cellStyle name="CIHI Subheading 3 2 2 3 3" xfId="985"/>
    <cellStyle name="CIHI Subheading 3 2 2 3 3 2" xfId="3088"/>
    <cellStyle name="CIHI Subheading 3 2 2 3 3 3" xfId="4478"/>
    <cellStyle name="CIHI Subheading 3 2 2 3 4" xfId="986"/>
    <cellStyle name="CIHI Subheading 3 2 2 3 4 2" xfId="3089"/>
    <cellStyle name="CIHI Subheading 3 2 2 3 4 3" xfId="4479"/>
    <cellStyle name="CIHI Subheading 3 2 2 3 5" xfId="987"/>
    <cellStyle name="CIHI Subheading 3 2 2 3 5 2" xfId="3090"/>
    <cellStyle name="CIHI Subheading 3 2 2 3 5 3" xfId="4480"/>
    <cellStyle name="CIHI Subheading 3 2 2 3 6" xfId="988"/>
    <cellStyle name="CIHI Subheading 3 2 2 3 6 2" xfId="3091"/>
    <cellStyle name="CIHI Subheading 3 2 2 3 6 3" xfId="4481"/>
    <cellStyle name="CIHI Subheading 3 2 2 3 7" xfId="989"/>
    <cellStyle name="CIHI Subheading 3 2 2 3 7 2" xfId="3092"/>
    <cellStyle name="CIHI Subheading 3 2 2 3 7 3" xfId="4482"/>
    <cellStyle name="CIHI Subheading 3 2 2 3 8" xfId="990"/>
    <cellStyle name="CIHI Subheading 3 2 2 3 8 2" xfId="3093"/>
    <cellStyle name="CIHI Subheading 3 2 2 3 8 3" xfId="4483"/>
    <cellStyle name="CIHI Subheading 3 2 2 3 9" xfId="991"/>
    <cellStyle name="CIHI Subheading 3 2 2 3 9 2" xfId="3094"/>
    <cellStyle name="CIHI Subheading 3 2 2 3 9 3" xfId="4484"/>
    <cellStyle name="CIHI Subheading 3 2 2 4" xfId="992"/>
    <cellStyle name="CIHI Subheading 3 2 2 4 2" xfId="1867"/>
    <cellStyle name="CIHI Subheading 3 2 2 4 2 2" xfId="3947"/>
    <cellStyle name="CIHI Subheading 3 2 2 4 2 3" xfId="5094"/>
    <cellStyle name="CIHI Subheading 3 2 2 4 3" xfId="3095"/>
    <cellStyle name="CIHI Subheading 3 2 2 4 4" xfId="4485"/>
    <cellStyle name="CIHI Subheading 3 2 2 5" xfId="993"/>
    <cellStyle name="CIHI Subheading 3 2 2 5 2" xfId="3096"/>
    <cellStyle name="CIHI Subheading 3 2 2 5 3" xfId="4486"/>
    <cellStyle name="CIHI Subheading 3 2 2 6" xfId="994"/>
    <cellStyle name="CIHI Subheading 3 2 2 6 2" xfId="3097"/>
    <cellStyle name="CIHI Subheading 3 2 2 6 3" xfId="4487"/>
    <cellStyle name="CIHI Subheading 3 2 2 7" xfId="995"/>
    <cellStyle name="CIHI Subheading 3 2 2 7 2" xfId="3098"/>
    <cellStyle name="CIHI Subheading 3 2 2 7 3" xfId="4488"/>
    <cellStyle name="CIHI Subheading 3 2 2 8" xfId="996"/>
    <cellStyle name="CIHI Subheading 3 2 2 8 2" xfId="3099"/>
    <cellStyle name="CIHI Subheading 3 2 2 8 3" xfId="4489"/>
    <cellStyle name="CIHI Subheading 3 2 2 9" xfId="997"/>
    <cellStyle name="CIHI Subheading 3 2 2 9 2" xfId="3100"/>
    <cellStyle name="CIHI Subheading 3 2 2 9 3" xfId="4490"/>
    <cellStyle name="CIHI Subheading 3 2 3" xfId="27"/>
    <cellStyle name="CIHI Subheading 3 2 3 10" xfId="998"/>
    <cellStyle name="CIHI Subheading 3 2 3 10 2" xfId="3101"/>
    <cellStyle name="CIHI Subheading 3 2 3 10 3" xfId="4491"/>
    <cellStyle name="CIHI Subheading 3 2 3 11" xfId="999"/>
    <cellStyle name="CIHI Subheading 3 2 3 11 2" xfId="3102"/>
    <cellStyle name="CIHI Subheading 3 2 3 11 3" xfId="4492"/>
    <cellStyle name="CIHI Subheading 3 2 3 12" xfId="1000"/>
    <cellStyle name="CIHI Subheading 3 2 3 12 2" xfId="3103"/>
    <cellStyle name="CIHI Subheading 3 2 3 12 3" xfId="4493"/>
    <cellStyle name="CIHI Subheading 3 2 3 13" xfId="1001"/>
    <cellStyle name="CIHI Subheading 3 2 3 13 2" xfId="3104"/>
    <cellStyle name="CIHI Subheading 3 2 3 13 3" xfId="4494"/>
    <cellStyle name="CIHI Subheading 3 2 3 14" xfId="1002"/>
    <cellStyle name="CIHI Subheading 3 2 3 14 2" xfId="3105"/>
    <cellStyle name="CIHI Subheading 3 2 3 14 3" xfId="4495"/>
    <cellStyle name="CIHI Subheading 3 2 3 15" xfId="1763"/>
    <cellStyle name="CIHI Subheading 3 2 3 15 2" xfId="3846"/>
    <cellStyle name="CIHI Subheading 3 2 3 15 3" xfId="5088"/>
    <cellStyle name="CIHI Subheading 3 2 3 16" xfId="2205"/>
    <cellStyle name="CIHI Subheading 3 2 3 17" xfId="3659"/>
    <cellStyle name="CIHI Subheading 3 2 3 2" xfId="167"/>
    <cellStyle name="CIHI Subheading 3 2 3 2 10" xfId="1003"/>
    <cellStyle name="CIHI Subheading 3 2 3 2 10 2" xfId="3106"/>
    <cellStyle name="CIHI Subheading 3 2 3 2 10 3" xfId="4496"/>
    <cellStyle name="CIHI Subheading 3 2 3 2 11" xfId="1004"/>
    <cellStyle name="CIHI Subheading 3 2 3 2 11 2" xfId="3107"/>
    <cellStyle name="CIHI Subheading 3 2 3 2 11 3" xfId="4497"/>
    <cellStyle name="CIHI Subheading 3 2 3 2 12" xfId="1005"/>
    <cellStyle name="CIHI Subheading 3 2 3 2 12 2" xfId="3108"/>
    <cellStyle name="CIHI Subheading 3 2 3 2 12 3" xfId="4498"/>
    <cellStyle name="CIHI Subheading 3 2 3 2 13" xfId="2079"/>
    <cellStyle name="CIHI Subheading 3 2 3 2 13 2" xfId="4151"/>
    <cellStyle name="CIHI Subheading 3 2 3 2 13 3" xfId="5118"/>
    <cellStyle name="CIHI Subheading 3 2 3 2 14" xfId="2295"/>
    <cellStyle name="CIHI Subheading 3 2 3 2 15" xfId="4271"/>
    <cellStyle name="CIHI Subheading 3 2 3 2 2" xfId="1006"/>
    <cellStyle name="CIHI Subheading 3 2 3 2 2 2" xfId="3109"/>
    <cellStyle name="CIHI Subheading 3 2 3 2 2 3" xfId="4499"/>
    <cellStyle name="CIHI Subheading 3 2 3 2 3" xfId="1007"/>
    <cellStyle name="CIHI Subheading 3 2 3 2 3 2" xfId="3110"/>
    <cellStyle name="CIHI Subheading 3 2 3 2 3 3" xfId="4500"/>
    <cellStyle name="CIHI Subheading 3 2 3 2 4" xfId="1008"/>
    <cellStyle name="CIHI Subheading 3 2 3 2 4 2" xfId="3111"/>
    <cellStyle name="CIHI Subheading 3 2 3 2 4 3" xfId="4501"/>
    <cellStyle name="CIHI Subheading 3 2 3 2 5" xfId="1009"/>
    <cellStyle name="CIHI Subheading 3 2 3 2 5 2" xfId="3112"/>
    <cellStyle name="CIHI Subheading 3 2 3 2 5 3" xfId="4502"/>
    <cellStyle name="CIHI Subheading 3 2 3 2 6" xfId="1010"/>
    <cellStyle name="CIHI Subheading 3 2 3 2 6 2" xfId="3113"/>
    <cellStyle name="CIHI Subheading 3 2 3 2 6 3" xfId="4503"/>
    <cellStyle name="CIHI Subheading 3 2 3 2 7" xfId="1011"/>
    <cellStyle name="CIHI Subheading 3 2 3 2 7 2" xfId="3114"/>
    <cellStyle name="CIHI Subheading 3 2 3 2 7 3" xfId="4504"/>
    <cellStyle name="CIHI Subheading 3 2 3 2 8" xfId="1012"/>
    <cellStyle name="CIHI Subheading 3 2 3 2 8 2" xfId="3115"/>
    <cellStyle name="CIHI Subheading 3 2 3 2 8 3" xfId="4505"/>
    <cellStyle name="CIHI Subheading 3 2 3 2 9" xfId="1013"/>
    <cellStyle name="CIHI Subheading 3 2 3 2 9 2" xfId="3116"/>
    <cellStyle name="CIHI Subheading 3 2 3 2 9 3" xfId="4506"/>
    <cellStyle name="CIHI Subheading 3 2 3 3" xfId="1014"/>
    <cellStyle name="CIHI Subheading 3 2 3 3 10" xfId="1015"/>
    <cellStyle name="CIHI Subheading 3 2 3 3 10 2" xfId="3118"/>
    <cellStyle name="CIHI Subheading 3 2 3 3 10 3" xfId="4508"/>
    <cellStyle name="CIHI Subheading 3 2 3 3 11" xfId="1016"/>
    <cellStyle name="CIHI Subheading 3 2 3 3 11 2" xfId="3119"/>
    <cellStyle name="CIHI Subheading 3 2 3 3 11 3" xfId="4509"/>
    <cellStyle name="CIHI Subheading 3 2 3 3 12" xfId="1017"/>
    <cellStyle name="CIHI Subheading 3 2 3 3 12 2" xfId="3120"/>
    <cellStyle name="CIHI Subheading 3 2 3 3 12 3" xfId="4510"/>
    <cellStyle name="CIHI Subheading 3 2 3 3 13" xfId="2101"/>
    <cellStyle name="CIHI Subheading 3 2 3 3 13 2" xfId="4173"/>
    <cellStyle name="CIHI Subheading 3 2 3 3 13 3" xfId="5137"/>
    <cellStyle name="CIHI Subheading 3 2 3 3 14" xfId="3117"/>
    <cellStyle name="CIHI Subheading 3 2 3 3 15" xfId="4507"/>
    <cellStyle name="CIHI Subheading 3 2 3 3 2" xfId="1018"/>
    <cellStyle name="CIHI Subheading 3 2 3 3 2 2" xfId="3121"/>
    <cellStyle name="CIHI Subheading 3 2 3 3 2 3" xfId="4511"/>
    <cellStyle name="CIHI Subheading 3 2 3 3 3" xfId="1019"/>
    <cellStyle name="CIHI Subheading 3 2 3 3 3 2" xfId="3122"/>
    <cellStyle name="CIHI Subheading 3 2 3 3 3 3" xfId="4512"/>
    <cellStyle name="CIHI Subheading 3 2 3 3 4" xfId="1020"/>
    <cellStyle name="CIHI Subheading 3 2 3 3 4 2" xfId="3123"/>
    <cellStyle name="CIHI Subheading 3 2 3 3 4 3" xfId="4513"/>
    <cellStyle name="CIHI Subheading 3 2 3 3 5" xfId="1021"/>
    <cellStyle name="CIHI Subheading 3 2 3 3 5 2" xfId="3124"/>
    <cellStyle name="CIHI Subheading 3 2 3 3 5 3" xfId="4514"/>
    <cellStyle name="CIHI Subheading 3 2 3 3 6" xfId="1022"/>
    <cellStyle name="CIHI Subheading 3 2 3 3 6 2" xfId="3125"/>
    <cellStyle name="CIHI Subheading 3 2 3 3 6 3" xfId="4515"/>
    <cellStyle name="CIHI Subheading 3 2 3 3 7" xfId="1023"/>
    <cellStyle name="CIHI Subheading 3 2 3 3 7 2" xfId="3126"/>
    <cellStyle name="CIHI Subheading 3 2 3 3 7 3" xfId="4516"/>
    <cellStyle name="CIHI Subheading 3 2 3 3 8" xfId="1024"/>
    <cellStyle name="CIHI Subheading 3 2 3 3 8 2" xfId="3127"/>
    <cellStyle name="CIHI Subheading 3 2 3 3 8 3" xfId="4517"/>
    <cellStyle name="CIHI Subheading 3 2 3 3 9" xfId="1025"/>
    <cellStyle name="CIHI Subheading 3 2 3 3 9 2" xfId="3128"/>
    <cellStyle name="CIHI Subheading 3 2 3 3 9 3" xfId="4518"/>
    <cellStyle name="CIHI Subheading 3 2 3 4" xfId="1026"/>
    <cellStyle name="CIHI Subheading 3 2 3 4 2" xfId="3129"/>
    <cellStyle name="CIHI Subheading 3 2 3 4 3" xfId="4519"/>
    <cellStyle name="CIHI Subheading 3 2 3 5" xfId="1027"/>
    <cellStyle name="CIHI Subheading 3 2 3 5 2" xfId="3130"/>
    <cellStyle name="CIHI Subheading 3 2 3 5 3" xfId="4520"/>
    <cellStyle name="CIHI Subheading 3 2 3 6" xfId="1028"/>
    <cellStyle name="CIHI Subheading 3 2 3 6 2" xfId="3131"/>
    <cellStyle name="CIHI Subheading 3 2 3 6 3" xfId="4521"/>
    <cellStyle name="CIHI Subheading 3 2 3 7" xfId="1029"/>
    <cellStyle name="CIHI Subheading 3 2 3 7 2" xfId="3132"/>
    <cellStyle name="CIHI Subheading 3 2 3 7 3" xfId="4522"/>
    <cellStyle name="CIHI Subheading 3 2 3 8" xfId="1030"/>
    <cellStyle name="CIHI Subheading 3 2 3 8 2" xfId="3133"/>
    <cellStyle name="CIHI Subheading 3 2 3 8 3" xfId="4523"/>
    <cellStyle name="CIHI Subheading 3 2 3 9" xfId="1031"/>
    <cellStyle name="CIHI Subheading 3 2 3 9 2" xfId="3134"/>
    <cellStyle name="CIHI Subheading 3 2 3 9 3" xfId="4524"/>
    <cellStyle name="CIHI Subheading 3 2 4" xfId="153"/>
    <cellStyle name="CIHI Subheading 3 2 4 10" xfId="1032"/>
    <cellStyle name="CIHI Subheading 3 2 4 10 2" xfId="3135"/>
    <cellStyle name="CIHI Subheading 3 2 4 10 3" xfId="4525"/>
    <cellStyle name="CIHI Subheading 3 2 4 11" xfId="1033"/>
    <cellStyle name="CIHI Subheading 3 2 4 11 2" xfId="3136"/>
    <cellStyle name="CIHI Subheading 3 2 4 11 3" xfId="4526"/>
    <cellStyle name="CIHI Subheading 3 2 4 12" xfId="1034"/>
    <cellStyle name="CIHI Subheading 3 2 4 12 2" xfId="3137"/>
    <cellStyle name="CIHI Subheading 3 2 4 12 3" xfId="4527"/>
    <cellStyle name="CIHI Subheading 3 2 4 13" xfId="2080"/>
    <cellStyle name="CIHI Subheading 3 2 4 13 2" xfId="4152"/>
    <cellStyle name="CIHI Subheading 3 2 4 13 3" xfId="5119"/>
    <cellStyle name="CIHI Subheading 3 2 4 14" xfId="2281"/>
    <cellStyle name="CIHI Subheading 3 2 4 15" xfId="4259"/>
    <cellStyle name="CIHI Subheading 3 2 4 2" xfId="1035"/>
    <cellStyle name="CIHI Subheading 3 2 4 2 2" xfId="3138"/>
    <cellStyle name="CIHI Subheading 3 2 4 2 3" xfId="4528"/>
    <cellStyle name="CIHI Subheading 3 2 4 3" xfId="1036"/>
    <cellStyle name="CIHI Subheading 3 2 4 3 2" xfId="3139"/>
    <cellStyle name="CIHI Subheading 3 2 4 3 3" xfId="4529"/>
    <cellStyle name="CIHI Subheading 3 2 4 4" xfId="1037"/>
    <cellStyle name="CIHI Subheading 3 2 4 4 2" xfId="3140"/>
    <cellStyle name="CIHI Subheading 3 2 4 4 3" xfId="4530"/>
    <cellStyle name="CIHI Subheading 3 2 4 5" xfId="1038"/>
    <cellStyle name="CIHI Subheading 3 2 4 5 2" xfId="3141"/>
    <cellStyle name="CIHI Subheading 3 2 4 5 3" xfId="4531"/>
    <cellStyle name="CIHI Subheading 3 2 4 6" xfId="1039"/>
    <cellStyle name="CIHI Subheading 3 2 4 6 2" xfId="3142"/>
    <cellStyle name="CIHI Subheading 3 2 4 6 3" xfId="4532"/>
    <cellStyle name="CIHI Subheading 3 2 4 7" xfId="1040"/>
    <cellStyle name="CIHI Subheading 3 2 4 7 2" xfId="3143"/>
    <cellStyle name="CIHI Subheading 3 2 4 7 3" xfId="4533"/>
    <cellStyle name="CIHI Subheading 3 2 4 8" xfId="1041"/>
    <cellStyle name="CIHI Subheading 3 2 4 8 2" xfId="3144"/>
    <cellStyle name="CIHI Subheading 3 2 4 8 3" xfId="4534"/>
    <cellStyle name="CIHI Subheading 3 2 4 9" xfId="1042"/>
    <cellStyle name="CIHI Subheading 3 2 4 9 2" xfId="3145"/>
    <cellStyle name="CIHI Subheading 3 2 4 9 3" xfId="4535"/>
    <cellStyle name="CIHI Subheading 3 2 5" xfId="1043"/>
    <cellStyle name="CIHI Subheading 3 2 5 10" xfId="1044"/>
    <cellStyle name="CIHI Subheading 3 2 5 10 2" xfId="3147"/>
    <cellStyle name="CIHI Subheading 3 2 5 10 3" xfId="4537"/>
    <cellStyle name="CIHI Subheading 3 2 5 11" xfId="1045"/>
    <cellStyle name="CIHI Subheading 3 2 5 11 2" xfId="3148"/>
    <cellStyle name="CIHI Subheading 3 2 5 11 3" xfId="4538"/>
    <cellStyle name="CIHI Subheading 3 2 5 12" xfId="1046"/>
    <cellStyle name="CIHI Subheading 3 2 5 12 2" xfId="3149"/>
    <cellStyle name="CIHI Subheading 3 2 5 12 3" xfId="4539"/>
    <cellStyle name="CIHI Subheading 3 2 5 13" xfId="2097"/>
    <cellStyle name="CIHI Subheading 3 2 5 13 2" xfId="4169"/>
    <cellStyle name="CIHI Subheading 3 2 5 13 3" xfId="5133"/>
    <cellStyle name="CIHI Subheading 3 2 5 14" xfId="3146"/>
    <cellStyle name="CIHI Subheading 3 2 5 15" xfId="4536"/>
    <cellStyle name="CIHI Subheading 3 2 5 2" xfId="1047"/>
    <cellStyle name="CIHI Subheading 3 2 5 2 2" xfId="3150"/>
    <cellStyle name="CIHI Subheading 3 2 5 2 3" xfId="4540"/>
    <cellStyle name="CIHI Subheading 3 2 5 3" xfId="1048"/>
    <cellStyle name="CIHI Subheading 3 2 5 3 2" xfId="3151"/>
    <cellStyle name="CIHI Subheading 3 2 5 3 3" xfId="4541"/>
    <cellStyle name="CIHI Subheading 3 2 5 4" xfId="1049"/>
    <cellStyle name="CIHI Subheading 3 2 5 4 2" xfId="3152"/>
    <cellStyle name="CIHI Subheading 3 2 5 4 3" xfId="4542"/>
    <cellStyle name="CIHI Subheading 3 2 5 5" xfId="1050"/>
    <cellStyle name="CIHI Subheading 3 2 5 5 2" xfId="3153"/>
    <cellStyle name="CIHI Subheading 3 2 5 5 3" xfId="4543"/>
    <cellStyle name="CIHI Subheading 3 2 5 6" xfId="1051"/>
    <cellStyle name="CIHI Subheading 3 2 5 6 2" xfId="3154"/>
    <cellStyle name="CIHI Subheading 3 2 5 6 3" xfId="4544"/>
    <cellStyle name="CIHI Subheading 3 2 5 7" xfId="1052"/>
    <cellStyle name="CIHI Subheading 3 2 5 7 2" xfId="3155"/>
    <cellStyle name="CIHI Subheading 3 2 5 7 3" xfId="4545"/>
    <cellStyle name="CIHI Subheading 3 2 5 8" xfId="1053"/>
    <cellStyle name="CIHI Subheading 3 2 5 8 2" xfId="3156"/>
    <cellStyle name="CIHI Subheading 3 2 5 8 3" xfId="4546"/>
    <cellStyle name="CIHI Subheading 3 2 5 9" xfId="1054"/>
    <cellStyle name="CIHI Subheading 3 2 5 9 2" xfId="3157"/>
    <cellStyle name="CIHI Subheading 3 2 5 9 3" xfId="4547"/>
    <cellStyle name="CIHI Subheading 3 2 6" xfId="1055"/>
    <cellStyle name="CIHI Subheading 3 2 6 2" xfId="3158"/>
    <cellStyle name="CIHI Subheading 3 2 6 3" xfId="4548"/>
    <cellStyle name="CIHI Subheading 3 2 7" xfId="1056"/>
    <cellStyle name="CIHI Subheading 3 2 7 2" xfId="3159"/>
    <cellStyle name="CIHI Subheading 3 2 7 3" xfId="4549"/>
    <cellStyle name="CIHI Subheading 3 2 8" xfId="1057"/>
    <cellStyle name="CIHI Subheading 3 2 8 2" xfId="3160"/>
    <cellStyle name="CIHI Subheading 3 2 8 3" xfId="4550"/>
    <cellStyle name="CIHI Subheading 3 2 9" xfId="1058"/>
    <cellStyle name="CIHI Subheading 3 2 9 2" xfId="3161"/>
    <cellStyle name="CIHI Subheading 3 2 9 3" xfId="4551"/>
    <cellStyle name="CIHI Subheading 3 20" xfId="2269"/>
    <cellStyle name="CIHI Subheading 3 3" xfId="17"/>
    <cellStyle name="CIHI Subheading 3 3 10" xfId="1059"/>
    <cellStyle name="CIHI Subheading 3 3 10 2" xfId="3162"/>
    <cellStyle name="CIHI Subheading 3 3 10 3" xfId="4552"/>
    <cellStyle name="CIHI Subheading 3 3 11" xfId="1060"/>
    <cellStyle name="CIHI Subheading 3 3 11 2" xfId="3163"/>
    <cellStyle name="CIHI Subheading 3 3 11 3" xfId="4553"/>
    <cellStyle name="CIHI Subheading 3 3 12" xfId="1061"/>
    <cellStyle name="CIHI Subheading 3 3 12 2" xfId="3164"/>
    <cellStyle name="CIHI Subheading 3 3 12 3" xfId="4554"/>
    <cellStyle name="CIHI Subheading 3 3 13" xfId="1062"/>
    <cellStyle name="CIHI Subheading 3 3 13 2" xfId="3165"/>
    <cellStyle name="CIHI Subheading 3 3 13 3" xfId="4555"/>
    <cellStyle name="CIHI Subheading 3 3 14" xfId="1063"/>
    <cellStyle name="CIHI Subheading 3 3 14 2" xfId="3166"/>
    <cellStyle name="CIHI Subheading 3 3 14 3" xfId="4556"/>
    <cellStyle name="CIHI Subheading 3 3 15" xfId="1753"/>
    <cellStyle name="CIHI Subheading 3 3 15 2" xfId="3836"/>
    <cellStyle name="CIHI Subheading 3 3 15 3" xfId="5078"/>
    <cellStyle name="CIHI Subheading 3 3 16" xfId="2195"/>
    <cellStyle name="CIHI Subheading 3 3 17" xfId="2498"/>
    <cellStyle name="CIHI Subheading 3 3 2" xfId="157"/>
    <cellStyle name="CIHI Subheading 3 3 2 10" xfId="1064"/>
    <cellStyle name="CIHI Subheading 3 3 2 10 2" xfId="3167"/>
    <cellStyle name="CIHI Subheading 3 3 2 10 3" xfId="4557"/>
    <cellStyle name="CIHI Subheading 3 3 2 11" xfId="1065"/>
    <cellStyle name="CIHI Subheading 3 3 2 11 2" xfId="3168"/>
    <cellStyle name="CIHI Subheading 3 3 2 11 3" xfId="4558"/>
    <cellStyle name="CIHI Subheading 3 3 2 12" xfId="1066"/>
    <cellStyle name="CIHI Subheading 3 3 2 12 2" xfId="3169"/>
    <cellStyle name="CIHI Subheading 3 3 2 12 3" xfId="4559"/>
    <cellStyle name="CIHI Subheading 3 3 2 13" xfId="1067"/>
    <cellStyle name="CIHI Subheading 3 3 2 13 2" xfId="3170"/>
    <cellStyle name="CIHI Subheading 3 3 2 13 3" xfId="4560"/>
    <cellStyle name="CIHI Subheading 3 3 2 14" xfId="2003"/>
    <cellStyle name="CIHI Subheading 3 3 2 14 2" xfId="4075"/>
    <cellStyle name="CIHI Subheading 3 3 2 14 3" xfId="5107"/>
    <cellStyle name="CIHI Subheading 3 3 2 15" xfId="2285"/>
    <cellStyle name="CIHI Subheading 3 3 2 16" xfId="4261"/>
    <cellStyle name="CIHI Subheading 3 3 2 2" xfId="1068"/>
    <cellStyle name="CIHI Subheading 3 3 2 2 10" xfId="1069"/>
    <cellStyle name="CIHI Subheading 3 3 2 2 10 2" xfId="3172"/>
    <cellStyle name="CIHI Subheading 3 3 2 2 10 3" xfId="4562"/>
    <cellStyle name="CIHI Subheading 3 3 2 2 11" xfId="1070"/>
    <cellStyle name="CIHI Subheading 3 3 2 2 11 2" xfId="3173"/>
    <cellStyle name="CIHI Subheading 3 3 2 2 11 3" xfId="4563"/>
    <cellStyle name="CIHI Subheading 3 3 2 2 12" xfId="1071"/>
    <cellStyle name="CIHI Subheading 3 3 2 2 12 2" xfId="3174"/>
    <cellStyle name="CIHI Subheading 3 3 2 2 12 3" xfId="4564"/>
    <cellStyle name="CIHI Subheading 3 3 2 2 13" xfId="2106"/>
    <cellStyle name="CIHI Subheading 3 3 2 2 13 2" xfId="4178"/>
    <cellStyle name="CIHI Subheading 3 3 2 2 13 3" xfId="5140"/>
    <cellStyle name="CIHI Subheading 3 3 2 2 14" xfId="3171"/>
    <cellStyle name="CIHI Subheading 3 3 2 2 15" xfId="4561"/>
    <cellStyle name="CIHI Subheading 3 3 2 2 2" xfId="1072"/>
    <cellStyle name="CIHI Subheading 3 3 2 2 2 2" xfId="3175"/>
    <cellStyle name="CIHI Subheading 3 3 2 2 2 3" xfId="4565"/>
    <cellStyle name="CIHI Subheading 3 3 2 2 3" xfId="1073"/>
    <cellStyle name="CIHI Subheading 3 3 2 2 3 2" xfId="3176"/>
    <cellStyle name="CIHI Subheading 3 3 2 2 3 3" xfId="4566"/>
    <cellStyle name="CIHI Subheading 3 3 2 2 4" xfId="1074"/>
    <cellStyle name="CIHI Subheading 3 3 2 2 4 2" xfId="3177"/>
    <cellStyle name="CIHI Subheading 3 3 2 2 4 3" xfId="4567"/>
    <cellStyle name="CIHI Subheading 3 3 2 2 5" xfId="1075"/>
    <cellStyle name="CIHI Subheading 3 3 2 2 5 2" xfId="3178"/>
    <cellStyle name="CIHI Subheading 3 3 2 2 5 3" xfId="4568"/>
    <cellStyle name="CIHI Subheading 3 3 2 2 6" xfId="1076"/>
    <cellStyle name="CIHI Subheading 3 3 2 2 6 2" xfId="3179"/>
    <cellStyle name="CIHI Subheading 3 3 2 2 6 3" xfId="4569"/>
    <cellStyle name="CIHI Subheading 3 3 2 2 7" xfId="1077"/>
    <cellStyle name="CIHI Subheading 3 3 2 2 7 2" xfId="3180"/>
    <cellStyle name="CIHI Subheading 3 3 2 2 7 3" xfId="4570"/>
    <cellStyle name="CIHI Subheading 3 3 2 2 8" xfId="1078"/>
    <cellStyle name="CIHI Subheading 3 3 2 2 8 2" xfId="3181"/>
    <cellStyle name="CIHI Subheading 3 3 2 2 8 3" xfId="4571"/>
    <cellStyle name="CIHI Subheading 3 3 2 2 9" xfId="1079"/>
    <cellStyle name="CIHI Subheading 3 3 2 2 9 2" xfId="3182"/>
    <cellStyle name="CIHI Subheading 3 3 2 2 9 3" xfId="4572"/>
    <cellStyle name="CIHI Subheading 3 3 2 3" xfId="1080"/>
    <cellStyle name="CIHI Subheading 3 3 2 3 2" xfId="3183"/>
    <cellStyle name="CIHI Subheading 3 3 2 3 3" xfId="4573"/>
    <cellStyle name="CIHI Subheading 3 3 2 4" xfId="1081"/>
    <cellStyle name="CIHI Subheading 3 3 2 4 2" xfId="3184"/>
    <cellStyle name="CIHI Subheading 3 3 2 4 3" xfId="4574"/>
    <cellStyle name="CIHI Subheading 3 3 2 5" xfId="1082"/>
    <cellStyle name="CIHI Subheading 3 3 2 5 2" xfId="3185"/>
    <cellStyle name="CIHI Subheading 3 3 2 5 3" xfId="4575"/>
    <cellStyle name="CIHI Subheading 3 3 2 6" xfId="1083"/>
    <cellStyle name="CIHI Subheading 3 3 2 6 2" xfId="3186"/>
    <cellStyle name="CIHI Subheading 3 3 2 6 3" xfId="4576"/>
    <cellStyle name="CIHI Subheading 3 3 2 7" xfId="1084"/>
    <cellStyle name="CIHI Subheading 3 3 2 7 2" xfId="3187"/>
    <cellStyle name="CIHI Subheading 3 3 2 7 3" xfId="4577"/>
    <cellStyle name="CIHI Subheading 3 3 2 8" xfId="1085"/>
    <cellStyle name="CIHI Subheading 3 3 2 8 2" xfId="3188"/>
    <cellStyle name="CIHI Subheading 3 3 2 8 3" xfId="4578"/>
    <cellStyle name="CIHI Subheading 3 3 2 9" xfId="1086"/>
    <cellStyle name="CIHI Subheading 3 3 2 9 2" xfId="3189"/>
    <cellStyle name="CIHI Subheading 3 3 2 9 3" xfId="4579"/>
    <cellStyle name="CIHI Subheading 3 3 3" xfId="1087"/>
    <cellStyle name="CIHI Subheading 3 3 3 10" xfId="1088"/>
    <cellStyle name="CIHI Subheading 3 3 3 10 2" xfId="3191"/>
    <cellStyle name="CIHI Subheading 3 3 3 10 3" xfId="4581"/>
    <cellStyle name="CIHI Subheading 3 3 3 11" xfId="1089"/>
    <cellStyle name="CIHI Subheading 3 3 3 11 2" xfId="3192"/>
    <cellStyle name="CIHI Subheading 3 3 3 11 3" xfId="4582"/>
    <cellStyle name="CIHI Subheading 3 3 3 12" xfId="1090"/>
    <cellStyle name="CIHI Subheading 3 3 3 12 2" xfId="3193"/>
    <cellStyle name="CIHI Subheading 3 3 3 12 3" xfId="4583"/>
    <cellStyle name="CIHI Subheading 3 3 3 13" xfId="1928"/>
    <cellStyle name="CIHI Subheading 3 3 3 13 2" xfId="4004"/>
    <cellStyle name="CIHI Subheading 3 3 3 13 3" xfId="5099"/>
    <cellStyle name="CIHI Subheading 3 3 3 14" xfId="3190"/>
    <cellStyle name="CIHI Subheading 3 3 3 15" xfId="4580"/>
    <cellStyle name="CIHI Subheading 3 3 3 2" xfId="1091"/>
    <cellStyle name="CIHI Subheading 3 3 3 2 2" xfId="3194"/>
    <cellStyle name="CIHI Subheading 3 3 3 2 3" xfId="4584"/>
    <cellStyle name="CIHI Subheading 3 3 3 3" xfId="1092"/>
    <cellStyle name="CIHI Subheading 3 3 3 3 2" xfId="3195"/>
    <cellStyle name="CIHI Subheading 3 3 3 3 3" xfId="4585"/>
    <cellStyle name="CIHI Subheading 3 3 3 4" xfId="1093"/>
    <cellStyle name="CIHI Subheading 3 3 3 4 2" xfId="3196"/>
    <cellStyle name="CIHI Subheading 3 3 3 4 3" xfId="4586"/>
    <cellStyle name="CIHI Subheading 3 3 3 5" xfId="1094"/>
    <cellStyle name="CIHI Subheading 3 3 3 5 2" xfId="3197"/>
    <cellStyle name="CIHI Subheading 3 3 3 5 3" xfId="4587"/>
    <cellStyle name="CIHI Subheading 3 3 3 6" xfId="1095"/>
    <cellStyle name="CIHI Subheading 3 3 3 6 2" xfId="3198"/>
    <cellStyle name="CIHI Subheading 3 3 3 6 3" xfId="4588"/>
    <cellStyle name="CIHI Subheading 3 3 3 7" xfId="1096"/>
    <cellStyle name="CIHI Subheading 3 3 3 7 2" xfId="3199"/>
    <cellStyle name="CIHI Subheading 3 3 3 7 3" xfId="4589"/>
    <cellStyle name="CIHI Subheading 3 3 3 8" xfId="1097"/>
    <cellStyle name="CIHI Subheading 3 3 3 8 2" xfId="3200"/>
    <cellStyle name="CIHI Subheading 3 3 3 8 3" xfId="4590"/>
    <cellStyle name="CIHI Subheading 3 3 3 9" xfId="1098"/>
    <cellStyle name="CIHI Subheading 3 3 3 9 2" xfId="3201"/>
    <cellStyle name="CIHI Subheading 3 3 3 9 3" xfId="4591"/>
    <cellStyle name="CIHI Subheading 3 3 4" xfId="1099"/>
    <cellStyle name="CIHI Subheading 3 3 4 2" xfId="1864"/>
    <cellStyle name="CIHI Subheading 3 3 4 2 2" xfId="3944"/>
    <cellStyle name="CIHI Subheading 3 3 4 2 3" xfId="5091"/>
    <cellStyle name="CIHI Subheading 3 3 4 3" xfId="3202"/>
    <cellStyle name="CIHI Subheading 3 3 4 4" xfId="4592"/>
    <cellStyle name="CIHI Subheading 3 3 5" xfId="1100"/>
    <cellStyle name="CIHI Subheading 3 3 5 2" xfId="3203"/>
    <cellStyle name="CIHI Subheading 3 3 5 3" xfId="4593"/>
    <cellStyle name="CIHI Subheading 3 3 6" xfId="1101"/>
    <cellStyle name="CIHI Subheading 3 3 6 2" xfId="3204"/>
    <cellStyle name="CIHI Subheading 3 3 6 3" xfId="4594"/>
    <cellStyle name="CIHI Subheading 3 3 7" xfId="1102"/>
    <cellStyle name="CIHI Subheading 3 3 7 2" xfId="3205"/>
    <cellStyle name="CIHI Subheading 3 3 7 3" xfId="4595"/>
    <cellStyle name="CIHI Subheading 3 3 8" xfId="1103"/>
    <cellStyle name="CIHI Subheading 3 3 8 2" xfId="3206"/>
    <cellStyle name="CIHI Subheading 3 3 8 3" xfId="4596"/>
    <cellStyle name="CIHI Subheading 3 3 9" xfId="1104"/>
    <cellStyle name="CIHI Subheading 3 3 9 2" xfId="3207"/>
    <cellStyle name="CIHI Subheading 3 3 9 3" xfId="4597"/>
    <cellStyle name="CIHI Subheading 3 4" xfId="23"/>
    <cellStyle name="CIHI Subheading 3 4 10" xfId="1105"/>
    <cellStyle name="CIHI Subheading 3 4 10 2" xfId="3208"/>
    <cellStyle name="CIHI Subheading 3 4 10 3" xfId="4598"/>
    <cellStyle name="CIHI Subheading 3 4 11" xfId="1106"/>
    <cellStyle name="CIHI Subheading 3 4 11 2" xfId="3209"/>
    <cellStyle name="CIHI Subheading 3 4 11 3" xfId="4599"/>
    <cellStyle name="CIHI Subheading 3 4 12" xfId="1107"/>
    <cellStyle name="CIHI Subheading 3 4 12 2" xfId="3210"/>
    <cellStyle name="CIHI Subheading 3 4 12 3" xfId="4600"/>
    <cellStyle name="CIHI Subheading 3 4 13" xfId="1108"/>
    <cellStyle name="CIHI Subheading 3 4 13 2" xfId="3211"/>
    <cellStyle name="CIHI Subheading 3 4 13 3" xfId="4601"/>
    <cellStyle name="CIHI Subheading 3 4 14" xfId="1109"/>
    <cellStyle name="CIHI Subheading 3 4 14 2" xfId="3212"/>
    <cellStyle name="CIHI Subheading 3 4 14 3" xfId="4602"/>
    <cellStyle name="CIHI Subheading 3 4 15" xfId="1759"/>
    <cellStyle name="CIHI Subheading 3 4 15 2" xfId="3842"/>
    <cellStyle name="CIHI Subheading 3 4 15 3" xfId="5084"/>
    <cellStyle name="CIHI Subheading 3 4 16" xfId="2201"/>
    <cellStyle name="CIHI Subheading 3 4 17" xfId="3661"/>
    <cellStyle name="CIHI Subheading 3 4 2" xfId="163"/>
    <cellStyle name="CIHI Subheading 3 4 2 10" xfId="1110"/>
    <cellStyle name="CIHI Subheading 3 4 2 10 2" xfId="3213"/>
    <cellStyle name="CIHI Subheading 3 4 2 10 3" xfId="4603"/>
    <cellStyle name="CIHI Subheading 3 4 2 11" xfId="1111"/>
    <cellStyle name="CIHI Subheading 3 4 2 11 2" xfId="3214"/>
    <cellStyle name="CIHI Subheading 3 4 2 11 3" xfId="4604"/>
    <cellStyle name="CIHI Subheading 3 4 2 12" xfId="1112"/>
    <cellStyle name="CIHI Subheading 3 4 2 12 2" xfId="3215"/>
    <cellStyle name="CIHI Subheading 3 4 2 12 3" xfId="4605"/>
    <cellStyle name="CIHI Subheading 3 4 2 13" xfId="1113"/>
    <cellStyle name="CIHI Subheading 3 4 2 13 2" xfId="3216"/>
    <cellStyle name="CIHI Subheading 3 4 2 13 3" xfId="4606"/>
    <cellStyle name="CIHI Subheading 3 4 2 14" xfId="2009"/>
    <cellStyle name="CIHI Subheading 3 4 2 14 2" xfId="4081"/>
    <cellStyle name="CIHI Subheading 3 4 2 14 3" xfId="5113"/>
    <cellStyle name="CIHI Subheading 3 4 2 15" xfId="2291"/>
    <cellStyle name="CIHI Subheading 3 4 2 16" xfId="4267"/>
    <cellStyle name="CIHI Subheading 3 4 2 2" xfId="1114"/>
    <cellStyle name="CIHI Subheading 3 4 2 2 10" xfId="1115"/>
    <cellStyle name="CIHI Subheading 3 4 2 2 10 2" xfId="3218"/>
    <cellStyle name="CIHI Subheading 3 4 2 2 10 3" xfId="4608"/>
    <cellStyle name="CIHI Subheading 3 4 2 2 11" xfId="1116"/>
    <cellStyle name="CIHI Subheading 3 4 2 2 11 2" xfId="3219"/>
    <cellStyle name="CIHI Subheading 3 4 2 2 11 3" xfId="4609"/>
    <cellStyle name="CIHI Subheading 3 4 2 2 12" xfId="1117"/>
    <cellStyle name="CIHI Subheading 3 4 2 2 12 2" xfId="3220"/>
    <cellStyle name="CIHI Subheading 3 4 2 2 12 3" xfId="4610"/>
    <cellStyle name="CIHI Subheading 3 4 2 2 13" xfId="2112"/>
    <cellStyle name="CIHI Subheading 3 4 2 2 13 2" xfId="4184"/>
    <cellStyle name="CIHI Subheading 3 4 2 2 13 3" xfId="5146"/>
    <cellStyle name="CIHI Subheading 3 4 2 2 14" xfId="3217"/>
    <cellStyle name="CIHI Subheading 3 4 2 2 15" xfId="4607"/>
    <cellStyle name="CIHI Subheading 3 4 2 2 2" xfId="1118"/>
    <cellStyle name="CIHI Subheading 3 4 2 2 2 2" xfId="3221"/>
    <cellStyle name="CIHI Subheading 3 4 2 2 2 3" xfId="4611"/>
    <cellStyle name="CIHI Subheading 3 4 2 2 3" xfId="1119"/>
    <cellStyle name="CIHI Subheading 3 4 2 2 3 2" xfId="3222"/>
    <cellStyle name="CIHI Subheading 3 4 2 2 3 3" xfId="4612"/>
    <cellStyle name="CIHI Subheading 3 4 2 2 4" xfId="1120"/>
    <cellStyle name="CIHI Subheading 3 4 2 2 4 2" xfId="3223"/>
    <cellStyle name="CIHI Subheading 3 4 2 2 4 3" xfId="4613"/>
    <cellStyle name="CIHI Subheading 3 4 2 2 5" xfId="1121"/>
    <cellStyle name="CIHI Subheading 3 4 2 2 5 2" xfId="3224"/>
    <cellStyle name="CIHI Subheading 3 4 2 2 5 3" xfId="4614"/>
    <cellStyle name="CIHI Subheading 3 4 2 2 6" xfId="1122"/>
    <cellStyle name="CIHI Subheading 3 4 2 2 6 2" xfId="3225"/>
    <cellStyle name="CIHI Subheading 3 4 2 2 6 3" xfId="4615"/>
    <cellStyle name="CIHI Subheading 3 4 2 2 7" xfId="1123"/>
    <cellStyle name="CIHI Subheading 3 4 2 2 7 2" xfId="3226"/>
    <cellStyle name="CIHI Subheading 3 4 2 2 7 3" xfId="4616"/>
    <cellStyle name="CIHI Subheading 3 4 2 2 8" xfId="1124"/>
    <cellStyle name="CIHI Subheading 3 4 2 2 8 2" xfId="3227"/>
    <cellStyle name="CIHI Subheading 3 4 2 2 8 3" xfId="4617"/>
    <cellStyle name="CIHI Subheading 3 4 2 2 9" xfId="1125"/>
    <cellStyle name="CIHI Subheading 3 4 2 2 9 2" xfId="3228"/>
    <cellStyle name="CIHI Subheading 3 4 2 2 9 3" xfId="4618"/>
    <cellStyle name="CIHI Subheading 3 4 2 3" xfId="1126"/>
    <cellStyle name="CIHI Subheading 3 4 2 3 2" xfId="3229"/>
    <cellStyle name="CIHI Subheading 3 4 2 3 3" xfId="4619"/>
    <cellStyle name="CIHI Subheading 3 4 2 4" xfId="1127"/>
    <cellStyle name="CIHI Subheading 3 4 2 4 2" xfId="3230"/>
    <cellStyle name="CIHI Subheading 3 4 2 4 3" xfId="4620"/>
    <cellStyle name="CIHI Subheading 3 4 2 5" xfId="1128"/>
    <cellStyle name="CIHI Subheading 3 4 2 5 2" xfId="3231"/>
    <cellStyle name="CIHI Subheading 3 4 2 5 3" xfId="4621"/>
    <cellStyle name="CIHI Subheading 3 4 2 6" xfId="1129"/>
    <cellStyle name="CIHI Subheading 3 4 2 6 2" xfId="3232"/>
    <cellStyle name="CIHI Subheading 3 4 2 6 3" xfId="4622"/>
    <cellStyle name="CIHI Subheading 3 4 2 7" xfId="1130"/>
    <cellStyle name="CIHI Subheading 3 4 2 7 2" xfId="3233"/>
    <cellStyle name="CIHI Subheading 3 4 2 7 3" xfId="4623"/>
    <cellStyle name="CIHI Subheading 3 4 2 8" xfId="1131"/>
    <cellStyle name="CIHI Subheading 3 4 2 8 2" xfId="3234"/>
    <cellStyle name="CIHI Subheading 3 4 2 8 3" xfId="4624"/>
    <cellStyle name="CIHI Subheading 3 4 2 9" xfId="1132"/>
    <cellStyle name="CIHI Subheading 3 4 2 9 2" xfId="3235"/>
    <cellStyle name="CIHI Subheading 3 4 2 9 3" xfId="4625"/>
    <cellStyle name="CIHI Subheading 3 4 3" xfId="1133"/>
    <cellStyle name="CIHI Subheading 3 4 3 10" xfId="1134"/>
    <cellStyle name="CIHI Subheading 3 4 3 10 2" xfId="3237"/>
    <cellStyle name="CIHI Subheading 3 4 3 10 3" xfId="4627"/>
    <cellStyle name="CIHI Subheading 3 4 3 11" xfId="1135"/>
    <cellStyle name="CIHI Subheading 3 4 3 11 2" xfId="3238"/>
    <cellStyle name="CIHI Subheading 3 4 3 11 3" xfId="4628"/>
    <cellStyle name="CIHI Subheading 3 4 3 12" xfId="1136"/>
    <cellStyle name="CIHI Subheading 3 4 3 12 2" xfId="3239"/>
    <cellStyle name="CIHI Subheading 3 4 3 12 3" xfId="4629"/>
    <cellStyle name="CIHI Subheading 3 4 3 13" xfId="1934"/>
    <cellStyle name="CIHI Subheading 3 4 3 13 2" xfId="4010"/>
    <cellStyle name="CIHI Subheading 3 4 3 13 3" xfId="5105"/>
    <cellStyle name="CIHI Subheading 3 4 3 14" xfId="3236"/>
    <cellStyle name="CIHI Subheading 3 4 3 15" xfId="4626"/>
    <cellStyle name="CIHI Subheading 3 4 3 2" xfId="1137"/>
    <cellStyle name="CIHI Subheading 3 4 3 2 2" xfId="3240"/>
    <cellStyle name="CIHI Subheading 3 4 3 2 3" xfId="4630"/>
    <cellStyle name="CIHI Subheading 3 4 3 3" xfId="1138"/>
    <cellStyle name="CIHI Subheading 3 4 3 3 2" xfId="3241"/>
    <cellStyle name="CIHI Subheading 3 4 3 3 3" xfId="4631"/>
    <cellStyle name="CIHI Subheading 3 4 3 4" xfId="1139"/>
    <cellStyle name="CIHI Subheading 3 4 3 4 2" xfId="3242"/>
    <cellStyle name="CIHI Subheading 3 4 3 4 3" xfId="4632"/>
    <cellStyle name="CIHI Subheading 3 4 3 5" xfId="1140"/>
    <cellStyle name="CIHI Subheading 3 4 3 5 2" xfId="3243"/>
    <cellStyle name="CIHI Subheading 3 4 3 5 3" xfId="4633"/>
    <cellStyle name="CIHI Subheading 3 4 3 6" xfId="1141"/>
    <cellStyle name="CIHI Subheading 3 4 3 6 2" xfId="3244"/>
    <cellStyle name="CIHI Subheading 3 4 3 6 3" xfId="4634"/>
    <cellStyle name="CIHI Subheading 3 4 3 7" xfId="1142"/>
    <cellStyle name="CIHI Subheading 3 4 3 7 2" xfId="3245"/>
    <cellStyle name="CIHI Subheading 3 4 3 7 3" xfId="4635"/>
    <cellStyle name="CIHI Subheading 3 4 3 8" xfId="1143"/>
    <cellStyle name="CIHI Subheading 3 4 3 8 2" xfId="3246"/>
    <cellStyle name="CIHI Subheading 3 4 3 8 3" xfId="4636"/>
    <cellStyle name="CIHI Subheading 3 4 3 9" xfId="1144"/>
    <cellStyle name="CIHI Subheading 3 4 3 9 2" xfId="3247"/>
    <cellStyle name="CIHI Subheading 3 4 3 9 3" xfId="4637"/>
    <cellStyle name="CIHI Subheading 3 4 4" xfId="1145"/>
    <cellStyle name="CIHI Subheading 3 4 4 2" xfId="1870"/>
    <cellStyle name="CIHI Subheading 3 4 4 2 2" xfId="3950"/>
    <cellStyle name="CIHI Subheading 3 4 4 2 3" xfId="5097"/>
    <cellStyle name="CIHI Subheading 3 4 4 3" xfId="3248"/>
    <cellStyle name="CIHI Subheading 3 4 4 4" xfId="4638"/>
    <cellStyle name="CIHI Subheading 3 4 5" xfId="1146"/>
    <cellStyle name="CIHI Subheading 3 4 5 2" xfId="3249"/>
    <cellStyle name="CIHI Subheading 3 4 5 3" xfId="4639"/>
    <cellStyle name="CIHI Subheading 3 4 6" xfId="1147"/>
    <cellStyle name="CIHI Subheading 3 4 6 2" xfId="3250"/>
    <cellStyle name="CIHI Subheading 3 4 6 3" xfId="4640"/>
    <cellStyle name="CIHI Subheading 3 4 7" xfId="1148"/>
    <cellStyle name="CIHI Subheading 3 4 7 2" xfId="3251"/>
    <cellStyle name="CIHI Subheading 3 4 7 3" xfId="4641"/>
    <cellStyle name="CIHI Subheading 3 4 8" xfId="1149"/>
    <cellStyle name="CIHI Subheading 3 4 8 2" xfId="3252"/>
    <cellStyle name="CIHI Subheading 3 4 8 3" xfId="4642"/>
    <cellStyle name="CIHI Subheading 3 4 9" xfId="1150"/>
    <cellStyle name="CIHI Subheading 3 4 9 2" xfId="3253"/>
    <cellStyle name="CIHI Subheading 3 4 9 3" xfId="4643"/>
    <cellStyle name="CIHI Subheading 3 5" xfId="149"/>
    <cellStyle name="CIHI Subheading 3 5 10" xfId="1151"/>
    <cellStyle name="CIHI Subheading 3 5 10 2" xfId="3254"/>
    <cellStyle name="CIHI Subheading 3 5 10 3" xfId="4644"/>
    <cellStyle name="CIHI Subheading 3 5 11" xfId="1152"/>
    <cellStyle name="CIHI Subheading 3 5 11 2" xfId="3255"/>
    <cellStyle name="CIHI Subheading 3 5 11 3" xfId="4645"/>
    <cellStyle name="CIHI Subheading 3 5 12" xfId="1153"/>
    <cellStyle name="CIHI Subheading 3 5 12 2" xfId="3256"/>
    <cellStyle name="CIHI Subheading 3 5 12 3" xfId="4646"/>
    <cellStyle name="CIHI Subheading 3 5 13" xfId="2081"/>
    <cellStyle name="CIHI Subheading 3 5 13 2" xfId="4153"/>
    <cellStyle name="CIHI Subheading 3 5 13 3" xfId="5120"/>
    <cellStyle name="CIHI Subheading 3 5 14" xfId="2277"/>
    <cellStyle name="CIHI Subheading 3 5 15" xfId="4255"/>
    <cellStyle name="CIHI Subheading 3 5 2" xfId="1154"/>
    <cellStyle name="CIHI Subheading 3 5 2 2" xfId="3257"/>
    <cellStyle name="CIHI Subheading 3 5 2 3" xfId="4647"/>
    <cellStyle name="CIHI Subheading 3 5 3" xfId="1155"/>
    <cellStyle name="CIHI Subheading 3 5 3 2" xfId="3258"/>
    <cellStyle name="CIHI Subheading 3 5 3 3" xfId="4648"/>
    <cellStyle name="CIHI Subheading 3 5 4" xfId="1156"/>
    <cellStyle name="CIHI Subheading 3 5 4 2" xfId="3259"/>
    <cellStyle name="CIHI Subheading 3 5 4 3" xfId="4649"/>
    <cellStyle name="CIHI Subheading 3 5 5" xfId="1157"/>
    <cellStyle name="CIHI Subheading 3 5 5 2" xfId="3260"/>
    <cellStyle name="CIHI Subheading 3 5 5 3" xfId="4650"/>
    <cellStyle name="CIHI Subheading 3 5 6" xfId="1158"/>
    <cellStyle name="CIHI Subheading 3 5 6 2" xfId="3261"/>
    <cellStyle name="CIHI Subheading 3 5 6 3" xfId="4651"/>
    <cellStyle name="CIHI Subheading 3 5 7" xfId="1159"/>
    <cellStyle name="CIHI Subheading 3 5 7 2" xfId="3262"/>
    <cellStyle name="CIHI Subheading 3 5 7 3" xfId="4652"/>
    <cellStyle name="CIHI Subheading 3 5 8" xfId="1160"/>
    <cellStyle name="CIHI Subheading 3 5 8 2" xfId="3263"/>
    <cellStyle name="CIHI Subheading 3 5 8 3" xfId="4653"/>
    <cellStyle name="CIHI Subheading 3 5 9" xfId="1161"/>
    <cellStyle name="CIHI Subheading 3 5 9 2" xfId="3264"/>
    <cellStyle name="CIHI Subheading 3 5 9 3" xfId="4654"/>
    <cellStyle name="CIHI Subheading 3 6" xfId="1162"/>
    <cellStyle name="CIHI Subheading 3 6 10" xfId="1163"/>
    <cellStyle name="CIHI Subheading 3 6 10 2" xfId="3266"/>
    <cellStyle name="CIHI Subheading 3 6 10 3" xfId="4656"/>
    <cellStyle name="CIHI Subheading 3 6 11" xfId="1164"/>
    <cellStyle name="CIHI Subheading 3 6 11 2" xfId="3267"/>
    <cellStyle name="CIHI Subheading 3 6 11 3" xfId="4657"/>
    <cellStyle name="CIHI Subheading 3 6 12" xfId="1165"/>
    <cellStyle name="CIHI Subheading 3 6 12 2" xfId="3268"/>
    <cellStyle name="CIHI Subheading 3 6 12 3" xfId="4658"/>
    <cellStyle name="CIHI Subheading 3 6 13" xfId="2093"/>
    <cellStyle name="CIHI Subheading 3 6 13 2" xfId="4165"/>
    <cellStyle name="CIHI Subheading 3 6 13 3" xfId="5129"/>
    <cellStyle name="CIHI Subheading 3 6 14" xfId="3265"/>
    <cellStyle name="CIHI Subheading 3 6 15" xfId="4655"/>
    <cellStyle name="CIHI Subheading 3 6 2" xfId="1166"/>
    <cellStyle name="CIHI Subheading 3 6 2 2" xfId="3269"/>
    <cellStyle name="CIHI Subheading 3 6 2 3" xfId="4659"/>
    <cellStyle name="CIHI Subheading 3 6 3" xfId="1167"/>
    <cellStyle name="CIHI Subheading 3 6 3 2" xfId="3270"/>
    <cellStyle name="CIHI Subheading 3 6 3 3" xfId="4660"/>
    <cellStyle name="CIHI Subheading 3 6 4" xfId="1168"/>
    <cellStyle name="CIHI Subheading 3 6 4 2" xfId="3271"/>
    <cellStyle name="CIHI Subheading 3 6 4 3" xfId="4661"/>
    <cellStyle name="CIHI Subheading 3 6 5" xfId="1169"/>
    <cellStyle name="CIHI Subheading 3 6 5 2" xfId="3272"/>
    <cellStyle name="CIHI Subheading 3 6 5 3" xfId="4662"/>
    <cellStyle name="CIHI Subheading 3 6 6" xfId="1170"/>
    <cellStyle name="CIHI Subheading 3 6 6 2" xfId="3273"/>
    <cellStyle name="CIHI Subheading 3 6 6 3" xfId="4663"/>
    <cellStyle name="CIHI Subheading 3 6 7" xfId="1171"/>
    <cellStyle name="CIHI Subheading 3 6 7 2" xfId="3274"/>
    <cellStyle name="CIHI Subheading 3 6 7 3" xfId="4664"/>
    <cellStyle name="CIHI Subheading 3 6 8" xfId="1172"/>
    <cellStyle name="CIHI Subheading 3 6 8 2" xfId="3275"/>
    <cellStyle name="CIHI Subheading 3 6 8 3" xfId="4665"/>
    <cellStyle name="CIHI Subheading 3 6 9" xfId="1173"/>
    <cellStyle name="CIHI Subheading 3 6 9 2" xfId="3276"/>
    <cellStyle name="CIHI Subheading 3 6 9 3" xfId="4666"/>
    <cellStyle name="CIHI Subheading 3 7" xfId="1174"/>
    <cellStyle name="CIHI Subheading 3 7 2" xfId="3277"/>
    <cellStyle name="CIHI Subheading 3 7 3" xfId="4667"/>
    <cellStyle name="CIHI Subheading 3 8" xfId="1175"/>
    <cellStyle name="CIHI Subheading 3 8 2" xfId="3278"/>
    <cellStyle name="CIHI Subheading 3 8 3" xfId="4668"/>
    <cellStyle name="CIHI Subheading 3 9" xfId="1176"/>
    <cellStyle name="CIHI Subheading 3 9 2" xfId="3279"/>
    <cellStyle name="CIHI Subheading 3 9 3" xfId="4669"/>
    <cellStyle name="CIHI Subheading 4" xfId="10"/>
    <cellStyle name="CIHI Subheading 4 10" xfId="1177"/>
    <cellStyle name="CIHI Subheading 4 10 2" xfId="3280"/>
    <cellStyle name="CIHI Subheading 4 10 3" xfId="4670"/>
    <cellStyle name="CIHI Subheading 4 11" xfId="1178"/>
    <cellStyle name="CIHI Subheading 4 11 2" xfId="3281"/>
    <cellStyle name="CIHI Subheading 4 11 3" xfId="4671"/>
    <cellStyle name="CIHI Subheading 4 12" xfId="1179"/>
    <cellStyle name="CIHI Subheading 4 12 2" xfId="3282"/>
    <cellStyle name="CIHI Subheading 4 12 3" xfId="4672"/>
    <cellStyle name="CIHI Subheading 4 13" xfId="1180"/>
    <cellStyle name="CIHI Subheading 4 13 2" xfId="3283"/>
    <cellStyle name="CIHI Subheading 4 13 3" xfId="4673"/>
    <cellStyle name="CIHI Subheading 4 14" xfId="1181"/>
    <cellStyle name="CIHI Subheading 4 14 2" xfId="3284"/>
    <cellStyle name="CIHI Subheading 4 14 3" xfId="4674"/>
    <cellStyle name="CIHI Subheading 4 15" xfId="1182"/>
    <cellStyle name="CIHI Subheading 4 15 2" xfId="3285"/>
    <cellStyle name="CIHI Subheading 4 15 3" xfId="4675"/>
    <cellStyle name="CIHI Subheading 4 16" xfId="1183"/>
    <cellStyle name="CIHI Subheading 4 16 2" xfId="3286"/>
    <cellStyle name="CIHI Subheading 4 16 3" xfId="4676"/>
    <cellStyle name="CIHI Subheading 4 17" xfId="1184"/>
    <cellStyle name="CIHI Subheading 4 17 2" xfId="3287"/>
    <cellStyle name="CIHI Subheading 4 17 3" xfId="4677"/>
    <cellStyle name="CIHI Subheading 4 18" xfId="1747"/>
    <cellStyle name="CIHI Subheading 4 18 2" xfId="3830"/>
    <cellStyle name="CIHI Subheading 4 18 3" xfId="5073"/>
    <cellStyle name="CIHI Subheading 4 19" xfId="2188"/>
    <cellStyle name="CIHI Subheading 4 2" xfId="14"/>
    <cellStyle name="CIHI Subheading 4 2 10" xfId="1185"/>
    <cellStyle name="CIHI Subheading 4 2 10 2" xfId="3288"/>
    <cellStyle name="CIHI Subheading 4 2 10 3" xfId="4678"/>
    <cellStyle name="CIHI Subheading 4 2 11" xfId="1186"/>
    <cellStyle name="CIHI Subheading 4 2 11 2" xfId="3289"/>
    <cellStyle name="CIHI Subheading 4 2 11 3" xfId="4679"/>
    <cellStyle name="CIHI Subheading 4 2 12" xfId="1187"/>
    <cellStyle name="CIHI Subheading 4 2 12 2" xfId="3290"/>
    <cellStyle name="CIHI Subheading 4 2 12 3" xfId="4680"/>
    <cellStyle name="CIHI Subheading 4 2 13" xfId="1188"/>
    <cellStyle name="CIHI Subheading 4 2 13 2" xfId="3291"/>
    <cellStyle name="CIHI Subheading 4 2 13 3" xfId="4681"/>
    <cellStyle name="CIHI Subheading 4 2 14" xfId="1189"/>
    <cellStyle name="CIHI Subheading 4 2 14 2" xfId="3292"/>
    <cellStyle name="CIHI Subheading 4 2 14 3" xfId="4682"/>
    <cellStyle name="CIHI Subheading 4 2 15" xfId="1190"/>
    <cellStyle name="CIHI Subheading 4 2 15 2" xfId="3293"/>
    <cellStyle name="CIHI Subheading 4 2 15 3" xfId="4683"/>
    <cellStyle name="CIHI Subheading 4 2 16" xfId="1191"/>
    <cellStyle name="CIHI Subheading 4 2 16 2" xfId="3294"/>
    <cellStyle name="CIHI Subheading 4 2 16 3" xfId="4684"/>
    <cellStyle name="CIHI Subheading 4 2 17" xfId="1751"/>
    <cellStyle name="CIHI Subheading 4 2 17 2" xfId="3834"/>
    <cellStyle name="CIHI Subheading 4 2 17 3" xfId="5077"/>
    <cellStyle name="CIHI Subheading 4 2 18" xfId="2192"/>
    <cellStyle name="CIHI Subheading 4 2 19" xfId="2194"/>
    <cellStyle name="CIHI Subheading 4 2 2" xfId="21"/>
    <cellStyle name="CIHI Subheading 4 2 2 10" xfId="1192"/>
    <cellStyle name="CIHI Subheading 4 2 2 10 2" xfId="3295"/>
    <cellStyle name="CIHI Subheading 4 2 2 10 3" xfId="4685"/>
    <cellStyle name="CIHI Subheading 4 2 2 11" xfId="1193"/>
    <cellStyle name="CIHI Subheading 4 2 2 11 2" xfId="3296"/>
    <cellStyle name="CIHI Subheading 4 2 2 11 3" xfId="4686"/>
    <cellStyle name="CIHI Subheading 4 2 2 12" xfId="1194"/>
    <cellStyle name="CIHI Subheading 4 2 2 12 2" xfId="3297"/>
    <cellStyle name="CIHI Subheading 4 2 2 12 3" xfId="4687"/>
    <cellStyle name="CIHI Subheading 4 2 2 13" xfId="1195"/>
    <cellStyle name="CIHI Subheading 4 2 2 13 2" xfId="3298"/>
    <cellStyle name="CIHI Subheading 4 2 2 13 3" xfId="4688"/>
    <cellStyle name="CIHI Subheading 4 2 2 14" xfId="1196"/>
    <cellStyle name="CIHI Subheading 4 2 2 14 2" xfId="3299"/>
    <cellStyle name="CIHI Subheading 4 2 2 14 3" xfId="4689"/>
    <cellStyle name="CIHI Subheading 4 2 2 15" xfId="1757"/>
    <cellStyle name="CIHI Subheading 4 2 2 15 2" xfId="3840"/>
    <cellStyle name="CIHI Subheading 4 2 2 15 3" xfId="5082"/>
    <cellStyle name="CIHI Subheading 4 2 2 16" xfId="2199"/>
    <cellStyle name="CIHI Subheading 4 2 2 17" xfId="3663"/>
    <cellStyle name="CIHI Subheading 4 2 2 2" xfId="161"/>
    <cellStyle name="CIHI Subheading 4 2 2 2 10" xfId="1197"/>
    <cellStyle name="CIHI Subheading 4 2 2 2 10 2" xfId="3300"/>
    <cellStyle name="CIHI Subheading 4 2 2 2 10 3" xfId="4690"/>
    <cellStyle name="CIHI Subheading 4 2 2 2 11" xfId="1198"/>
    <cellStyle name="CIHI Subheading 4 2 2 2 11 2" xfId="3301"/>
    <cellStyle name="CIHI Subheading 4 2 2 2 11 3" xfId="4691"/>
    <cellStyle name="CIHI Subheading 4 2 2 2 12" xfId="1199"/>
    <cellStyle name="CIHI Subheading 4 2 2 2 12 2" xfId="3302"/>
    <cellStyle name="CIHI Subheading 4 2 2 2 12 3" xfId="4692"/>
    <cellStyle name="CIHI Subheading 4 2 2 2 13" xfId="1200"/>
    <cellStyle name="CIHI Subheading 4 2 2 2 13 2" xfId="3303"/>
    <cellStyle name="CIHI Subheading 4 2 2 2 13 3" xfId="4693"/>
    <cellStyle name="CIHI Subheading 4 2 2 2 14" xfId="2007"/>
    <cellStyle name="CIHI Subheading 4 2 2 2 14 2" xfId="4079"/>
    <cellStyle name="CIHI Subheading 4 2 2 2 14 3" xfId="5111"/>
    <cellStyle name="CIHI Subheading 4 2 2 2 15" xfId="2289"/>
    <cellStyle name="CIHI Subheading 4 2 2 2 16" xfId="4265"/>
    <cellStyle name="CIHI Subheading 4 2 2 2 2" xfId="1201"/>
    <cellStyle name="CIHI Subheading 4 2 2 2 2 10" xfId="1202"/>
    <cellStyle name="CIHI Subheading 4 2 2 2 2 10 2" xfId="3305"/>
    <cellStyle name="CIHI Subheading 4 2 2 2 2 10 3" xfId="4695"/>
    <cellStyle name="CIHI Subheading 4 2 2 2 2 11" xfId="1203"/>
    <cellStyle name="CIHI Subheading 4 2 2 2 2 11 2" xfId="3306"/>
    <cellStyle name="CIHI Subheading 4 2 2 2 2 11 3" xfId="4696"/>
    <cellStyle name="CIHI Subheading 4 2 2 2 2 12" xfId="1204"/>
    <cellStyle name="CIHI Subheading 4 2 2 2 2 12 2" xfId="3307"/>
    <cellStyle name="CIHI Subheading 4 2 2 2 2 12 3" xfId="4697"/>
    <cellStyle name="CIHI Subheading 4 2 2 2 2 13" xfId="2110"/>
    <cellStyle name="CIHI Subheading 4 2 2 2 2 13 2" xfId="4182"/>
    <cellStyle name="CIHI Subheading 4 2 2 2 2 13 3" xfId="5144"/>
    <cellStyle name="CIHI Subheading 4 2 2 2 2 14" xfId="3304"/>
    <cellStyle name="CIHI Subheading 4 2 2 2 2 15" xfId="4694"/>
    <cellStyle name="CIHI Subheading 4 2 2 2 2 2" xfId="1205"/>
    <cellStyle name="CIHI Subheading 4 2 2 2 2 2 2" xfId="3308"/>
    <cellStyle name="CIHI Subheading 4 2 2 2 2 2 3" xfId="4698"/>
    <cellStyle name="CIHI Subheading 4 2 2 2 2 3" xfId="1206"/>
    <cellStyle name="CIHI Subheading 4 2 2 2 2 3 2" xfId="3309"/>
    <cellStyle name="CIHI Subheading 4 2 2 2 2 3 3" xfId="4699"/>
    <cellStyle name="CIHI Subheading 4 2 2 2 2 4" xfId="1207"/>
    <cellStyle name="CIHI Subheading 4 2 2 2 2 4 2" xfId="3310"/>
    <cellStyle name="CIHI Subheading 4 2 2 2 2 4 3" xfId="4700"/>
    <cellStyle name="CIHI Subheading 4 2 2 2 2 5" xfId="1208"/>
    <cellStyle name="CIHI Subheading 4 2 2 2 2 5 2" xfId="3311"/>
    <cellStyle name="CIHI Subheading 4 2 2 2 2 5 3" xfId="4701"/>
    <cellStyle name="CIHI Subheading 4 2 2 2 2 6" xfId="1209"/>
    <cellStyle name="CIHI Subheading 4 2 2 2 2 6 2" xfId="3312"/>
    <cellStyle name="CIHI Subheading 4 2 2 2 2 6 3" xfId="4702"/>
    <cellStyle name="CIHI Subheading 4 2 2 2 2 7" xfId="1210"/>
    <cellStyle name="CIHI Subheading 4 2 2 2 2 7 2" xfId="3313"/>
    <cellStyle name="CIHI Subheading 4 2 2 2 2 7 3" xfId="4703"/>
    <cellStyle name="CIHI Subheading 4 2 2 2 2 8" xfId="1211"/>
    <cellStyle name="CIHI Subheading 4 2 2 2 2 8 2" xfId="3314"/>
    <cellStyle name="CIHI Subheading 4 2 2 2 2 8 3" xfId="4704"/>
    <cellStyle name="CIHI Subheading 4 2 2 2 2 9" xfId="1212"/>
    <cellStyle name="CIHI Subheading 4 2 2 2 2 9 2" xfId="3315"/>
    <cellStyle name="CIHI Subheading 4 2 2 2 2 9 3" xfId="4705"/>
    <cellStyle name="CIHI Subheading 4 2 2 2 3" xfId="1213"/>
    <cellStyle name="CIHI Subheading 4 2 2 2 3 2" xfId="3316"/>
    <cellStyle name="CIHI Subheading 4 2 2 2 3 3" xfId="4706"/>
    <cellStyle name="CIHI Subheading 4 2 2 2 4" xfId="1214"/>
    <cellStyle name="CIHI Subheading 4 2 2 2 4 2" xfId="3317"/>
    <cellStyle name="CIHI Subheading 4 2 2 2 4 3" xfId="4707"/>
    <cellStyle name="CIHI Subheading 4 2 2 2 5" xfId="1215"/>
    <cellStyle name="CIHI Subheading 4 2 2 2 5 2" xfId="3318"/>
    <cellStyle name="CIHI Subheading 4 2 2 2 5 3" xfId="4708"/>
    <cellStyle name="CIHI Subheading 4 2 2 2 6" xfId="1216"/>
    <cellStyle name="CIHI Subheading 4 2 2 2 6 2" xfId="3319"/>
    <cellStyle name="CIHI Subheading 4 2 2 2 6 3" xfId="4709"/>
    <cellStyle name="CIHI Subheading 4 2 2 2 7" xfId="1217"/>
    <cellStyle name="CIHI Subheading 4 2 2 2 7 2" xfId="3320"/>
    <cellStyle name="CIHI Subheading 4 2 2 2 7 3" xfId="4710"/>
    <cellStyle name="CIHI Subheading 4 2 2 2 8" xfId="1218"/>
    <cellStyle name="CIHI Subheading 4 2 2 2 8 2" xfId="3321"/>
    <cellStyle name="CIHI Subheading 4 2 2 2 8 3" xfId="4711"/>
    <cellStyle name="CIHI Subheading 4 2 2 2 9" xfId="1219"/>
    <cellStyle name="CIHI Subheading 4 2 2 2 9 2" xfId="3322"/>
    <cellStyle name="CIHI Subheading 4 2 2 2 9 3" xfId="4712"/>
    <cellStyle name="CIHI Subheading 4 2 2 3" xfId="1220"/>
    <cellStyle name="CIHI Subheading 4 2 2 3 10" xfId="1221"/>
    <cellStyle name="CIHI Subheading 4 2 2 3 10 2" xfId="3324"/>
    <cellStyle name="CIHI Subheading 4 2 2 3 10 3" xfId="4714"/>
    <cellStyle name="CIHI Subheading 4 2 2 3 11" xfId="1222"/>
    <cellStyle name="CIHI Subheading 4 2 2 3 11 2" xfId="3325"/>
    <cellStyle name="CIHI Subheading 4 2 2 3 11 3" xfId="4715"/>
    <cellStyle name="CIHI Subheading 4 2 2 3 12" xfId="1223"/>
    <cellStyle name="CIHI Subheading 4 2 2 3 12 2" xfId="3326"/>
    <cellStyle name="CIHI Subheading 4 2 2 3 12 3" xfId="4716"/>
    <cellStyle name="CIHI Subheading 4 2 2 3 13" xfId="1932"/>
    <cellStyle name="CIHI Subheading 4 2 2 3 13 2" xfId="4008"/>
    <cellStyle name="CIHI Subheading 4 2 2 3 13 3" xfId="5103"/>
    <cellStyle name="CIHI Subheading 4 2 2 3 14" xfId="3323"/>
    <cellStyle name="CIHI Subheading 4 2 2 3 15" xfId="4713"/>
    <cellStyle name="CIHI Subheading 4 2 2 3 2" xfId="1224"/>
    <cellStyle name="CIHI Subheading 4 2 2 3 2 2" xfId="3327"/>
    <cellStyle name="CIHI Subheading 4 2 2 3 2 3" xfId="4717"/>
    <cellStyle name="CIHI Subheading 4 2 2 3 3" xfId="1225"/>
    <cellStyle name="CIHI Subheading 4 2 2 3 3 2" xfId="3328"/>
    <cellStyle name="CIHI Subheading 4 2 2 3 3 3" xfId="4718"/>
    <cellStyle name="CIHI Subheading 4 2 2 3 4" xfId="1226"/>
    <cellStyle name="CIHI Subheading 4 2 2 3 4 2" xfId="3329"/>
    <cellStyle name="CIHI Subheading 4 2 2 3 4 3" xfId="4719"/>
    <cellStyle name="CIHI Subheading 4 2 2 3 5" xfId="1227"/>
    <cellStyle name="CIHI Subheading 4 2 2 3 5 2" xfId="3330"/>
    <cellStyle name="CIHI Subheading 4 2 2 3 5 3" xfId="4720"/>
    <cellStyle name="CIHI Subheading 4 2 2 3 6" xfId="1228"/>
    <cellStyle name="CIHI Subheading 4 2 2 3 6 2" xfId="3331"/>
    <cellStyle name="CIHI Subheading 4 2 2 3 6 3" xfId="4721"/>
    <cellStyle name="CIHI Subheading 4 2 2 3 7" xfId="1229"/>
    <cellStyle name="CIHI Subheading 4 2 2 3 7 2" xfId="3332"/>
    <cellStyle name="CIHI Subheading 4 2 2 3 7 3" xfId="4722"/>
    <cellStyle name="CIHI Subheading 4 2 2 3 8" xfId="1230"/>
    <cellStyle name="CIHI Subheading 4 2 2 3 8 2" xfId="3333"/>
    <cellStyle name="CIHI Subheading 4 2 2 3 8 3" xfId="4723"/>
    <cellStyle name="CIHI Subheading 4 2 2 3 9" xfId="1231"/>
    <cellStyle name="CIHI Subheading 4 2 2 3 9 2" xfId="3334"/>
    <cellStyle name="CIHI Subheading 4 2 2 3 9 3" xfId="4724"/>
    <cellStyle name="CIHI Subheading 4 2 2 4" xfId="1232"/>
    <cellStyle name="CIHI Subheading 4 2 2 4 2" xfId="1868"/>
    <cellStyle name="CIHI Subheading 4 2 2 4 2 2" xfId="3948"/>
    <cellStyle name="CIHI Subheading 4 2 2 4 2 3" xfId="5095"/>
    <cellStyle name="CIHI Subheading 4 2 2 4 3" xfId="3335"/>
    <cellStyle name="CIHI Subheading 4 2 2 4 4" xfId="4725"/>
    <cellStyle name="CIHI Subheading 4 2 2 5" xfId="1233"/>
    <cellStyle name="CIHI Subheading 4 2 2 5 2" xfId="3336"/>
    <cellStyle name="CIHI Subheading 4 2 2 5 3" xfId="4726"/>
    <cellStyle name="CIHI Subheading 4 2 2 6" xfId="1234"/>
    <cellStyle name="CIHI Subheading 4 2 2 6 2" xfId="3337"/>
    <cellStyle name="CIHI Subheading 4 2 2 6 3" xfId="4727"/>
    <cellStyle name="CIHI Subheading 4 2 2 7" xfId="1235"/>
    <cellStyle name="CIHI Subheading 4 2 2 7 2" xfId="3338"/>
    <cellStyle name="CIHI Subheading 4 2 2 7 3" xfId="4728"/>
    <cellStyle name="CIHI Subheading 4 2 2 8" xfId="1236"/>
    <cellStyle name="CIHI Subheading 4 2 2 8 2" xfId="3339"/>
    <cellStyle name="CIHI Subheading 4 2 2 8 3" xfId="4729"/>
    <cellStyle name="CIHI Subheading 4 2 2 9" xfId="1237"/>
    <cellStyle name="CIHI Subheading 4 2 2 9 2" xfId="3340"/>
    <cellStyle name="CIHI Subheading 4 2 2 9 3" xfId="4730"/>
    <cellStyle name="CIHI Subheading 4 2 3" xfId="28"/>
    <cellStyle name="CIHI Subheading 4 2 3 10" xfId="1238"/>
    <cellStyle name="CIHI Subheading 4 2 3 10 2" xfId="3341"/>
    <cellStyle name="CIHI Subheading 4 2 3 10 3" xfId="4731"/>
    <cellStyle name="CIHI Subheading 4 2 3 11" xfId="1239"/>
    <cellStyle name="CIHI Subheading 4 2 3 11 2" xfId="3342"/>
    <cellStyle name="CIHI Subheading 4 2 3 11 3" xfId="4732"/>
    <cellStyle name="CIHI Subheading 4 2 3 12" xfId="1240"/>
    <cellStyle name="CIHI Subheading 4 2 3 12 2" xfId="3343"/>
    <cellStyle name="CIHI Subheading 4 2 3 12 3" xfId="4733"/>
    <cellStyle name="CIHI Subheading 4 2 3 13" xfId="1241"/>
    <cellStyle name="CIHI Subheading 4 2 3 13 2" xfId="3344"/>
    <cellStyle name="CIHI Subheading 4 2 3 13 3" xfId="4734"/>
    <cellStyle name="CIHI Subheading 4 2 3 14" xfId="1242"/>
    <cellStyle name="CIHI Subheading 4 2 3 14 2" xfId="3345"/>
    <cellStyle name="CIHI Subheading 4 2 3 14 3" xfId="4735"/>
    <cellStyle name="CIHI Subheading 4 2 3 15" xfId="1764"/>
    <cellStyle name="CIHI Subheading 4 2 3 15 2" xfId="3847"/>
    <cellStyle name="CIHI Subheading 4 2 3 15 3" xfId="5089"/>
    <cellStyle name="CIHI Subheading 4 2 3 16" xfId="2206"/>
    <cellStyle name="CIHI Subheading 4 2 3 17" xfId="2208"/>
    <cellStyle name="CIHI Subheading 4 2 3 2" xfId="168"/>
    <cellStyle name="CIHI Subheading 4 2 3 2 10" xfId="1243"/>
    <cellStyle name="CIHI Subheading 4 2 3 2 10 2" xfId="3346"/>
    <cellStyle name="CIHI Subheading 4 2 3 2 10 3" xfId="4736"/>
    <cellStyle name="CIHI Subheading 4 2 3 2 11" xfId="1244"/>
    <cellStyle name="CIHI Subheading 4 2 3 2 11 2" xfId="3347"/>
    <cellStyle name="CIHI Subheading 4 2 3 2 11 3" xfId="4737"/>
    <cellStyle name="CIHI Subheading 4 2 3 2 12" xfId="1245"/>
    <cellStyle name="CIHI Subheading 4 2 3 2 12 2" xfId="3348"/>
    <cellStyle name="CIHI Subheading 4 2 3 2 12 3" xfId="4738"/>
    <cellStyle name="CIHI Subheading 4 2 3 2 13" xfId="2082"/>
    <cellStyle name="CIHI Subheading 4 2 3 2 13 2" xfId="4154"/>
    <cellStyle name="CIHI Subheading 4 2 3 2 13 3" xfId="5121"/>
    <cellStyle name="CIHI Subheading 4 2 3 2 14" xfId="2296"/>
    <cellStyle name="CIHI Subheading 4 2 3 2 15" xfId="4272"/>
    <cellStyle name="CIHI Subheading 4 2 3 2 2" xfId="1246"/>
    <cellStyle name="CIHI Subheading 4 2 3 2 2 2" xfId="3349"/>
    <cellStyle name="CIHI Subheading 4 2 3 2 2 3" xfId="4739"/>
    <cellStyle name="CIHI Subheading 4 2 3 2 3" xfId="1247"/>
    <cellStyle name="CIHI Subheading 4 2 3 2 3 2" xfId="3350"/>
    <cellStyle name="CIHI Subheading 4 2 3 2 3 3" xfId="4740"/>
    <cellStyle name="CIHI Subheading 4 2 3 2 4" xfId="1248"/>
    <cellStyle name="CIHI Subheading 4 2 3 2 4 2" xfId="3351"/>
    <cellStyle name="CIHI Subheading 4 2 3 2 4 3" xfId="4741"/>
    <cellStyle name="CIHI Subheading 4 2 3 2 5" xfId="1249"/>
    <cellStyle name="CIHI Subheading 4 2 3 2 5 2" xfId="3352"/>
    <cellStyle name="CIHI Subheading 4 2 3 2 5 3" xfId="4742"/>
    <cellStyle name="CIHI Subheading 4 2 3 2 6" xfId="1250"/>
    <cellStyle name="CIHI Subheading 4 2 3 2 6 2" xfId="3353"/>
    <cellStyle name="CIHI Subheading 4 2 3 2 6 3" xfId="4743"/>
    <cellStyle name="CIHI Subheading 4 2 3 2 7" xfId="1251"/>
    <cellStyle name="CIHI Subheading 4 2 3 2 7 2" xfId="3354"/>
    <cellStyle name="CIHI Subheading 4 2 3 2 7 3" xfId="4744"/>
    <cellStyle name="CIHI Subheading 4 2 3 2 8" xfId="1252"/>
    <cellStyle name="CIHI Subheading 4 2 3 2 8 2" xfId="3355"/>
    <cellStyle name="CIHI Subheading 4 2 3 2 8 3" xfId="4745"/>
    <cellStyle name="CIHI Subheading 4 2 3 2 9" xfId="1253"/>
    <cellStyle name="CIHI Subheading 4 2 3 2 9 2" xfId="3356"/>
    <cellStyle name="CIHI Subheading 4 2 3 2 9 3" xfId="4746"/>
    <cellStyle name="CIHI Subheading 4 2 3 3" xfId="1254"/>
    <cellStyle name="CIHI Subheading 4 2 3 3 10" xfId="1255"/>
    <cellStyle name="CIHI Subheading 4 2 3 3 10 2" xfId="3358"/>
    <cellStyle name="CIHI Subheading 4 2 3 3 10 3" xfId="4748"/>
    <cellStyle name="CIHI Subheading 4 2 3 3 11" xfId="1256"/>
    <cellStyle name="CIHI Subheading 4 2 3 3 11 2" xfId="3359"/>
    <cellStyle name="CIHI Subheading 4 2 3 3 11 3" xfId="4749"/>
    <cellStyle name="CIHI Subheading 4 2 3 3 12" xfId="1257"/>
    <cellStyle name="CIHI Subheading 4 2 3 3 12 2" xfId="3360"/>
    <cellStyle name="CIHI Subheading 4 2 3 3 12 3" xfId="4750"/>
    <cellStyle name="CIHI Subheading 4 2 3 3 13" xfId="2102"/>
    <cellStyle name="CIHI Subheading 4 2 3 3 13 2" xfId="4174"/>
    <cellStyle name="CIHI Subheading 4 2 3 3 13 3" xfId="5138"/>
    <cellStyle name="CIHI Subheading 4 2 3 3 14" xfId="3357"/>
    <cellStyle name="CIHI Subheading 4 2 3 3 15" xfId="4747"/>
    <cellStyle name="CIHI Subheading 4 2 3 3 2" xfId="1258"/>
    <cellStyle name="CIHI Subheading 4 2 3 3 2 2" xfId="3361"/>
    <cellStyle name="CIHI Subheading 4 2 3 3 2 3" xfId="4751"/>
    <cellStyle name="CIHI Subheading 4 2 3 3 3" xfId="1259"/>
    <cellStyle name="CIHI Subheading 4 2 3 3 3 2" xfId="3362"/>
    <cellStyle name="CIHI Subheading 4 2 3 3 3 3" xfId="4752"/>
    <cellStyle name="CIHI Subheading 4 2 3 3 4" xfId="1260"/>
    <cellStyle name="CIHI Subheading 4 2 3 3 4 2" xfId="3363"/>
    <cellStyle name="CIHI Subheading 4 2 3 3 4 3" xfId="4753"/>
    <cellStyle name="CIHI Subheading 4 2 3 3 5" xfId="1261"/>
    <cellStyle name="CIHI Subheading 4 2 3 3 5 2" xfId="3364"/>
    <cellStyle name="CIHI Subheading 4 2 3 3 5 3" xfId="4754"/>
    <cellStyle name="CIHI Subheading 4 2 3 3 6" xfId="1262"/>
    <cellStyle name="CIHI Subheading 4 2 3 3 6 2" xfId="3365"/>
    <cellStyle name="CIHI Subheading 4 2 3 3 6 3" xfId="4755"/>
    <cellStyle name="CIHI Subheading 4 2 3 3 7" xfId="1263"/>
    <cellStyle name="CIHI Subheading 4 2 3 3 7 2" xfId="3366"/>
    <cellStyle name="CIHI Subheading 4 2 3 3 7 3" xfId="4756"/>
    <cellStyle name="CIHI Subheading 4 2 3 3 8" xfId="1264"/>
    <cellStyle name="CIHI Subheading 4 2 3 3 8 2" xfId="3367"/>
    <cellStyle name="CIHI Subheading 4 2 3 3 8 3" xfId="4757"/>
    <cellStyle name="CIHI Subheading 4 2 3 3 9" xfId="1265"/>
    <cellStyle name="CIHI Subheading 4 2 3 3 9 2" xfId="3368"/>
    <cellStyle name="CIHI Subheading 4 2 3 3 9 3" xfId="4758"/>
    <cellStyle name="CIHI Subheading 4 2 3 4" xfId="1266"/>
    <cellStyle name="CIHI Subheading 4 2 3 4 2" xfId="3369"/>
    <cellStyle name="CIHI Subheading 4 2 3 4 3" xfId="4759"/>
    <cellStyle name="CIHI Subheading 4 2 3 5" xfId="1267"/>
    <cellStyle name="CIHI Subheading 4 2 3 5 2" xfId="3370"/>
    <cellStyle name="CIHI Subheading 4 2 3 5 3" xfId="4760"/>
    <cellStyle name="CIHI Subheading 4 2 3 6" xfId="1268"/>
    <cellStyle name="CIHI Subheading 4 2 3 6 2" xfId="3371"/>
    <cellStyle name="CIHI Subheading 4 2 3 6 3" xfId="4761"/>
    <cellStyle name="CIHI Subheading 4 2 3 7" xfId="1269"/>
    <cellStyle name="CIHI Subheading 4 2 3 7 2" xfId="3372"/>
    <cellStyle name="CIHI Subheading 4 2 3 7 3" xfId="4762"/>
    <cellStyle name="CIHI Subheading 4 2 3 8" xfId="1270"/>
    <cellStyle name="CIHI Subheading 4 2 3 8 2" xfId="3373"/>
    <cellStyle name="CIHI Subheading 4 2 3 8 3" xfId="4763"/>
    <cellStyle name="CIHI Subheading 4 2 3 9" xfId="1271"/>
    <cellStyle name="CIHI Subheading 4 2 3 9 2" xfId="3374"/>
    <cellStyle name="CIHI Subheading 4 2 3 9 3" xfId="4764"/>
    <cellStyle name="CIHI Subheading 4 2 4" xfId="154"/>
    <cellStyle name="CIHI Subheading 4 2 4 10" xfId="1272"/>
    <cellStyle name="CIHI Subheading 4 2 4 10 2" xfId="3375"/>
    <cellStyle name="CIHI Subheading 4 2 4 10 3" xfId="4765"/>
    <cellStyle name="CIHI Subheading 4 2 4 11" xfId="1273"/>
    <cellStyle name="CIHI Subheading 4 2 4 11 2" xfId="3376"/>
    <cellStyle name="CIHI Subheading 4 2 4 11 3" xfId="4766"/>
    <cellStyle name="CIHI Subheading 4 2 4 12" xfId="1274"/>
    <cellStyle name="CIHI Subheading 4 2 4 12 2" xfId="3377"/>
    <cellStyle name="CIHI Subheading 4 2 4 12 3" xfId="4767"/>
    <cellStyle name="CIHI Subheading 4 2 4 13" xfId="2083"/>
    <cellStyle name="CIHI Subheading 4 2 4 13 2" xfId="4155"/>
    <cellStyle name="CIHI Subheading 4 2 4 13 3" xfId="5122"/>
    <cellStyle name="CIHI Subheading 4 2 4 14" xfId="2282"/>
    <cellStyle name="CIHI Subheading 4 2 4 15" xfId="4260"/>
    <cellStyle name="CIHI Subheading 4 2 4 2" xfId="1275"/>
    <cellStyle name="CIHI Subheading 4 2 4 2 2" xfId="3378"/>
    <cellStyle name="CIHI Subheading 4 2 4 2 3" xfId="4768"/>
    <cellStyle name="CIHI Subheading 4 2 4 3" xfId="1276"/>
    <cellStyle name="CIHI Subheading 4 2 4 3 2" xfId="3379"/>
    <cellStyle name="CIHI Subheading 4 2 4 3 3" xfId="4769"/>
    <cellStyle name="CIHI Subheading 4 2 4 4" xfId="1277"/>
    <cellStyle name="CIHI Subheading 4 2 4 4 2" xfId="3380"/>
    <cellStyle name="CIHI Subheading 4 2 4 4 3" xfId="4770"/>
    <cellStyle name="CIHI Subheading 4 2 4 5" xfId="1278"/>
    <cellStyle name="CIHI Subheading 4 2 4 5 2" xfId="3381"/>
    <cellStyle name="CIHI Subheading 4 2 4 5 3" xfId="4771"/>
    <cellStyle name="CIHI Subheading 4 2 4 6" xfId="1279"/>
    <cellStyle name="CIHI Subheading 4 2 4 6 2" xfId="3382"/>
    <cellStyle name="CIHI Subheading 4 2 4 6 3" xfId="4772"/>
    <cellStyle name="CIHI Subheading 4 2 4 7" xfId="1280"/>
    <cellStyle name="CIHI Subheading 4 2 4 7 2" xfId="3383"/>
    <cellStyle name="CIHI Subheading 4 2 4 7 3" xfId="4773"/>
    <cellStyle name="CIHI Subheading 4 2 4 8" xfId="1281"/>
    <cellStyle name="CIHI Subheading 4 2 4 8 2" xfId="3384"/>
    <cellStyle name="CIHI Subheading 4 2 4 8 3" xfId="4774"/>
    <cellStyle name="CIHI Subheading 4 2 4 9" xfId="1282"/>
    <cellStyle name="CIHI Subheading 4 2 4 9 2" xfId="3385"/>
    <cellStyle name="CIHI Subheading 4 2 4 9 3" xfId="4775"/>
    <cellStyle name="CIHI Subheading 4 2 5" xfId="1283"/>
    <cellStyle name="CIHI Subheading 4 2 5 10" xfId="1284"/>
    <cellStyle name="CIHI Subheading 4 2 5 10 2" xfId="3387"/>
    <cellStyle name="CIHI Subheading 4 2 5 10 3" xfId="4777"/>
    <cellStyle name="CIHI Subheading 4 2 5 11" xfId="1285"/>
    <cellStyle name="CIHI Subheading 4 2 5 11 2" xfId="3388"/>
    <cellStyle name="CIHI Subheading 4 2 5 11 3" xfId="4778"/>
    <cellStyle name="CIHI Subheading 4 2 5 12" xfId="1286"/>
    <cellStyle name="CIHI Subheading 4 2 5 12 2" xfId="3389"/>
    <cellStyle name="CIHI Subheading 4 2 5 12 3" xfId="4779"/>
    <cellStyle name="CIHI Subheading 4 2 5 13" xfId="2098"/>
    <cellStyle name="CIHI Subheading 4 2 5 13 2" xfId="4170"/>
    <cellStyle name="CIHI Subheading 4 2 5 13 3" xfId="5134"/>
    <cellStyle name="CIHI Subheading 4 2 5 14" xfId="3386"/>
    <cellStyle name="CIHI Subheading 4 2 5 15" xfId="4776"/>
    <cellStyle name="CIHI Subheading 4 2 5 2" xfId="1287"/>
    <cellStyle name="CIHI Subheading 4 2 5 2 2" xfId="3390"/>
    <cellStyle name="CIHI Subheading 4 2 5 2 3" xfId="4780"/>
    <cellStyle name="CIHI Subheading 4 2 5 3" xfId="1288"/>
    <cellStyle name="CIHI Subheading 4 2 5 3 2" xfId="3391"/>
    <cellStyle name="CIHI Subheading 4 2 5 3 3" xfId="4781"/>
    <cellStyle name="CIHI Subheading 4 2 5 4" xfId="1289"/>
    <cellStyle name="CIHI Subheading 4 2 5 4 2" xfId="3392"/>
    <cellStyle name="CIHI Subheading 4 2 5 4 3" xfId="4782"/>
    <cellStyle name="CIHI Subheading 4 2 5 5" xfId="1290"/>
    <cellStyle name="CIHI Subheading 4 2 5 5 2" xfId="3393"/>
    <cellStyle name="CIHI Subheading 4 2 5 5 3" xfId="4783"/>
    <cellStyle name="CIHI Subheading 4 2 5 6" xfId="1291"/>
    <cellStyle name="CIHI Subheading 4 2 5 6 2" xfId="3394"/>
    <cellStyle name="CIHI Subheading 4 2 5 6 3" xfId="4784"/>
    <cellStyle name="CIHI Subheading 4 2 5 7" xfId="1292"/>
    <cellStyle name="CIHI Subheading 4 2 5 7 2" xfId="3395"/>
    <cellStyle name="CIHI Subheading 4 2 5 7 3" xfId="4785"/>
    <cellStyle name="CIHI Subheading 4 2 5 8" xfId="1293"/>
    <cellStyle name="CIHI Subheading 4 2 5 8 2" xfId="3396"/>
    <cellStyle name="CIHI Subheading 4 2 5 8 3" xfId="4786"/>
    <cellStyle name="CIHI Subheading 4 2 5 9" xfId="1294"/>
    <cellStyle name="CIHI Subheading 4 2 5 9 2" xfId="3397"/>
    <cellStyle name="CIHI Subheading 4 2 5 9 3" xfId="4787"/>
    <cellStyle name="CIHI Subheading 4 2 6" xfId="1295"/>
    <cellStyle name="CIHI Subheading 4 2 6 2" xfId="3398"/>
    <cellStyle name="CIHI Subheading 4 2 6 3" xfId="4788"/>
    <cellStyle name="CIHI Subheading 4 2 7" xfId="1296"/>
    <cellStyle name="CIHI Subheading 4 2 7 2" xfId="3399"/>
    <cellStyle name="CIHI Subheading 4 2 7 3" xfId="4789"/>
    <cellStyle name="CIHI Subheading 4 2 8" xfId="1297"/>
    <cellStyle name="CIHI Subheading 4 2 8 2" xfId="3400"/>
    <cellStyle name="CIHI Subheading 4 2 8 3" xfId="4790"/>
    <cellStyle name="CIHI Subheading 4 2 9" xfId="1298"/>
    <cellStyle name="CIHI Subheading 4 2 9 2" xfId="3401"/>
    <cellStyle name="CIHI Subheading 4 2 9 3" xfId="4791"/>
    <cellStyle name="CIHI Subheading 4 20" xfId="2207"/>
    <cellStyle name="CIHI Subheading 4 3" xfId="18"/>
    <cellStyle name="CIHI Subheading 4 3 10" xfId="1299"/>
    <cellStyle name="CIHI Subheading 4 3 10 2" xfId="3402"/>
    <cellStyle name="CIHI Subheading 4 3 10 3" xfId="4792"/>
    <cellStyle name="CIHI Subheading 4 3 11" xfId="1300"/>
    <cellStyle name="CIHI Subheading 4 3 11 2" xfId="3403"/>
    <cellStyle name="CIHI Subheading 4 3 11 3" xfId="4793"/>
    <cellStyle name="CIHI Subheading 4 3 12" xfId="1301"/>
    <cellStyle name="CIHI Subheading 4 3 12 2" xfId="3404"/>
    <cellStyle name="CIHI Subheading 4 3 12 3" xfId="4794"/>
    <cellStyle name="CIHI Subheading 4 3 13" xfId="1302"/>
    <cellStyle name="CIHI Subheading 4 3 13 2" xfId="3405"/>
    <cellStyle name="CIHI Subheading 4 3 13 3" xfId="4795"/>
    <cellStyle name="CIHI Subheading 4 3 14" xfId="1303"/>
    <cellStyle name="CIHI Subheading 4 3 14 2" xfId="3406"/>
    <cellStyle name="CIHI Subheading 4 3 14 3" xfId="4796"/>
    <cellStyle name="CIHI Subheading 4 3 15" xfId="1754"/>
    <cellStyle name="CIHI Subheading 4 3 15 2" xfId="3837"/>
    <cellStyle name="CIHI Subheading 4 3 15 3" xfId="5079"/>
    <cellStyle name="CIHI Subheading 4 3 16" xfId="2196"/>
    <cellStyle name="CIHI Subheading 4 3 17" xfId="4162"/>
    <cellStyle name="CIHI Subheading 4 3 2" xfId="158"/>
    <cellStyle name="CIHI Subheading 4 3 2 10" xfId="1304"/>
    <cellStyle name="CIHI Subheading 4 3 2 10 2" xfId="3407"/>
    <cellStyle name="CIHI Subheading 4 3 2 10 3" xfId="4797"/>
    <cellStyle name="CIHI Subheading 4 3 2 11" xfId="1305"/>
    <cellStyle name="CIHI Subheading 4 3 2 11 2" xfId="3408"/>
    <cellStyle name="CIHI Subheading 4 3 2 11 3" xfId="4798"/>
    <cellStyle name="CIHI Subheading 4 3 2 12" xfId="1306"/>
    <cellStyle name="CIHI Subheading 4 3 2 12 2" xfId="3409"/>
    <cellStyle name="CIHI Subheading 4 3 2 12 3" xfId="4799"/>
    <cellStyle name="CIHI Subheading 4 3 2 13" xfId="1307"/>
    <cellStyle name="CIHI Subheading 4 3 2 13 2" xfId="3410"/>
    <cellStyle name="CIHI Subheading 4 3 2 13 3" xfId="4800"/>
    <cellStyle name="CIHI Subheading 4 3 2 14" xfId="2004"/>
    <cellStyle name="CIHI Subheading 4 3 2 14 2" xfId="4076"/>
    <cellStyle name="CIHI Subheading 4 3 2 14 3" xfId="5108"/>
    <cellStyle name="CIHI Subheading 4 3 2 15" xfId="2286"/>
    <cellStyle name="CIHI Subheading 4 3 2 16" xfId="4262"/>
    <cellStyle name="CIHI Subheading 4 3 2 2" xfId="1308"/>
    <cellStyle name="CIHI Subheading 4 3 2 2 10" xfId="1309"/>
    <cellStyle name="CIHI Subheading 4 3 2 2 10 2" xfId="3412"/>
    <cellStyle name="CIHI Subheading 4 3 2 2 10 3" xfId="4802"/>
    <cellStyle name="CIHI Subheading 4 3 2 2 11" xfId="1310"/>
    <cellStyle name="CIHI Subheading 4 3 2 2 11 2" xfId="3413"/>
    <cellStyle name="CIHI Subheading 4 3 2 2 11 3" xfId="4803"/>
    <cellStyle name="CIHI Subheading 4 3 2 2 12" xfId="1311"/>
    <cellStyle name="CIHI Subheading 4 3 2 2 12 2" xfId="3414"/>
    <cellStyle name="CIHI Subheading 4 3 2 2 12 3" xfId="4804"/>
    <cellStyle name="CIHI Subheading 4 3 2 2 13" xfId="2107"/>
    <cellStyle name="CIHI Subheading 4 3 2 2 13 2" xfId="4179"/>
    <cellStyle name="CIHI Subheading 4 3 2 2 13 3" xfId="5141"/>
    <cellStyle name="CIHI Subheading 4 3 2 2 14" xfId="3411"/>
    <cellStyle name="CIHI Subheading 4 3 2 2 15" xfId="4801"/>
    <cellStyle name="CIHI Subheading 4 3 2 2 2" xfId="1312"/>
    <cellStyle name="CIHI Subheading 4 3 2 2 2 2" xfId="3415"/>
    <cellStyle name="CIHI Subheading 4 3 2 2 2 3" xfId="4805"/>
    <cellStyle name="CIHI Subheading 4 3 2 2 3" xfId="1313"/>
    <cellStyle name="CIHI Subheading 4 3 2 2 3 2" xfId="3416"/>
    <cellStyle name="CIHI Subheading 4 3 2 2 3 3" xfId="4806"/>
    <cellStyle name="CIHI Subheading 4 3 2 2 4" xfId="1314"/>
    <cellStyle name="CIHI Subheading 4 3 2 2 4 2" xfId="3417"/>
    <cellStyle name="CIHI Subheading 4 3 2 2 4 3" xfId="4807"/>
    <cellStyle name="CIHI Subheading 4 3 2 2 5" xfId="1315"/>
    <cellStyle name="CIHI Subheading 4 3 2 2 5 2" xfId="3418"/>
    <cellStyle name="CIHI Subheading 4 3 2 2 5 3" xfId="4808"/>
    <cellStyle name="CIHI Subheading 4 3 2 2 6" xfId="1316"/>
    <cellStyle name="CIHI Subheading 4 3 2 2 6 2" xfId="3419"/>
    <cellStyle name="CIHI Subheading 4 3 2 2 6 3" xfId="4809"/>
    <cellStyle name="CIHI Subheading 4 3 2 2 7" xfId="1317"/>
    <cellStyle name="CIHI Subheading 4 3 2 2 7 2" xfId="3420"/>
    <cellStyle name="CIHI Subheading 4 3 2 2 7 3" xfId="4810"/>
    <cellStyle name="CIHI Subheading 4 3 2 2 8" xfId="1318"/>
    <cellStyle name="CIHI Subheading 4 3 2 2 8 2" xfId="3421"/>
    <cellStyle name="CIHI Subheading 4 3 2 2 8 3" xfId="4811"/>
    <cellStyle name="CIHI Subheading 4 3 2 2 9" xfId="1319"/>
    <cellStyle name="CIHI Subheading 4 3 2 2 9 2" xfId="3422"/>
    <cellStyle name="CIHI Subheading 4 3 2 2 9 3" xfId="4812"/>
    <cellStyle name="CIHI Subheading 4 3 2 3" xfId="1320"/>
    <cellStyle name="CIHI Subheading 4 3 2 3 2" xfId="3423"/>
    <cellStyle name="CIHI Subheading 4 3 2 3 3" xfId="4813"/>
    <cellStyle name="CIHI Subheading 4 3 2 4" xfId="1321"/>
    <cellStyle name="CIHI Subheading 4 3 2 4 2" xfId="3424"/>
    <cellStyle name="CIHI Subheading 4 3 2 4 3" xfId="4814"/>
    <cellStyle name="CIHI Subheading 4 3 2 5" xfId="1322"/>
    <cellStyle name="CIHI Subheading 4 3 2 5 2" xfId="3425"/>
    <cellStyle name="CIHI Subheading 4 3 2 5 3" xfId="4815"/>
    <cellStyle name="CIHI Subheading 4 3 2 6" xfId="1323"/>
    <cellStyle name="CIHI Subheading 4 3 2 6 2" xfId="3426"/>
    <cellStyle name="CIHI Subheading 4 3 2 6 3" xfId="4816"/>
    <cellStyle name="CIHI Subheading 4 3 2 7" xfId="1324"/>
    <cellStyle name="CIHI Subheading 4 3 2 7 2" xfId="3427"/>
    <cellStyle name="CIHI Subheading 4 3 2 7 3" xfId="4817"/>
    <cellStyle name="CIHI Subheading 4 3 2 8" xfId="1325"/>
    <cellStyle name="CIHI Subheading 4 3 2 8 2" xfId="3428"/>
    <cellStyle name="CIHI Subheading 4 3 2 8 3" xfId="4818"/>
    <cellStyle name="CIHI Subheading 4 3 2 9" xfId="1326"/>
    <cellStyle name="CIHI Subheading 4 3 2 9 2" xfId="3429"/>
    <cellStyle name="CIHI Subheading 4 3 2 9 3" xfId="4819"/>
    <cellStyle name="CIHI Subheading 4 3 3" xfId="1327"/>
    <cellStyle name="CIHI Subheading 4 3 3 10" xfId="1328"/>
    <cellStyle name="CIHI Subheading 4 3 3 10 2" xfId="3431"/>
    <cellStyle name="CIHI Subheading 4 3 3 10 3" xfId="4821"/>
    <cellStyle name="CIHI Subheading 4 3 3 11" xfId="1329"/>
    <cellStyle name="CIHI Subheading 4 3 3 11 2" xfId="3432"/>
    <cellStyle name="CIHI Subheading 4 3 3 11 3" xfId="4822"/>
    <cellStyle name="CIHI Subheading 4 3 3 12" xfId="1330"/>
    <cellStyle name="CIHI Subheading 4 3 3 12 2" xfId="3433"/>
    <cellStyle name="CIHI Subheading 4 3 3 12 3" xfId="4823"/>
    <cellStyle name="CIHI Subheading 4 3 3 13" xfId="1929"/>
    <cellStyle name="CIHI Subheading 4 3 3 13 2" xfId="4005"/>
    <cellStyle name="CIHI Subheading 4 3 3 13 3" xfId="5100"/>
    <cellStyle name="CIHI Subheading 4 3 3 14" xfId="3430"/>
    <cellStyle name="CIHI Subheading 4 3 3 15" xfId="4820"/>
    <cellStyle name="CIHI Subheading 4 3 3 2" xfId="1331"/>
    <cellStyle name="CIHI Subheading 4 3 3 2 2" xfId="3434"/>
    <cellStyle name="CIHI Subheading 4 3 3 2 3" xfId="4824"/>
    <cellStyle name="CIHI Subheading 4 3 3 3" xfId="1332"/>
    <cellStyle name="CIHI Subheading 4 3 3 3 2" xfId="3435"/>
    <cellStyle name="CIHI Subheading 4 3 3 3 3" xfId="4825"/>
    <cellStyle name="CIHI Subheading 4 3 3 4" xfId="1333"/>
    <cellStyle name="CIHI Subheading 4 3 3 4 2" xfId="3436"/>
    <cellStyle name="CIHI Subheading 4 3 3 4 3" xfId="4826"/>
    <cellStyle name="CIHI Subheading 4 3 3 5" xfId="1334"/>
    <cellStyle name="CIHI Subheading 4 3 3 5 2" xfId="3437"/>
    <cellStyle name="CIHI Subheading 4 3 3 5 3" xfId="4827"/>
    <cellStyle name="CIHI Subheading 4 3 3 6" xfId="1335"/>
    <cellStyle name="CIHI Subheading 4 3 3 6 2" xfId="3438"/>
    <cellStyle name="CIHI Subheading 4 3 3 6 3" xfId="4828"/>
    <cellStyle name="CIHI Subheading 4 3 3 7" xfId="1336"/>
    <cellStyle name="CIHI Subheading 4 3 3 7 2" xfId="3439"/>
    <cellStyle name="CIHI Subheading 4 3 3 7 3" xfId="4829"/>
    <cellStyle name="CIHI Subheading 4 3 3 8" xfId="1337"/>
    <cellStyle name="CIHI Subheading 4 3 3 8 2" xfId="3440"/>
    <cellStyle name="CIHI Subheading 4 3 3 8 3" xfId="4830"/>
    <cellStyle name="CIHI Subheading 4 3 3 9" xfId="1338"/>
    <cellStyle name="CIHI Subheading 4 3 3 9 2" xfId="3441"/>
    <cellStyle name="CIHI Subheading 4 3 3 9 3" xfId="4831"/>
    <cellStyle name="CIHI Subheading 4 3 4" xfId="1339"/>
    <cellStyle name="CIHI Subheading 4 3 4 2" xfId="1865"/>
    <cellStyle name="CIHI Subheading 4 3 4 2 2" xfId="3945"/>
    <cellStyle name="CIHI Subheading 4 3 4 2 3" xfId="5092"/>
    <cellStyle name="CIHI Subheading 4 3 4 3" xfId="3442"/>
    <cellStyle name="CIHI Subheading 4 3 4 4" xfId="4832"/>
    <cellStyle name="CIHI Subheading 4 3 5" xfId="1340"/>
    <cellStyle name="CIHI Subheading 4 3 5 2" xfId="3443"/>
    <cellStyle name="CIHI Subheading 4 3 5 3" xfId="4833"/>
    <cellStyle name="CIHI Subheading 4 3 6" xfId="1341"/>
    <cellStyle name="CIHI Subheading 4 3 6 2" xfId="3444"/>
    <cellStyle name="CIHI Subheading 4 3 6 3" xfId="4834"/>
    <cellStyle name="CIHI Subheading 4 3 7" xfId="1342"/>
    <cellStyle name="CIHI Subheading 4 3 7 2" xfId="3445"/>
    <cellStyle name="CIHI Subheading 4 3 7 3" xfId="4835"/>
    <cellStyle name="CIHI Subheading 4 3 8" xfId="1343"/>
    <cellStyle name="CIHI Subheading 4 3 8 2" xfId="3446"/>
    <cellStyle name="CIHI Subheading 4 3 8 3" xfId="4836"/>
    <cellStyle name="CIHI Subheading 4 3 9" xfId="1344"/>
    <cellStyle name="CIHI Subheading 4 3 9 2" xfId="3447"/>
    <cellStyle name="CIHI Subheading 4 3 9 3" xfId="4837"/>
    <cellStyle name="CIHI Subheading 4 4" xfId="24"/>
    <cellStyle name="CIHI Subheading 4 4 10" xfId="1345"/>
    <cellStyle name="CIHI Subheading 4 4 10 2" xfId="3448"/>
    <cellStyle name="CIHI Subheading 4 4 10 3" xfId="4838"/>
    <cellStyle name="CIHI Subheading 4 4 11" xfId="1346"/>
    <cellStyle name="CIHI Subheading 4 4 11 2" xfId="3449"/>
    <cellStyle name="CIHI Subheading 4 4 11 3" xfId="4839"/>
    <cellStyle name="CIHI Subheading 4 4 12" xfId="1347"/>
    <cellStyle name="CIHI Subheading 4 4 12 2" xfId="3450"/>
    <cellStyle name="CIHI Subheading 4 4 12 3" xfId="4840"/>
    <cellStyle name="CIHI Subheading 4 4 13" xfId="1348"/>
    <cellStyle name="CIHI Subheading 4 4 13 2" xfId="3451"/>
    <cellStyle name="CIHI Subheading 4 4 13 3" xfId="4841"/>
    <cellStyle name="CIHI Subheading 4 4 14" xfId="1349"/>
    <cellStyle name="CIHI Subheading 4 4 14 2" xfId="3452"/>
    <cellStyle name="CIHI Subheading 4 4 14 3" xfId="4842"/>
    <cellStyle name="CIHI Subheading 4 4 15" xfId="1760"/>
    <cellStyle name="CIHI Subheading 4 4 15 2" xfId="3843"/>
    <cellStyle name="CIHI Subheading 4 4 15 3" xfId="5085"/>
    <cellStyle name="CIHI Subheading 4 4 16" xfId="2202"/>
    <cellStyle name="CIHI Subheading 4 4 17" xfId="3660"/>
    <cellStyle name="CIHI Subheading 4 4 2" xfId="164"/>
    <cellStyle name="CIHI Subheading 4 4 2 10" xfId="1350"/>
    <cellStyle name="CIHI Subheading 4 4 2 10 2" xfId="3453"/>
    <cellStyle name="CIHI Subheading 4 4 2 10 3" xfId="4843"/>
    <cellStyle name="CIHI Subheading 4 4 2 11" xfId="1351"/>
    <cellStyle name="CIHI Subheading 4 4 2 11 2" xfId="3454"/>
    <cellStyle name="CIHI Subheading 4 4 2 11 3" xfId="4844"/>
    <cellStyle name="CIHI Subheading 4 4 2 12" xfId="1352"/>
    <cellStyle name="CIHI Subheading 4 4 2 12 2" xfId="3455"/>
    <cellStyle name="CIHI Subheading 4 4 2 12 3" xfId="4845"/>
    <cellStyle name="CIHI Subheading 4 4 2 13" xfId="1353"/>
    <cellStyle name="CIHI Subheading 4 4 2 13 2" xfId="3456"/>
    <cellStyle name="CIHI Subheading 4 4 2 13 3" xfId="4846"/>
    <cellStyle name="CIHI Subheading 4 4 2 14" xfId="2010"/>
    <cellStyle name="CIHI Subheading 4 4 2 14 2" xfId="4082"/>
    <cellStyle name="CIHI Subheading 4 4 2 14 3" xfId="5114"/>
    <cellStyle name="CIHI Subheading 4 4 2 15" xfId="2292"/>
    <cellStyle name="CIHI Subheading 4 4 2 16" xfId="4268"/>
    <cellStyle name="CIHI Subheading 4 4 2 2" xfId="1354"/>
    <cellStyle name="CIHI Subheading 4 4 2 2 10" xfId="1355"/>
    <cellStyle name="CIHI Subheading 4 4 2 2 10 2" xfId="3458"/>
    <cellStyle name="CIHI Subheading 4 4 2 2 10 3" xfId="4848"/>
    <cellStyle name="CIHI Subheading 4 4 2 2 11" xfId="1356"/>
    <cellStyle name="CIHI Subheading 4 4 2 2 11 2" xfId="3459"/>
    <cellStyle name="CIHI Subheading 4 4 2 2 11 3" xfId="4849"/>
    <cellStyle name="CIHI Subheading 4 4 2 2 12" xfId="1357"/>
    <cellStyle name="CIHI Subheading 4 4 2 2 12 2" xfId="3460"/>
    <cellStyle name="CIHI Subheading 4 4 2 2 12 3" xfId="4850"/>
    <cellStyle name="CIHI Subheading 4 4 2 2 13" xfId="2113"/>
    <cellStyle name="CIHI Subheading 4 4 2 2 13 2" xfId="4185"/>
    <cellStyle name="CIHI Subheading 4 4 2 2 13 3" xfId="5147"/>
    <cellStyle name="CIHI Subheading 4 4 2 2 14" xfId="3457"/>
    <cellStyle name="CIHI Subheading 4 4 2 2 15" xfId="4847"/>
    <cellStyle name="CIHI Subheading 4 4 2 2 2" xfId="1358"/>
    <cellStyle name="CIHI Subheading 4 4 2 2 2 2" xfId="3461"/>
    <cellStyle name="CIHI Subheading 4 4 2 2 2 3" xfId="4851"/>
    <cellStyle name="CIHI Subheading 4 4 2 2 3" xfId="1359"/>
    <cellStyle name="CIHI Subheading 4 4 2 2 3 2" xfId="3462"/>
    <cellStyle name="CIHI Subheading 4 4 2 2 3 3" xfId="4852"/>
    <cellStyle name="CIHI Subheading 4 4 2 2 4" xfId="1360"/>
    <cellStyle name="CIHI Subheading 4 4 2 2 4 2" xfId="3463"/>
    <cellStyle name="CIHI Subheading 4 4 2 2 4 3" xfId="4853"/>
    <cellStyle name="CIHI Subheading 4 4 2 2 5" xfId="1361"/>
    <cellStyle name="CIHI Subheading 4 4 2 2 5 2" xfId="3464"/>
    <cellStyle name="CIHI Subheading 4 4 2 2 5 3" xfId="4854"/>
    <cellStyle name="CIHI Subheading 4 4 2 2 6" xfId="1362"/>
    <cellStyle name="CIHI Subheading 4 4 2 2 6 2" xfId="3465"/>
    <cellStyle name="CIHI Subheading 4 4 2 2 6 3" xfId="4855"/>
    <cellStyle name="CIHI Subheading 4 4 2 2 7" xfId="1363"/>
    <cellStyle name="CIHI Subheading 4 4 2 2 7 2" xfId="3466"/>
    <cellStyle name="CIHI Subheading 4 4 2 2 7 3" xfId="4856"/>
    <cellStyle name="CIHI Subheading 4 4 2 2 8" xfId="1364"/>
    <cellStyle name="CIHI Subheading 4 4 2 2 8 2" xfId="3467"/>
    <cellStyle name="CIHI Subheading 4 4 2 2 8 3" xfId="4857"/>
    <cellStyle name="CIHI Subheading 4 4 2 2 9" xfId="1365"/>
    <cellStyle name="CIHI Subheading 4 4 2 2 9 2" xfId="3468"/>
    <cellStyle name="CIHI Subheading 4 4 2 2 9 3" xfId="4858"/>
    <cellStyle name="CIHI Subheading 4 4 2 3" xfId="1366"/>
    <cellStyle name="CIHI Subheading 4 4 2 3 2" xfId="3469"/>
    <cellStyle name="CIHI Subheading 4 4 2 3 3" xfId="4859"/>
    <cellStyle name="CIHI Subheading 4 4 2 4" xfId="1367"/>
    <cellStyle name="CIHI Subheading 4 4 2 4 2" xfId="3470"/>
    <cellStyle name="CIHI Subheading 4 4 2 4 3" xfId="4860"/>
    <cellStyle name="CIHI Subheading 4 4 2 5" xfId="1368"/>
    <cellStyle name="CIHI Subheading 4 4 2 5 2" xfId="3471"/>
    <cellStyle name="CIHI Subheading 4 4 2 5 3" xfId="4861"/>
    <cellStyle name="CIHI Subheading 4 4 2 6" xfId="1369"/>
    <cellStyle name="CIHI Subheading 4 4 2 6 2" xfId="3472"/>
    <cellStyle name="CIHI Subheading 4 4 2 6 3" xfId="4862"/>
    <cellStyle name="CIHI Subheading 4 4 2 7" xfId="1370"/>
    <cellStyle name="CIHI Subheading 4 4 2 7 2" xfId="3473"/>
    <cellStyle name="CIHI Subheading 4 4 2 7 3" xfId="4863"/>
    <cellStyle name="CIHI Subheading 4 4 2 8" xfId="1371"/>
    <cellStyle name="CIHI Subheading 4 4 2 8 2" xfId="3474"/>
    <cellStyle name="CIHI Subheading 4 4 2 8 3" xfId="4864"/>
    <cellStyle name="CIHI Subheading 4 4 2 9" xfId="1372"/>
    <cellStyle name="CIHI Subheading 4 4 2 9 2" xfId="3475"/>
    <cellStyle name="CIHI Subheading 4 4 2 9 3" xfId="4865"/>
    <cellStyle name="CIHI Subheading 4 4 3" xfId="1373"/>
    <cellStyle name="CIHI Subheading 4 4 3 10" xfId="1374"/>
    <cellStyle name="CIHI Subheading 4 4 3 10 2" xfId="3477"/>
    <cellStyle name="CIHI Subheading 4 4 3 10 3" xfId="4867"/>
    <cellStyle name="CIHI Subheading 4 4 3 11" xfId="1375"/>
    <cellStyle name="CIHI Subheading 4 4 3 11 2" xfId="3478"/>
    <cellStyle name="CIHI Subheading 4 4 3 11 3" xfId="4868"/>
    <cellStyle name="CIHI Subheading 4 4 3 12" xfId="1376"/>
    <cellStyle name="CIHI Subheading 4 4 3 12 2" xfId="3479"/>
    <cellStyle name="CIHI Subheading 4 4 3 12 3" xfId="4869"/>
    <cellStyle name="CIHI Subheading 4 4 3 13" xfId="1935"/>
    <cellStyle name="CIHI Subheading 4 4 3 13 2" xfId="4011"/>
    <cellStyle name="CIHI Subheading 4 4 3 13 3" xfId="5106"/>
    <cellStyle name="CIHI Subheading 4 4 3 14" xfId="3476"/>
    <cellStyle name="CIHI Subheading 4 4 3 15" xfId="4866"/>
    <cellStyle name="CIHI Subheading 4 4 3 2" xfId="1377"/>
    <cellStyle name="CIHI Subheading 4 4 3 2 2" xfId="3480"/>
    <cellStyle name="CIHI Subheading 4 4 3 2 3" xfId="4870"/>
    <cellStyle name="CIHI Subheading 4 4 3 3" xfId="1378"/>
    <cellStyle name="CIHI Subheading 4 4 3 3 2" xfId="3481"/>
    <cellStyle name="CIHI Subheading 4 4 3 3 3" xfId="4871"/>
    <cellStyle name="CIHI Subheading 4 4 3 4" xfId="1379"/>
    <cellStyle name="CIHI Subheading 4 4 3 4 2" xfId="3482"/>
    <cellStyle name="CIHI Subheading 4 4 3 4 3" xfId="4872"/>
    <cellStyle name="CIHI Subheading 4 4 3 5" xfId="1380"/>
    <cellStyle name="CIHI Subheading 4 4 3 5 2" xfId="3483"/>
    <cellStyle name="CIHI Subheading 4 4 3 5 3" xfId="4873"/>
    <cellStyle name="CIHI Subheading 4 4 3 6" xfId="1381"/>
    <cellStyle name="CIHI Subheading 4 4 3 6 2" xfId="3484"/>
    <cellStyle name="CIHI Subheading 4 4 3 6 3" xfId="4874"/>
    <cellStyle name="CIHI Subheading 4 4 3 7" xfId="1382"/>
    <cellStyle name="CIHI Subheading 4 4 3 7 2" xfId="3485"/>
    <cellStyle name="CIHI Subheading 4 4 3 7 3" xfId="4875"/>
    <cellStyle name="CIHI Subheading 4 4 3 8" xfId="1383"/>
    <cellStyle name="CIHI Subheading 4 4 3 8 2" xfId="3486"/>
    <cellStyle name="CIHI Subheading 4 4 3 8 3" xfId="4876"/>
    <cellStyle name="CIHI Subheading 4 4 3 9" xfId="1384"/>
    <cellStyle name="CIHI Subheading 4 4 3 9 2" xfId="3487"/>
    <cellStyle name="CIHI Subheading 4 4 3 9 3" xfId="4877"/>
    <cellStyle name="CIHI Subheading 4 4 4" xfId="1385"/>
    <cellStyle name="CIHI Subheading 4 4 4 2" xfId="1871"/>
    <cellStyle name="CIHI Subheading 4 4 4 2 2" xfId="3951"/>
    <cellStyle name="CIHI Subheading 4 4 4 2 3" xfId="5098"/>
    <cellStyle name="CIHI Subheading 4 4 4 3" xfId="3488"/>
    <cellStyle name="CIHI Subheading 4 4 4 4" xfId="4878"/>
    <cellStyle name="CIHI Subheading 4 4 5" xfId="1386"/>
    <cellStyle name="CIHI Subheading 4 4 5 2" xfId="3489"/>
    <cellStyle name="CIHI Subheading 4 4 5 3" xfId="4879"/>
    <cellStyle name="CIHI Subheading 4 4 6" xfId="1387"/>
    <cellStyle name="CIHI Subheading 4 4 6 2" xfId="3490"/>
    <cellStyle name="CIHI Subheading 4 4 6 3" xfId="4880"/>
    <cellStyle name="CIHI Subheading 4 4 7" xfId="1388"/>
    <cellStyle name="CIHI Subheading 4 4 7 2" xfId="3491"/>
    <cellStyle name="CIHI Subheading 4 4 7 3" xfId="4881"/>
    <cellStyle name="CIHI Subheading 4 4 8" xfId="1389"/>
    <cellStyle name="CIHI Subheading 4 4 8 2" xfId="3492"/>
    <cellStyle name="CIHI Subheading 4 4 8 3" xfId="4882"/>
    <cellStyle name="CIHI Subheading 4 4 9" xfId="1390"/>
    <cellStyle name="CIHI Subheading 4 4 9 2" xfId="3493"/>
    <cellStyle name="CIHI Subheading 4 4 9 3" xfId="4883"/>
    <cellStyle name="CIHI Subheading 4 5" xfId="150"/>
    <cellStyle name="CIHI Subheading 4 5 10" xfId="1391"/>
    <cellStyle name="CIHI Subheading 4 5 10 2" xfId="3494"/>
    <cellStyle name="CIHI Subheading 4 5 10 3" xfId="4884"/>
    <cellStyle name="CIHI Subheading 4 5 11" xfId="1392"/>
    <cellStyle name="CIHI Subheading 4 5 11 2" xfId="3495"/>
    <cellStyle name="CIHI Subheading 4 5 11 3" xfId="4885"/>
    <cellStyle name="CIHI Subheading 4 5 12" xfId="1393"/>
    <cellStyle name="CIHI Subheading 4 5 12 2" xfId="3496"/>
    <cellStyle name="CIHI Subheading 4 5 12 3" xfId="4886"/>
    <cellStyle name="CIHI Subheading 4 5 13" xfId="2084"/>
    <cellStyle name="CIHI Subheading 4 5 13 2" xfId="4156"/>
    <cellStyle name="CIHI Subheading 4 5 13 3" xfId="5123"/>
    <cellStyle name="CIHI Subheading 4 5 14" xfId="2278"/>
    <cellStyle name="CIHI Subheading 4 5 15" xfId="4256"/>
    <cellStyle name="CIHI Subheading 4 5 2" xfId="1394"/>
    <cellStyle name="CIHI Subheading 4 5 2 2" xfId="3497"/>
    <cellStyle name="CIHI Subheading 4 5 2 3" xfId="4887"/>
    <cellStyle name="CIHI Subheading 4 5 3" xfId="1395"/>
    <cellStyle name="CIHI Subheading 4 5 3 2" xfId="3498"/>
    <cellStyle name="CIHI Subheading 4 5 3 3" xfId="4888"/>
    <cellStyle name="CIHI Subheading 4 5 4" xfId="1396"/>
    <cellStyle name="CIHI Subheading 4 5 4 2" xfId="3499"/>
    <cellStyle name="CIHI Subheading 4 5 4 3" xfId="4889"/>
    <cellStyle name="CIHI Subheading 4 5 5" xfId="1397"/>
    <cellStyle name="CIHI Subheading 4 5 5 2" xfId="3500"/>
    <cellStyle name="CIHI Subheading 4 5 5 3" xfId="4890"/>
    <cellStyle name="CIHI Subheading 4 5 6" xfId="1398"/>
    <cellStyle name="CIHI Subheading 4 5 6 2" xfId="3501"/>
    <cellStyle name="CIHI Subheading 4 5 6 3" xfId="4891"/>
    <cellStyle name="CIHI Subheading 4 5 7" xfId="1399"/>
    <cellStyle name="CIHI Subheading 4 5 7 2" xfId="3502"/>
    <cellStyle name="CIHI Subheading 4 5 7 3" xfId="4892"/>
    <cellStyle name="CIHI Subheading 4 5 8" xfId="1400"/>
    <cellStyle name="CIHI Subheading 4 5 8 2" xfId="3503"/>
    <cellStyle name="CIHI Subheading 4 5 8 3" xfId="4893"/>
    <cellStyle name="CIHI Subheading 4 5 9" xfId="1401"/>
    <cellStyle name="CIHI Subheading 4 5 9 2" xfId="3504"/>
    <cellStyle name="CIHI Subheading 4 5 9 3" xfId="4894"/>
    <cellStyle name="CIHI Subheading 4 6" xfId="1402"/>
    <cellStyle name="CIHI Subheading 4 6 10" xfId="1403"/>
    <cellStyle name="CIHI Subheading 4 6 10 2" xfId="3506"/>
    <cellStyle name="CIHI Subheading 4 6 10 3" xfId="4896"/>
    <cellStyle name="CIHI Subheading 4 6 11" xfId="1404"/>
    <cellStyle name="CIHI Subheading 4 6 11 2" xfId="3507"/>
    <cellStyle name="CIHI Subheading 4 6 11 3" xfId="4897"/>
    <cellStyle name="CIHI Subheading 4 6 12" xfId="1405"/>
    <cellStyle name="CIHI Subheading 4 6 12 2" xfId="3508"/>
    <cellStyle name="CIHI Subheading 4 6 12 3" xfId="4898"/>
    <cellStyle name="CIHI Subheading 4 6 13" xfId="2094"/>
    <cellStyle name="CIHI Subheading 4 6 13 2" xfId="4166"/>
    <cellStyle name="CIHI Subheading 4 6 13 3" xfId="5130"/>
    <cellStyle name="CIHI Subheading 4 6 14" xfId="3505"/>
    <cellStyle name="CIHI Subheading 4 6 15" xfId="4895"/>
    <cellStyle name="CIHI Subheading 4 6 2" xfId="1406"/>
    <cellStyle name="CIHI Subheading 4 6 2 2" xfId="3509"/>
    <cellStyle name="CIHI Subheading 4 6 2 3" xfId="4899"/>
    <cellStyle name="CIHI Subheading 4 6 3" xfId="1407"/>
    <cellStyle name="CIHI Subheading 4 6 3 2" xfId="3510"/>
    <cellStyle name="CIHI Subheading 4 6 3 3" xfId="4900"/>
    <cellStyle name="CIHI Subheading 4 6 4" xfId="1408"/>
    <cellStyle name="CIHI Subheading 4 6 4 2" xfId="3511"/>
    <cellStyle name="CIHI Subheading 4 6 4 3" xfId="4901"/>
    <cellStyle name="CIHI Subheading 4 6 5" xfId="1409"/>
    <cellStyle name="CIHI Subheading 4 6 5 2" xfId="3512"/>
    <cellStyle name="CIHI Subheading 4 6 5 3" xfId="4902"/>
    <cellStyle name="CIHI Subheading 4 6 6" xfId="1410"/>
    <cellStyle name="CIHI Subheading 4 6 6 2" xfId="3513"/>
    <cellStyle name="CIHI Subheading 4 6 6 3" xfId="4903"/>
    <cellStyle name="CIHI Subheading 4 6 7" xfId="1411"/>
    <cellStyle name="CIHI Subheading 4 6 7 2" xfId="3514"/>
    <cellStyle name="CIHI Subheading 4 6 7 3" xfId="4904"/>
    <cellStyle name="CIHI Subheading 4 6 8" xfId="1412"/>
    <cellStyle name="CIHI Subheading 4 6 8 2" xfId="3515"/>
    <cellStyle name="CIHI Subheading 4 6 8 3" xfId="4905"/>
    <cellStyle name="CIHI Subheading 4 6 9" xfId="1413"/>
    <cellStyle name="CIHI Subheading 4 6 9 2" xfId="3516"/>
    <cellStyle name="CIHI Subheading 4 6 9 3" xfId="4906"/>
    <cellStyle name="CIHI Subheading 4 7" xfId="1414"/>
    <cellStyle name="CIHI Subheading 4 7 2" xfId="3517"/>
    <cellStyle name="CIHI Subheading 4 7 3" xfId="4907"/>
    <cellStyle name="CIHI Subheading 4 8" xfId="1415"/>
    <cellStyle name="CIHI Subheading 4 8 2" xfId="3518"/>
    <cellStyle name="CIHI Subheading 4 8 3" xfId="4908"/>
    <cellStyle name="CIHI Subheading 4 9" xfId="1416"/>
    <cellStyle name="CIHI Subheading 4 9 2" xfId="3519"/>
    <cellStyle name="CIHI Subheading 4 9 3" xfId="4909"/>
    <cellStyle name="CIHI Subheading 5" xfId="11"/>
    <cellStyle name="CIHI Subheading 5 10" xfId="1417"/>
    <cellStyle name="CIHI Subheading 5 10 2" xfId="3520"/>
    <cellStyle name="CIHI Subheading 5 10 3" xfId="4910"/>
    <cellStyle name="CIHI Subheading 5 11" xfId="1418"/>
    <cellStyle name="CIHI Subheading 5 11 2" xfId="3521"/>
    <cellStyle name="CIHI Subheading 5 11 3" xfId="4911"/>
    <cellStyle name="CIHI Subheading 5 12" xfId="1419"/>
    <cellStyle name="CIHI Subheading 5 12 2" xfId="3522"/>
    <cellStyle name="CIHI Subheading 5 12 3" xfId="4912"/>
    <cellStyle name="CIHI Subheading 5 13" xfId="1420"/>
    <cellStyle name="CIHI Subheading 5 13 2" xfId="3523"/>
    <cellStyle name="CIHI Subheading 5 13 3" xfId="4913"/>
    <cellStyle name="CIHI Subheading 5 14" xfId="1421"/>
    <cellStyle name="CIHI Subheading 5 14 2" xfId="3524"/>
    <cellStyle name="CIHI Subheading 5 14 3" xfId="4914"/>
    <cellStyle name="CIHI Subheading 5 15" xfId="1422"/>
    <cellStyle name="CIHI Subheading 5 15 2" xfId="3525"/>
    <cellStyle name="CIHI Subheading 5 15 3" xfId="4915"/>
    <cellStyle name="CIHI Subheading 5 16" xfId="1423"/>
    <cellStyle name="CIHI Subheading 5 16 2" xfId="3526"/>
    <cellStyle name="CIHI Subheading 5 16 3" xfId="4916"/>
    <cellStyle name="CIHI Subheading 5 17" xfId="1748"/>
    <cellStyle name="CIHI Subheading 5 17 2" xfId="3831"/>
    <cellStyle name="CIHI Subheading 5 17 3" xfId="5074"/>
    <cellStyle name="CIHI Subheading 5 18" xfId="2189"/>
    <cellStyle name="CIHI Subheading 5 19" xfId="3943"/>
    <cellStyle name="CIHI Subheading 5 2" xfId="19"/>
    <cellStyle name="CIHI Subheading 5 2 10" xfId="1424"/>
    <cellStyle name="CIHI Subheading 5 2 10 2" xfId="3527"/>
    <cellStyle name="CIHI Subheading 5 2 10 3" xfId="4917"/>
    <cellStyle name="CIHI Subheading 5 2 11" xfId="1425"/>
    <cellStyle name="CIHI Subheading 5 2 11 2" xfId="3528"/>
    <cellStyle name="CIHI Subheading 5 2 11 3" xfId="4918"/>
    <cellStyle name="CIHI Subheading 5 2 12" xfId="1426"/>
    <cellStyle name="CIHI Subheading 5 2 12 2" xfId="3529"/>
    <cellStyle name="CIHI Subheading 5 2 12 3" xfId="4919"/>
    <cellStyle name="CIHI Subheading 5 2 13" xfId="1427"/>
    <cellStyle name="CIHI Subheading 5 2 13 2" xfId="3530"/>
    <cellStyle name="CIHI Subheading 5 2 13 3" xfId="4920"/>
    <cellStyle name="CIHI Subheading 5 2 14" xfId="1428"/>
    <cellStyle name="CIHI Subheading 5 2 14 2" xfId="3531"/>
    <cellStyle name="CIHI Subheading 5 2 14 3" xfId="4921"/>
    <cellStyle name="CIHI Subheading 5 2 15" xfId="1755"/>
    <cellStyle name="CIHI Subheading 5 2 15 2" xfId="3838"/>
    <cellStyle name="CIHI Subheading 5 2 15 3" xfId="5080"/>
    <cellStyle name="CIHI Subheading 5 2 16" xfId="2197"/>
    <cellStyle name="CIHI Subheading 5 2 17" xfId="2377"/>
    <cellStyle name="CIHI Subheading 5 2 2" xfId="159"/>
    <cellStyle name="CIHI Subheading 5 2 2 10" xfId="1429"/>
    <cellStyle name="CIHI Subheading 5 2 2 10 2" xfId="3532"/>
    <cellStyle name="CIHI Subheading 5 2 2 10 3" xfId="4922"/>
    <cellStyle name="CIHI Subheading 5 2 2 11" xfId="1430"/>
    <cellStyle name="CIHI Subheading 5 2 2 11 2" xfId="3533"/>
    <cellStyle name="CIHI Subheading 5 2 2 11 3" xfId="4923"/>
    <cellStyle name="CIHI Subheading 5 2 2 12" xfId="1431"/>
    <cellStyle name="CIHI Subheading 5 2 2 12 2" xfId="3534"/>
    <cellStyle name="CIHI Subheading 5 2 2 12 3" xfId="4924"/>
    <cellStyle name="CIHI Subheading 5 2 2 13" xfId="1432"/>
    <cellStyle name="CIHI Subheading 5 2 2 13 2" xfId="3535"/>
    <cellStyle name="CIHI Subheading 5 2 2 13 3" xfId="4925"/>
    <cellStyle name="CIHI Subheading 5 2 2 14" xfId="2005"/>
    <cellStyle name="CIHI Subheading 5 2 2 14 2" xfId="4077"/>
    <cellStyle name="CIHI Subheading 5 2 2 14 3" xfId="5109"/>
    <cellStyle name="CIHI Subheading 5 2 2 15" xfId="2287"/>
    <cellStyle name="CIHI Subheading 5 2 2 16" xfId="4263"/>
    <cellStyle name="CIHI Subheading 5 2 2 2" xfId="1433"/>
    <cellStyle name="CIHI Subheading 5 2 2 2 10" xfId="1434"/>
    <cellStyle name="CIHI Subheading 5 2 2 2 10 2" xfId="3537"/>
    <cellStyle name="CIHI Subheading 5 2 2 2 10 3" xfId="4927"/>
    <cellStyle name="CIHI Subheading 5 2 2 2 11" xfId="1435"/>
    <cellStyle name="CIHI Subheading 5 2 2 2 11 2" xfId="3538"/>
    <cellStyle name="CIHI Subheading 5 2 2 2 11 3" xfId="4928"/>
    <cellStyle name="CIHI Subheading 5 2 2 2 12" xfId="1436"/>
    <cellStyle name="CIHI Subheading 5 2 2 2 12 2" xfId="3539"/>
    <cellStyle name="CIHI Subheading 5 2 2 2 12 3" xfId="4929"/>
    <cellStyle name="CIHI Subheading 5 2 2 2 13" xfId="2108"/>
    <cellStyle name="CIHI Subheading 5 2 2 2 13 2" xfId="4180"/>
    <cellStyle name="CIHI Subheading 5 2 2 2 13 3" xfId="5142"/>
    <cellStyle name="CIHI Subheading 5 2 2 2 14" xfId="3536"/>
    <cellStyle name="CIHI Subheading 5 2 2 2 15" xfId="4926"/>
    <cellStyle name="CIHI Subheading 5 2 2 2 2" xfId="1437"/>
    <cellStyle name="CIHI Subheading 5 2 2 2 2 2" xfId="3540"/>
    <cellStyle name="CIHI Subheading 5 2 2 2 2 3" xfId="4930"/>
    <cellStyle name="CIHI Subheading 5 2 2 2 3" xfId="1438"/>
    <cellStyle name="CIHI Subheading 5 2 2 2 3 2" xfId="3541"/>
    <cellStyle name="CIHI Subheading 5 2 2 2 3 3" xfId="4931"/>
    <cellStyle name="CIHI Subheading 5 2 2 2 4" xfId="1439"/>
    <cellStyle name="CIHI Subheading 5 2 2 2 4 2" xfId="3542"/>
    <cellStyle name="CIHI Subheading 5 2 2 2 4 3" xfId="4932"/>
    <cellStyle name="CIHI Subheading 5 2 2 2 5" xfId="1440"/>
    <cellStyle name="CIHI Subheading 5 2 2 2 5 2" xfId="3543"/>
    <cellStyle name="CIHI Subheading 5 2 2 2 5 3" xfId="4933"/>
    <cellStyle name="CIHI Subheading 5 2 2 2 6" xfId="1441"/>
    <cellStyle name="CIHI Subheading 5 2 2 2 6 2" xfId="3544"/>
    <cellStyle name="CIHI Subheading 5 2 2 2 6 3" xfId="4934"/>
    <cellStyle name="CIHI Subheading 5 2 2 2 7" xfId="1442"/>
    <cellStyle name="CIHI Subheading 5 2 2 2 7 2" xfId="3545"/>
    <cellStyle name="CIHI Subheading 5 2 2 2 7 3" xfId="4935"/>
    <cellStyle name="CIHI Subheading 5 2 2 2 8" xfId="1443"/>
    <cellStyle name="CIHI Subheading 5 2 2 2 8 2" xfId="3546"/>
    <cellStyle name="CIHI Subheading 5 2 2 2 8 3" xfId="4936"/>
    <cellStyle name="CIHI Subheading 5 2 2 2 9" xfId="1444"/>
    <cellStyle name="CIHI Subheading 5 2 2 2 9 2" xfId="3547"/>
    <cellStyle name="CIHI Subheading 5 2 2 2 9 3" xfId="4937"/>
    <cellStyle name="CIHI Subheading 5 2 2 3" xfId="1445"/>
    <cellStyle name="CIHI Subheading 5 2 2 3 2" xfId="3548"/>
    <cellStyle name="CIHI Subheading 5 2 2 3 3" xfId="4938"/>
    <cellStyle name="CIHI Subheading 5 2 2 4" xfId="1446"/>
    <cellStyle name="CIHI Subheading 5 2 2 4 2" xfId="3549"/>
    <cellStyle name="CIHI Subheading 5 2 2 4 3" xfId="4939"/>
    <cellStyle name="CIHI Subheading 5 2 2 5" xfId="1447"/>
    <cellStyle name="CIHI Subheading 5 2 2 5 2" xfId="3550"/>
    <cellStyle name="CIHI Subheading 5 2 2 5 3" xfId="4940"/>
    <cellStyle name="CIHI Subheading 5 2 2 6" xfId="1448"/>
    <cellStyle name="CIHI Subheading 5 2 2 6 2" xfId="3551"/>
    <cellStyle name="CIHI Subheading 5 2 2 6 3" xfId="4941"/>
    <cellStyle name="CIHI Subheading 5 2 2 7" xfId="1449"/>
    <cellStyle name="CIHI Subheading 5 2 2 7 2" xfId="3552"/>
    <cellStyle name="CIHI Subheading 5 2 2 7 3" xfId="4942"/>
    <cellStyle name="CIHI Subheading 5 2 2 8" xfId="1450"/>
    <cellStyle name="CIHI Subheading 5 2 2 8 2" xfId="3553"/>
    <cellStyle name="CIHI Subheading 5 2 2 8 3" xfId="4943"/>
    <cellStyle name="CIHI Subheading 5 2 2 9" xfId="1451"/>
    <cellStyle name="CIHI Subheading 5 2 2 9 2" xfId="3554"/>
    <cellStyle name="CIHI Subheading 5 2 2 9 3" xfId="4944"/>
    <cellStyle name="CIHI Subheading 5 2 3" xfId="1452"/>
    <cellStyle name="CIHI Subheading 5 2 3 10" xfId="1453"/>
    <cellStyle name="CIHI Subheading 5 2 3 10 2" xfId="3556"/>
    <cellStyle name="CIHI Subheading 5 2 3 10 3" xfId="4946"/>
    <cellStyle name="CIHI Subheading 5 2 3 11" xfId="1454"/>
    <cellStyle name="CIHI Subheading 5 2 3 11 2" xfId="3557"/>
    <cellStyle name="CIHI Subheading 5 2 3 11 3" xfId="4947"/>
    <cellStyle name="CIHI Subheading 5 2 3 12" xfId="1455"/>
    <cellStyle name="CIHI Subheading 5 2 3 12 2" xfId="3558"/>
    <cellStyle name="CIHI Subheading 5 2 3 12 3" xfId="4948"/>
    <cellStyle name="CIHI Subheading 5 2 3 13" xfId="1930"/>
    <cellStyle name="CIHI Subheading 5 2 3 13 2" xfId="4006"/>
    <cellStyle name="CIHI Subheading 5 2 3 13 3" xfId="5101"/>
    <cellStyle name="CIHI Subheading 5 2 3 14" xfId="3555"/>
    <cellStyle name="CIHI Subheading 5 2 3 15" xfId="4945"/>
    <cellStyle name="CIHI Subheading 5 2 3 2" xfId="1456"/>
    <cellStyle name="CIHI Subheading 5 2 3 2 2" xfId="3559"/>
    <cellStyle name="CIHI Subheading 5 2 3 2 3" xfId="4949"/>
    <cellStyle name="CIHI Subheading 5 2 3 3" xfId="1457"/>
    <cellStyle name="CIHI Subheading 5 2 3 3 2" xfId="3560"/>
    <cellStyle name="CIHI Subheading 5 2 3 3 3" xfId="4950"/>
    <cellStyle name="CIHI Subheading 5 2 3 4" xfId="1458"/>
    <cellStyle name="CIHI Subheading 5 2 3 4 2" xfId="3561"/>
    <cellStyle name="CIHI Subheading 5 2 3 4 3" xfId="4951"/>
    <cellStyle name="CIHI Subheading 5 2 3 5" xfId="1459"/>
    <cellStyle name="CIHI Subheading 5 2 3 5 2" xfId="3562"/>
    <cellStyle name="CIHI Subheading 5 2 3 5 3" xfId="4952"/>
    <cellStyle name="CIHI Subheading 5 2 3 6" xfId="1460"/>
    <cellStyle name="CIHI Subheading 5 2 3 6 2" xfId="3563"/>
    <cellStyle name="CIHI Subheading 5 2 3 6 3" xfId="4953"/>
    <cellStyle name="CIHI Subheading 5 2 3 7" xfId="1461"/>
    <cellStyle name="CIHI Subheading 5 2 3 7 2" xfId="3564"/>
    <cellStyle name="CIHI Subheading 5 2 3 7 3" xfId="4954"/>
    <cellStyle name="CIHI Subheading 5 2 3 8" xfId="1462"/>
    <cellStyle name="CIHI Subheading 5 2 3 8 2" xfId="3565"/>
    <cellStyle name="CIHI Subheading 5 2 3 8 3" xfId="4955"/>
    <cellStyle name="CIHI Subheading 5 2 3 9" xfId="1463"/>
    <cellStyle name="CIHI Subheading 5 2 3 9 2" xfId="3566"/>
    <cellStyle name="CIHI Subheading 5 2 3 9 3" xfId="4956"/>
    <cellStyle name="CIHI Subheading 5 2 4" xfId="1464"/>
    <cellStyle name="CIHI Subheading 5 2 4 2" xfId="1866"/>
    <cellStyle name="CIHI Subheading 5 2 4 2 2" xfId="3946"/>
    <cellStyle name="CIHI Subheading 5 2 4 2 3" xfId="5093"/>
    <cellStyle name="CIHI Subheading 5 2 4 3" xfId="3567"/>
    <cellStyle name="CIHI Subheading 5 2 4 4" xfId="4957"/>
    <cellStyle name="CIHI Subheading 5 2 5" xfId="1465"/>
    <cellStyle name="CIHI Subheading 5 2 5 2" xfId="3568"/>
    <cellStyle name="CIHI Subheading 5 2 5 3" xfId="4958"/>
    <cellStyle name="CIHI Subheading 5 2 6" xfId="1466"/>
    <cellStyle name="CIHI Subheading 5 2 6 2" xfId="3569"/>
    <cellStyle name="CIHI Subheading 5 2 6 3" xfId="4959"/>
    <cellStyle name="CIHI Subheading 5 2 7" xfId="1467"/>
    <cellStyle name="CIHI Subheading 5 2 7 2" xfId="3570"/>
    <cellStyle name="CIHI Subheading 5 2 7 3" xfId="4960"/>
    <cellStyle name="CIHI Subheading 5 2 8" xfId="1468"/>
    <cellStyle name="CIHI Subheading 5 2 8 2" xfId="3571"/>
    <cellStyle name="CIHI Subheading 5 2 8 3" xfId="4961"/>
    <cellStyle name="CIHI Subheading 5 2 9" xfId="1469"/>
    <cellStyle name="CIHI Subheading 5 2 9 2" xfId="3572"/>
    <cellStyle name="CIHI Subheading 5 2 9 3" xfId="4962"/>
    <cellStyle name="CIHI Subheading 5 3" xfId="25"/>
    <cellStyle name="CIHI Subheading 5 3 10" xfId="1470"/>
    <cellStyle name="CIHI Subheading 5 3 10 2" xfId="3573"/>
    <cellStyle name="CIHI Subheading 5 3 10 3" xfId="4963"/>
    <cellStyle name="CIHI Subheading 5 3 11" xfId="1471"/>
    <cellStyle name="CIHI Subheading 5 3 11 2" xfId="3574"/>
    <cellStyle name="CIHI Subheading 5 3 11 3" xfId="4964"/>
    <cellStyle name="CIHI Subheading 5 3 12" xfId="1472"/>
    <cellStyle name="CIHI Subheading 5 3 12 2" xfId="3575"/>
    <cellStyle name="CIHI Subheading 5 3 12 3" xfId="4965"/>
    <cellStyle name="CIHI Subheading 5 3 13" xfId="1473"/>
    <cellStyle name="CIHI Subheading 5 3 13 2" xfId="3576"/>
    <cellStyle name="CIHI Subheading 5 3 13 3" xfId="4966"/>
    <cellStyle name="CIHI Subheading 5 3 14" xfId="1474"/>
    <cellStyle name="CIHI Subheading 5 3 14 2" xfId="3577"/>
    <cellStyle name="CIHI Subheading 5 3 14 3" xfId="4967"/>
    <cellStyle name="CIHI Subheading 5 3 15" xfId="1761"/>
    <cellStyle name="CIHI Subheading 5 3 15 2" xfId="3844"/>
    <cellStyle name="CIHI Subheading 5 3 15 3" xfId="5086"/>
    <cellStyle name="CIHI Subheading 5 3 16" xfId="2203"/>
    <cellStyle name="CIHI Subheading 5 3 17" xfId="2272"/>
    <cellStyle name="CIHI Subheading 5 3 2" xfId="165"/>
    <cellStyle name="CIHI Subheading 5 3 2 10" xfId="1475"/>
    <cellStyle name="CIHI Subheading 5 3 2 10 2" xfId="3578"/>
    <cellStyle name="CIHI Subheading 5 3 2 10 3" xfId="4968"/>
    <cellStyle name="CIHI Subheading 5 3 2 11" xfId="1476"/>
    <cellStyle name="CIHI Subheading 5 3 2 11 2" xfId="3579"/>
    <cellStyle name="CIHI Subheading 5 3 2 11 3" xfId="4969"/>
    <cellStyle name="CIHI Subheading 5 3 2 12" xfId="1477"/>
    <cellStyle name="CIHI Subheading 5 3 2 12 2" xfId="3580"/>
    <cellStyle name="CIHI Subheading 5 3 2 12 3" xfId="4970"/>
    <cellStyle name="CIHI Subheading 5 3 2 13" xfId="2085"/>
    <cellStyle name="CIHI Subheading 5 3 2 13 2" xfId="4157"/>
    <cellStyle name="CIHI Subheading 5 3 2 13 3" xfId="5124"/>
    <cellStyle name="CIHI Subheading 5 3 2 14" xfId="2293"/>
    <cellStyle name="CIHI Subheading 5 3 2 15" xfId="4269"/>
    <cellStyle name="CIHI Subheading 5 3 2 2" xfId="1478"/>
    <cellStyle name="CIHI Subheading 5 3 2 2 2" xfId="3581"/>
    <cellStyle name="CIHI Subheading 5 3 2 2 3" xfId="4971"/>
    <cellStyle name="CIHI Subheading 5 3 2 3" xfId="1479"/>
    <cellStyle name="CIHI Subheading 5 3 2 3 2" xfId="3582"/>
    <cellStyle name="CIHI Subheading 5 3 2 3 3" xfId="4972"/>
    <cellStyle name="CIHI Subheading 5 3 2 4" xfId="1480"/>
    <cellStyle name="CIHI Subheading 5 3 2 4 2" xfId="3583"/>
    <cellStyle name="CIHI Subheading 5 3 2 4 3" xfId="4973"/>
    <cellStyle name="CIHI Subheading 5 3 2 5" xfId="1481"/>
    <cellStyle name="CIHI Subheading 5 3 2 5 2" xfId="3584"/>
    <cellStyle name="CIHI Subheading 5 3 2 5 3" xfId="4974"/>
    <cellStyle name="CIHI Subheading 5 3 2 6" xfId="1482"/>
    <cellStyle name="CIHI Subheading 5 3 2 6 2" xfId="3585"/>
    <cellStyle name="CIHI Subheading 5 3 2 6 3" xfId="4975"/>
    <cellStyle name="CIHI Subheading 5 3 2 7" xfId="1483"/>
    <cellStyle name="CIHI Subheading 5 3 2 7 2" xfId="3586"/>
    <cellStyle name="CIHI Subheading 5 3 2 7 3" xfId="4976"/>
    <cellStyle name="CIHI Subheading 5 3 2 8" xfId="1484"/>
    <cellStyle name="CIHI Subheading 5 3 2 8 2" xfId="3587"/>
    <cellStyle name="CIHI Subheading 5 3 2 8 3" xfId="4977"/>
    <cellStyle name="CIHI Subheading 5 3 2 9" xfId="1485"/>
    <cellStyle name="CIHI Subheading 5 3 2 9 2" xfId="3588"/>
    <cellStyle name="CIHI Subheading 5 3 2 9 3" xfId="4978"/>
    <cellStyle name="CIHI Subheading 5 3 3" xfId="1486"/>
    <cellStyle name="CIHI Subheading 5 3 3 10" xfId="1487"/>
    <cellStyle name="CIHI Subheading 5 3 3 10 2" xfId="3590"/>
    <cellStyle name="CIHI Subheading 5 3 3 10 3" xfId="4980"/>
    <cellStyle name="CIHI Subheading 5 3 3 11" xfId="1488"/>
    <cellStyle name="CIHI Subheading 5 3 3 11 2" xfId="3591"/>
    <cellStyle name="CIHI Subheading 5 3 3 11 3" xfId="4981"/>
    <cellStyle name="CIHI Subheading 5 3 3 12" xfId="1489"/>
    <cellStyle name="CIHI Subheading 5 3 3 12 2" xfId="3592"/>
    <cellStyle name="CIHI Subheading 5 3 3 12 3" xfId="4982"/>
    <cellStyle name="CIHI Subheading 5 3 3 13" xfId="2099"/>
    <cellStyle name="CIHI Subheading 5 3 3 13 2" xfId="4171"/>
    <cellStyle name="CIHI Subheading 5 3 3 13 3" xfId="5135"/>
    <cellStyle name="CIHI Subheading 5 3 3 14" xfId="3589"/>
    <cellStyle name="CIHI Subheading 5 3 3 15" xfId="4979"/>
    <cellStyle name="CIHI Subheading 5 3 3 2" xfId="1490"/>
    <cellStyle name="CIHI Subheading 5 3 3 2 2" xfId="3593"/>
    <cellStyle name="CIHI Subheading 5 3 3 2 3" xfId="4983"/>
    <cellStyle name="CIHI Subheading 5 3 3 3" xfId="1491"/>
    <cellStyle name="CIHI Subheading 5 3 3 3 2" xfId="3594"/>
    <cellStyle name="CIHI Subheading 5 3 3 3 3" xfId="4984"/>
    <cellStyle name="CIHI Subheading 5 3 3 4" xfId="1492"/>
    <cellStyle name="CIHI Subheading 5 3 3 4 2" xfId="3595"/>
    <cellStyle name="CIHI Subheading 5 3 3 4 3" xfId="4985"/>
    <cellStyle name="CIHI Subheading 5 3 3 5" xfId="1493"/>
    <cellStyle name="CIHI Subheading 5 3 3 5 2" xfId="3596"/>
    <cellStyle name="CIHI Subheading 5 3 3 5 3" xfId="4986"/>
    <cellStyle name="CIHI Subheading 5 3 3 6" xfId="1494"/>
    <cellStyle name="CIHI Subheading 5 3 3 6 2" xfId="3597"/>
    <cellStyle name="CIHI Subheading 5 3 3 6 3" xfId="4987"/>
    <cellStyle name="CIHI Subheading 5 3 3 7" xfId="1495"/>
    <cellStyle name="CIHI Subheading 5 3 3 7 2" xfId="3598"/>
    <cellStyle name="CIHI Subheading 5 3 3 7 3" xfId="4988"/>
    <cellStyle name="CIHI Subheading 5 3 3 8" xfId="1496"/>
    <cellStyle name="CIHI Subheading 5 3 3 8 2" xfId="3599"/>
    <cellStyle name="CIHI Subheading 5 3 3 8 3" xfId="4989"/>
    <cellStyle name="CIHI Subheading 5 3 3 9" xfId="1497"/>
    <cellStyle name="CIHI Subheading 5 3 3 9 2" xfId="3600"/>
    <cellStyle name="CIHI Subheading 5 3 3 9 3" xfId="4990"/>
    <cellStyle name="CIHI Subheading 5 3 4" xfId="1498"/>
    <cellStyle name="CIHI Subheading 5 3 4 2" xfId="3601"/>
    <cellStyle name="CIHI Subheading 5 3 4 3" xfId="4991"/>
    <cellStyle name="CIHI Subheading 5 3 5" xfId="1499"/>
    <cellStyle name="CIHI Subheading 5 3 5 2" xfId="3602"/>
    <cellStyle name="CIHI Subheading 5 3 5 3" xfId="4992"/>
    <cellStyle name="CIHI Subheading 5 3 6" xfId="1500"/>
    <cellStyle name="CIHI Subheading 5 3 6 2" xfId="3603"/>
    <cellStyle name="CIHI Subheading 5 3 6 3" xfId="4993"/>
    <cellStyle name="CIHI Subheading 5 3 7" xfId="1501"/>
    <cellStyle name="CIHI Subheading 5 3 7 2" xfId="3604"/>
    <cellStyle name="CIHI Subheading 5 3 7 3" xfId="4994"/>
    <cellStyle name="CIHI Subheading 5 3 8" xfId="1502"/>
    <cellStyle name="CIHI Subheading 5 3 8 2" xfId="3605"/>
    <cellStyle name="CIHI Subheading 5 3 8 3" xfId="4995"/>
    <cellStyle name="CIHI Subheading 5 3 9" xfId="1503"/>
    <cellStyle name="CIHI Subheading 5 3 9 2" xfId="3606"/>
    <cellStyle name="CIHI Subheading 5 3 9 3" xfId="4996"/>
    <cellStyle name="CIHI Subheading 5 4" xfId="151"/>
    <cellStyle name="CIHI Subheading 5 4 10" xfId="1504"/>
    <cellStyle name="CIHI Subheading 5 4 10 2" xfId="3607"/>
    <cellStyle name="CIHI Subheading 5 4 10 3" xfId="4997"/>
    <cellStyle name="CIHI Subheading 5 4 11" xfId="1505"/>
    <cellStyle name="CIHI Subheading 5 4 11 2" xfId="3608"/>
    <cellStyle name="CIHI Subheading 5 4 11 3" xfId="4998"/>
    <cellStyle name="CIHI Subheading 5 4 12" xfId="1506"/>
    <cellStyle name="CIHI Subheading 5 4 12 2" xfId="3609"/>
    <cellStyle name="CIHI Subheading 5 4 12 3" xfId="4999"/>
    <cellStyle name="CIHI Subheading 5 4 13" xfId="2086"/>
    <cellStyle name="CIHI Subheading 5 4 13 2" xfId="4158"/>
    <cellStyle name="CIHI Subheading 5 4 13 3" xfId="5125"/>
    <cellStyle name="CIHI Subheading 5 4 14" xfId="2279"/>
    <cellStyle name="CIHI Subheading 5 4 15" xfId="4257"/>
    <cellStyle name="CIHI Subheading 5 4 2" xfId="1507"/>
    <cellStyle name="CIHI Subheading 5 4 2 2" xfId="3610"/>
    <cellStyle name="CIHI Subheading 5 4 2 3" xfId="5000"/>
    <cellStyle name="CIHI Subheading 5 4 3" xfId="1508"/>
    <cellStyle name="CIHI Subheading 5 4 3 2" xfId="3611"/>
    <cellStyle name="CIHI Subheading 5 4 3 3" xfId="5001"/>
    <cellStyle name="CIHI Subheading 5 4 4" xfId="1509"/>
    <cellStyle name="CIHI Subheading 5 4 4 2" xfId="3612"/>
    <cellStyle name="CIHI Subheading 5 4 4 3" xfId="5002"/>
    <cellStyle name="CIHI Subheading 5 4 5" xfId="1510"/>
    <cellStyle name="CIHI Subheading 5 4 5 2" xfId="3613"/>
    <cellStyle name="CIHI Subheading 5 4 5 3" xfId="5003"/>
    <cellStyle name="CIHI Subheading 5 4 6" xfId="1511"/>
    <cellStyle name="CIHI Subheading 5 4 6 2" xfId="3614"/>
    <cellStyle name="CIHI Subheading 5 4 6 3" xfId="5004"/>
    <cellStyle name="CIHI Subheading 5 4 7" xfId="1512"/>
    <cellStyle name="CIHI Subheading 5 4 7 2" xfId="3615"/>
    <cellStyle name="CIHI Subheading 5 4 7 3" xfId="5005"/>
    <cellStyle name="CIHI Subheading 5 4 8" xfId="1513"/>
    <cellStyle name="CIHI Subheading 5 4 8 2" xfId="3616"/>
    <cellStyle name="CIHI Subheading 5 4 8 3" xfId="5006"/>
    <cellStyle name="CIHI Subheading 5 4 9" xfId="1514"/>
    <cellStyle name="CIHI Subheading 5 4 9 2" xfId="3617"/>
    <cellStyle name="CIHI Subheading 5 4 9 3" xfId="5007"/>
    <cellStyle name="CIHI Subheading 5 5" xfId="1515"/>
    <cellStyle name="CIHI Subheading 5 5 10" xfId="1516"/>
    <cellStyle name="CIHI Subheading 5 5 10 2" xfId="3619"/>
    <cellStyle name="CIHI Subheading 5 5 10 3" xfId="5009"/>
    <cellStyle name="CIHI Subheading 5 5 11" xfId="1517"/>
    <cellStyle name="CIHI Subheading 5 5 11 2" xfId="3620"/>
    <cellStyle name="CIHI Subheading 5 5 11 3" xfId="5010"/>
    <cellStyle name="CIHI Subheading 5 5 12" xfId="1518"/>
    <cellStyle name="CIHI Subheading 5 5 12 2" xfId="3621"/>
    <cellStyle name="CIHI Subheading 5 5 12 3" xfId="5011"/>
    <cellStyle name="CIHI Subheading 5 5 13" xfId="2095"/>
    <cellStyle name="CIHI Subheading 5 5 13 2" xfId="4167"/>
    <cellStyle name="CIHI Subheading 5 5 13 3" xfId="5131"/>
    <cellStyle name="CIHI Subheading 5 5 14" xfId="3618"/>
    <cellStyle name="CIHI Subheading 5 5 15" xfId="5008"/>
    <cellStyle name="CIHI Subheading 5 5 2" xfId="1519"/>
    <cellStyle name="CIHI Subheading 5 5 2 2" xfId="3622"/>
    <cellStyle name="CIHI Subheading 5 5 2 3" xfId="5012"/>
    <cellStyle name="CIHI Subheading 5 5 3" xfId="1520"/>
    <cellStyle name="CIHI Subheading 5 5 3 2" xfId="3623"/>
    <cellStyle name="CIHI Subheading 5 5 3 3" xfId="5013"/>
    <cellStyle name="CIHI Subheading 5 5 4" xfId="1521"/>
    <cellStyle name="CIHI Subheading 5 5 4 2" xfId="3624"/>
    <cellStyle name="CIHI Subheading 5 5 4 3" xfId="5014"/>
    <cellStyle name="CIHI Subheading 5 5 5" xfId="1522"/>
    <cellStyle name="CIHI Subheading 5 5 5 2" xfId="3625"/>
    <cellStyle name="CIHI Subheading 5 5 5 3" xfId="5015"/>
    <cellStyle name="CIHI Subheading 5 5 6" xfId="1523"/>
    <cellStyle name="CIHI Subheading 5 5 6 2" xfId="3626"/>
    <cellStyle name="CIHI Subheading 5 5 6 3" xfId="5016"/>
    <cellStyle name="CIHI Subheading 5 5 7" xfId="1524"/>
    <cellStyle name="CIHI Subheading 5 5 7 2" xfId="3627"/>
    <cellStyle name="CIHI Subheading 5 5 7 3" xfId="5017"/>
    <cellStyle name="CIHI Subheading 5 5 8" xfId="1525"/>
    <cellStyle name="CIHI Subheading 5 5 8 2" xfId="3628"/>
    <cellStyle name="CIHI Subheading 5 5 8 3" xfId="5018"/>
    <cellStyle name="CIHI Subheading 5 5 9" xfId="1526"/>
    <cellStyle name="CIHI Subheading 5 5 9 2" xfId="3629"/>
    <cellStyle name="CIHI Subheading 5 5 9 3" xfId="5019"/>
    <cellStyle name="CIHI Subheading 5 6" xfId="1527"/>
    <cellStyle name="CIHI Subheading 5 6 2" xfId="3630"/>
    <cellStyle name="CIHI Subheading 5 6 3" xfId="5020"/>
    <cellStyle name="CIHI Subheading 5 7" xfId="1528"/>
    <cellStyle name="CIHI Subheading 5 7 2" xfId="3631"/>
    <cellStyle name="CIHI Subheading 5 7 3" xfId="5021"/>
    <cellStyle name="CIHI Subheading 5 8" xfId="1529"/>
    <cellStyle name="CIHI Subheading 5 8 2" xfId="3632"/>
    <cellStyle name="CIHI Subheading 5 8 3" xfId="5022"/>
    <cellStyle name="CIHI Subheading 5 9" xfId="1530"/>
    <cellStyle name="CIHI Subheading 5 9 2" xfId="3633"/>
    <cellStyle name="CIHI Subheading 5 9 3" xfId="5023"/>
    <cellStyle name="CIHI Subheading 6" xfId="147"/>
    <cellStyle name="CIHI Subheading 6 10" xfId="1531"/>
    <cellStyle name="CIHI Subheading 6 10 2" xfId="3634"/>
    <cellStyle name="CIHI Subheading 6 10 3" xfId="5024"/>
    <cellStyle name="CIHI Subheading 6 11" xfId="1532"/>
    <cellStyle name="CIHI Subheading 6 11 2" xfId="3635"/>
    <cellStyle name="CIHI Subheading 6 11 3" xfId="5025"/>
    <cellStyle name="CIHI Subheading 6 12" xfId="1533"/>
    <cellStyle name="CIHI Subheading 6 12 2" xfId="3636"/>
    <cellStyle name="CIHI Subheading 6 12 3" xfId="5026"/>
    <cellStyle name="CIHI Subheading 6 13" xfId="2087"/>
    <cellStyle name="CIHI Subheading 6 13 2" xfId="4159"/>
    <cellStyle name="CIHI Subheading 6 13 3" xfId="5126"/>
    <cellStyle name="CIHI Subheading 6 14" xfId="2275"/>
    <cellStyle name="CIHI Subheading 6 15" xfId="4253"/>
    <cellStyle name="CIHI Subheading 6 2" xfId="1534"/>
    <cellStyle name="CIHI Subheading 6 2 2" xfId="3637"/>
    <cellStyle name="CIHI Subheading 6 2 3" xfId="5027"/>
    <cellStyle name="CIHI Subheading 6 3" xfId="1535"/>
    <cellStyle name="CIHI Subheading 6 3 2" xfId="3638"/>
    <cellStyle name="CIHI Subheading 6 3 3" xfId="5028"/>
    <cellStyle name="CIHI Subheading 6 4" xfId="1536"/>
    <cellStyle name="CIHI Subheading 6 4 2" xfId="3639"/>
    <cellStyle name="CIHI Subheading 6 4 3" xfId="5029"/>
    <cellStyle name="CIHI Subheading 6 5" xfId="1537"/>
    <cellStyle name="CIHI Subheading 6 5 2" xfId="3640"/>
    <cellStyle name="CIHI Subheading 6 5 3" xfId="5030"/>
    <cellStyle name="CIHI Subheading 6 6" xfId="1538"/>
    <cellStyle name="CIHI Subheading 6 6 2" xfId="3641"/>
    <cellStyle name="CIHI Subheading 6 6 3" xfId="5031"/>
    <cellStyle name="CIHI Subheading 6 7" xfId="1539"/>
    <cellStyle name="CIHI Subheading 6 7 2" xfId="3642"/>
    <cellStyle name="CIHI Subheading 6 7 3" xfId="5032"/>
    <cellStyle name="CIHI Subheading 6 8" xfId="1540"/>
    <cellStyle name="CIHI Subheading 6 8 2" xfId="3643"/>
    <cellStyle name="CIHI Subheading 6 8 3" xfId="5033"/>
    <cellStyle name="CIHI Subheading 6 9" xfId="1541"/>
    <cellStyle name="CIHI Subheading 6 9 2" xfId="3644"/>
    <cellStyle name="CIHI Subheading 6 9 3" xfId="5034"/>
    <cellStyle name="CIHI Subheading 7" xfId="1542"/>
    <cellStyle name="CIHI Subheading 7 10" xfId="1543"/>
    <cellStyle name="CIHI Subheading 7 10 2" xfId="3646"/>
    <cellStyle name="CIHI Subheading 7 10 3" xfId="5036"/>
    <cellStyle name="CIHI Subheading 7 11" xfId="1544"/>
    <cellStyle name="CIHI Subheading 7 11 2" xfId="3647"/>
    <cellStyle name="CIHI Subheading 7 11 3" xfId="5037"/>
    <cellStyle name="CIHI Subheading 7 12" xfId="1545"/>
    <cellStyle name="CIHI Subheading 7 12 2" xfId="3648"/>
    <cellStyle name="CIHI Subheading 7 12 3" xfId="5038"/>
    <cellStyle name="CIHI Subheading 7 13" xfId="2091"/>
    <cellStyle name="CIHI Subheading 7 13 2" xfId="4163"/>
    <cellStyle name="CIHI Subheading 7 13 3" xfId="5127"/>
    <cellStyle name="CIHI Subheading 7 14" xfId="3645"/>
    <cellStyle name="CIHI Subheading 7 15" xfId="5035"/>
    <cellStyle name="CIHI Subheading 7 2" xfId="1546"/>
    <cellStyle name="CIHI Subheading 7 2 2" xfId="3649"/>
    <cellStyle name="CIHI Subheading 7 2 3" xfId="5039"/>
    <cellStyle name="CIHI Subheading 7 3" xfId="1547"/>
    <cellStyle name="CIHI Subheading 7 3 2" xfId="3650"/>
    <cellStyle name="CIHI Subheading 7 3 3" xfId="5040"/>
    <cellStyle name="CIHI Subheading 7 4" xfId="1548"/>
    <cellStyle name="CIHI Subheading 7 4 2" xfId="3651"/>
    <cellStyle name="CIHI Subheading 7 4 3" xfId="5041"/>
    <cellStyle name="CIHI Subheading 7 5" xfId="1549"/>
    <cellStyle name="CIHI Subheading 7 5 2" xfId="3652"/>
    <cellStyle name="CIHI Subheading 7 5 3" xfId="5042"/>
    <cellStyle name="CIHI Subheading 7 6" xfId="1550"/>
    <cellStyle name="CIHI Subheading 7 6 2" xfId="3653"/>
    <cellStyle name="CIHI Subheading 7 6 3" xfId="5043"/>
    <cellStyle name="CIHI Subheading 7 7" xfId="1551"/>
    <cellStyle name="CIHI Subheading 7 7 2" xfId="3654"/>
    <cellStyle name="CIHI Subheading 7 7 3" xfId="5044"/>
    <cellStyle name="CIHI Subheading 7 8" xfId="1552"/>
    <cellStyle name="CIHI Subheading 7 8 2" xfId="3655"/>
    <cellStyle name="CIHI Subheading 7 8 3" xfId="5045"/>
    <cellStyle name="CIHI Subheading 7 9" xfId="1553"/>
    <cellStyle name="CIHI Subheading 7 9 2" xfId="3656"/>
    <cellStyle name="CIHI Subheading 7 9 3" xfId="5046"/>
    <cellStyle name="CIHI Subheading 8" xfId="1554"/>
    <cellStyle name="CIHI Subheading 8 2" xfId="3657"/>
    <cellStyle name="CIHI Subheading 8 3" xfId="5047"/>
    <cellStyle name="CIHI Subheading 9" xfId="1555"/>
    <cellStyle name="CIHI Subheading 9 2" xfId="3658"/>
    <cellStyle name="CIHI Subheading 9 3" xfId="5048"/>
    <cellStyle name="Comma 2" xfId="29"/>
    <cellStyle name="Comma 2 2" xfId="136"/>
    <cellStyle name="Comma 3" xfId="31"/>
    <cellStyle name="Comma 3 2" xfId="137"/>
    <cellStyle name="Comma 4" xfId="32"/>
    <cellStyle name="Comma 5" xfId="33"/>
    <cellStyle name="Comma 6" xfId="34"/>
    <cellStyle name="Comma 6 2" xfId="35"/>
    <cellStyle name="Comma 7" xfId="146"/>
    <cellStyle name="Comma 8" xfId="251"/>
    <cellStyle name="Explanatory Text" xfId="54" builtinId="53" customBuiltin="1"/>
    <cellStyle name="Explanatory Text 2" xfId="1556"/>
    <cellStyle name="Figure_title" xfId="2181"/>
    <cellStyle name="Followed Hyperlink" xfId="83" builtinId="9" customBuiltin="1"/>
    <cellStyle name="Good" xfId="45" builtinId="26" customBuiltin="1"/>
    <cellStyle name="Good 2" xfId="1557"/>
    <cellStyle name="Header_row" xfId="1845"/>
    <cellStyle name="Heading 1" xfId="41" builtinId="16" customBuiltin="1"/>
    <cellStyle name="Heading 1 2" xfId="1558"/>
    <cellStyle name="Heading 2" xfId="42" builtinId="17" customBuiltin="1"/>
    <cellStyle name="Heading 2 2" xfId="1559"/>
    <cellStyle name="Heading 2 3" xfId="2179"/>
    <cellStyle name="Heading 3" xfId="43" builtinId="18" customBuiltin="1"/>
    <cellStyle name="Heading 3 2" xfId="1560"/>
    <cellStyle name="Heading 4" xfId="44" builtinId="19" customBuiltin="1"/>
    <cellStyle name="Heading 4 2" xfId="1561"/>
    <cellStyle name="Hyperlink" xfId="30" builtinId="8"/>
    <cellStyle name="Hyperlink 2" xfId="36"/>
    <cellStyle name="Hyperlink 3" xfId="82"/>
    <cellStyle name="Hyperlink 4" xfId="1562"/>
    <cellStyle name="Hyperlink 5" xfId="2180"/>
    <cellStyle name="Input" xfId="48" builtinId="20" customBuiltin="1"/>
    <cellStyle name="Input 2" xfId="1563"/>
    <cellStyle name="Linked Cell" xfId="51" builtinId="24" customBuiltin="1"/>
    <cellStyle name="Linked Cell 2" xfId="1564"/>
    <cellStyle name="Neutral" xfId="47" builtinId="28" customBuiltin="1"/>
    <cellStyle name="Neutral 2" xfId="1565"/>
    <cellStyle name="Normal" xfId="0" builtinId="0"/>
    <cellStyle name="Normal 10" xfId="138"/>
    <cellStyle name="Normal 10 2" xfId="1566"/>
    <cellStyle name="Normal 10 2 2" xfId="1567"/>
    <cellStyle name="Normal 10 3" xfId="1568"/>
    <cellStyle name="Normal 10 3 2" xfId="1569"/>
    <cellStyle name="Normal 10 4" xfId="1570"/>
    <cellStyle name="Normal 11" xfId="249"/>
    <cellStyle name="Normal 11 2" xfId="2090"/>
    <cellStyle name="Normal 11 3" xfId="1830"/>
    <cellStyle name="Normal 11 3 2" xfId="3913"/>
    <cellStyle name="Normal 12" xfId="236"/>
    <cellStyle name="Normal 12 2" xfId="1847"/>
    <cellStyle name="Normal 12 2 2" xfId="3928"/>
    <cellStyle name="Normal 12 3" xfId="2364"/>
    <cellStyle name="Normal 13" xfId="371"/>
    <cellStyle name="Normal 2" xfId="5"/>
    <cellStyle name="Normal 2 2" xfId="128"/>
    <cellStyle name="Normal 2 3" xfId="129"/>
    <cellStyle name="Normal 2 3 2" xfId="227"/>
    <cellStyle name="Normal 2 3 2 2" xfId="362"/>
    <cellStyle name="Normal 2 3 2 2 2" xfId="1571"/>
    <cellStyle name="Normal 2 3 2 2 2 2" xfId="3665"/>
    <cellStyle name="Normal 2 3 2 2 3" xfId="1572"/>
    <cellStyle name="Normal 2 3 2 2 3 2" xfId="3666"/>
    <cellStyle name="Normal 2 3 2 2 4" xfId="2171"/>
    <cellStyle name="Normal 2 3 2 2 4 2" xfId="4243"/>
    <cellStyle name="Normal 2 3 2 2 5" xfId="2489"/>
    <cellStyle name="Normal 2 3 2 3" xfId="1573"/>
    <cellStyle name="Normal 2 3 2 3 2" xfId="3667"/>
    <cellStyle name="Normal 2 3 2 4" xfId="1574"/>
    <cellStyle name="Normal 2 3 2 4 2" xfId="3668"/>
    <cellStyle name="Normal 2 3 2 5" xfId="2068"/>
    <cellStyle name="Normal 2 3 2 5 2" xfId="4140"/>
    <cellStyle name="Normal 2 3 2 6" xfId="2355"/>
    <cellStyle name="Normal 2 3 3" xfId="298"/>
    <cellStyle name="Normal 2 3 3 2" xfId="1575"/>
    <cellStyle name="Normal 2 3 3 2 2" xfId="3669"/>
    <cellStyle name="Normal 2 3 3 3" xfId="1576"/>
    <cellStyle name="Normal 2 3 3 3 2" xfId="3670"/>
    <cellStyle name="Normal 2 3 3 4" xfId="1993"/>
    <cellStyle name="Normal 2 3 3 4 2" xfId="4069"/>
    <cellStyle name="Normal 2 3 3 5" xfId="2425"/>
    <cellStyle name="Normal 2 3 4" xfId="1577"/>
    <cellStyle name="Normal 2 3 4 2" xfId="1917"/>
    <cellStyle name="Normal 2 3 4 2 2" xfId="3997"/>
    <cellStyle name="Normal 2 3 4 3" xfId="3671"/>
    <cellStyle name="Normal 2 3 5" xfId="1578"/>
    <cellStyle name="Normal 2 3 5 2" xfId="3672"/>
    <cellStyle name="Normal 2 3 6" xfId="1823"/>
    <cellStyle name="Normal 2 3 6 2" xfId="3906"/>
    <cellStyle name="Normal 2 3 7" xfId="2267"/>
    <cellStyle name="Normal 3" xfId="16"/>
    <cellStyle name="Normal 3 2" xfId="130"/>
    <cellStyle name="Normal 3 2 2" xfId="228"/>
    <cellStyle name="Normal 3 2 2 2" xfId="363"/>
    <cellStyle name="Normal 3 2 2 2 2" xfId="1579"/>
    <cellStyle name="Normal 3 2 2 2 2 2" xfId="3673"/>
    <cellStyle name="Normal 3 2 2 2 3" xfId="1580"/>
    <cellStyle name="Normal 3 2 2 2 3 2" xfId="3674"/>
    <cellStyle name="Normal 3 2 2 2 4" xfId="2172"/>
    <cellStyle name="Normal 3 2 2 2 4 2" xfId="4244"/>
    <cellStyle name="Normal 3 2 2 2 5" xfId="2490"/>
    <cellStyle name="Normal 3 2 2 3" xfId="1581"/>
    <cellStyle name="Normal 3 2 2 3 2" xfId="3675"/>
    <cellStyle name="Normal 3 2 2 4" xfId="1582"/>
    <cellStyle name="Normal 3 2 2 4 2" xfId="3676"/>
    <cellStyle name="Normal 3 2 2 5" xfId="2069"/>
    <cellStyle name="Normal 3 2 2 5 2" xfId="4141"/>
    <cellStyle name="Normal 3 2 2 6" xfId="2356"/>
    <cellStyle name="Normal 3 2 3" xfId="299"/>
    <cellStyle name="Normal 3 2 3 2" xfId="1583"/>
    <cellStyle name="Normal 3 2 3 2 2" xfId="3677"/>
    <cellStyle name="Normal 3 2 3 3" xfId="1584"/>
    <cellStyle name="Normal 3 2 3 3 2" xfId="3678"/>
    <cellStyle name="Normal 3 2 3 4" xfId="1994"/>
    <cellStyle name="Normal 3 2 3 4 2" xfId="4070"/>
    <cellStyle name="Normal 3 2 3 5" xfId="2426"/>
    <cellStyle name="Normal 3 2 4" xfId="1585"/>
    <cellStyle name="Normal 3 2 4 2" xfId="1918"/>
    <cellStyle name="Normal 3 2 4 2 2" xfId="3998"/>
    <cellStyle name="Normal 3 2 4 3" xfId="3679"/>
    <cellStyle name="Normal 3 2 5" xfId="1586"/>
    <cellStyle name="Normal 3 2 5 2" xfId="3680"/>
    <cellStyle name="Normal 3 2 6" xfId="1824"/>
    <cellStyle name="Normal 3 2 6 2" xfId="3907"/>
    <cellStyle name="Normal 3 2 7" xfId="2268"/>
    <cellStyle name="Normal 3 3" xfId="156"/>
    <cellStyle name="Normal 3 4" xfId="1587"/>
    <cellStyle name="Normal 3 5" xfId="1863"/>
    <cellStyle name="Normal 4" xfId="15"/>
    <cellStyle name="Normal 4 2" xfId="39"/>
    <cellStyle name="Normal 4 3" xfId="155"/>
    <cellStyle name="Normal 4 3 2" xfId="303"/>
    <cellStyle name="Normal 4 3 2 2" xfId="1588"/>
    <cellStyle name="Normal 4 3 2 2 2" xfId="3682"/>
    <cellStyle name="Normal 4 3 2 3" xfId="1589"/>
    <cellStyle name="Normal 4 3 2 3 2" xfId="3683"/>
    <cellStyle name="Normal 4 3 2 4" xfId="2105"/>
    <cellStyle name="Normal 4 3 2 4 2" xfId="4177"/>
    <cellStyle name="Normal 4 3 2 5" xfId="2430"/>
    <cellStyle name="Normal 4 3 3" xfId="1590"/>
    <cellStyle name="Normal 4 3 3 2" xfId="3684"/>
    <cellStyle name="Normal 4 3 4" xfId="1591"/>
    <cellStyle name="Normal 4 3 4 2" xfId="3685"/>
    <cellStyle name="Normal 4 3 5" xfId="2002"/>
    <cellStyle name="Normal 4 3 5 2" xfId="4074"/>
    <cellStyle name="Normal 4 3 6" xfId="2283"/>
    <cellStyle name="Normal 4 4" xfId="250"/>
    <cellStyle name="Normal 4 4 2" xfId="1592"/>
    <cellStyle name="Normal 4 4 2 2" xfId="3686"/>
    <cellStyle name="Normal 4 4 3" xfId="1593"/>
    <cellStyle name="Normal 4 4 3 2" xfId="3687"/>
    <cellStyle name="Normal 4 4 4" xfId="1927"/>
    <cellStyle name="Normal 4 4 4 2" xfId="4003"/>
    <cellStyle name="Normal 4 4 5" xfId="2378"/>
    <cellStyle name="Normal 4 5" xfId="1594"/>
    <cellStyle name="Normal 4 5 2" xfId="1862"/>
    <cellStyle name="Normal 4 5 2 2" xfId="3942"/>
    <cellStyle name="Normal 4 5 3" xfId="3688"/>
    <cellStyle name="Normal 4 6" xfId="1595"/>
    <cellStyle name="Normal 4 6 2" xfId="3689"/>
    <cellStyle name="Normal 4 7" xfId="1752"/>
    <cellStyle name="Normal 4 7 2" xfId="3835"/>
    <cellStyle name="Normal 4 8" xfId="2193"/>
    <cellStyle name="Normal 5" xfId="80"/>
    <cellStyle name="Normal 5 2" xfId="131"/>
    <cellStyle name="Normal 5 3" xfId="181"/>
    <cellStyle name="Normal 5 3 2" xfId="316"/>
    <cellStyle name="Normal 5 3 2 2" xfId="1596"/>
    <cellStyle name="Normal 5 3 2 2 2" xfId="3690"/>
    <cellStyle name="Normal 5 3 2 3" xfId="1597"/>
    <cellStyle name="Normal 5 3 2 3 2" xfId="3691"/>
    <cellStyle name="Normal 5 3 2 4" xfId="2126"/>
    <cellStyle name="Normal 5 3 2 4 2" xfId="4198"/>
    <cellStyle name="Normal 5 3 2 5" xfId="2443"/>
    <cellStyle name="Normal 5 3 3" xfId="1598"/>
    <cellStyle name="Normal 5 3 3 2" xfId="3692"/>
    <cellStyle name="Normal 5 3 4" xfId="1599"/>
    <cellStyle name="Normal 5 3 4 2" xfId="3693"/>
    <cellStyle name="Normal 5 3 5" xfId="2023"/>
    <cellStyle name="Normal 5 3 5 2" xfId="4095"/>
    <cellStyle name="Normal 5 3 6" xfId="2309"/>
    <cellStyle name="Normal 5 4" xfId="252"/>
    <cellStyle name="Normal 5 4 2" xfId="1600"/>
    <cellStyle name="Normal 5 4 2 2" xfId="3694"/>
    <cellStyle name="Normal 5 4 3" xfId="1601"/>
    <cellStyle name="Normal 5 4 3 2" xfId="3695"/>
    <cellStyle name="Normal 5 4 4" xfId="1948"/>
    <cellStyle name="Normal 5 4 4 2" xfId="4024"/>
    <cellStyle name="Normal 5 4 5" xfId="2379"/>
    <cellStyle name="Normal 5 5" xfId="1602"/>
    <cellStyle name="Normal 5 5 2" xfId="1872"/>
    <cellStyle name="Normal 5 5 2 2" xfId="3952"/>
    <cellStyle name="Normal 5 5 3" xfId="3696"/>
    <cellStyle name="Normal 5 6" xfId="1603"/>
    <cellStyle name="Normal 5 6 2" xfId="3697"/>
    <cellStyle name="Normal 5 7" xfId="1777"/>
    <cellStyle name="Normal 5 7 2" xfId="3860"/>
    <cellStyle name="Normal 5 8" xfId="2221"/>
    <cellStyle name="Normal 6" xfId="84"/>
    <cellStyle name="Normal 6 2" xfId="183"/>
    <cellStyle name="Normal 6 2 2" xfId="318"/>
    <cellStyle name="Normal 6 2 2 2" xfId="1604"/>
    <cellStyle name="Normal 6 2 2 2 2" xfId="3698"/>
    <cellStyle name="Normal 6 2 2 3" xfId="1605"/>
    <cellStyle name="Normal 6 2 2 3 2" xfId="3699"/>
    <cellStyle name="Normal 6 2 2 4" xfId="2128"/>
    <cellStyle name="Normal 6 2 2 4 2" xfId="4200"/>
    <cellStyle name="Normal 6 2 2 5" xfId="2445"/>
    <cellStyle name="Normal 6 2 3" xfId="1606"/>
    <cellStyle name="Normal 6 2 3 2" xfId="3700"/>
    <cellStyle name="Normal 6 2 4" xfId="1607"/>
    <cellStyle name="Normal 6 2 4 2" xfId="3701"/>
    <cellStyle name="Normal 6 2 5" xfId="2025"/>
    <cellStyle name="Normal 6 2 5 2" xfId="4097"/>
    <cellStyle name="Normal 6 2 6" xfId="2311"/>
    <cellStyle name="Normal 6 3" xfId="254"/>
    <cellStyle name="Normal 6 3 2" xfId="1608"/>
    <cellStyle name="Normal 6 3 2 2" xfId="3702"/>
    <cellStyle name="Normal 6 3 3" xfId="1609"/>
    <cellStyle name="Normal 6 3 3 2" xfId="3703"/>
    <cellStyle name="Normal 6 3 4" xfId="1950"/>
    <cellStyle name="Normal 6 3 4 2" xfId="4026"/>
    <cellStyle name="Normal 6 3 5" xfId="2381"/>
    <cellStyle name="Normal 6 4" xfId="1610"/>
    <cellStyle name="Normal 6 4 2" xfId="1874"/>
    <cellStyle name="Normal 6 4 2 2" xfId="3954"/>
    <cellStyle name="Normal 6 4 3" xfId="3704"/>
    <cellStyle name="Normal 6 5" xfId="1611"/>
    <cellStyle name="Normal 6 5 2" xfId="3705"/>
    <cellStyle name="Normal 6 6" xfId="1779"/>
    <cellStyle name="Normal 6 6 2" xfId="3862"/>
    <cellStyle name="Normal 6 7" xfId="2223"/>
    <cellStyle name="Normal 7" xfId="98"/>
    <cellStyle name="Normal 7 10" xfId="1793"/>
    <cellStyle name="Normal 7 10 2" xfId="3876"/>
    <cellStyle name="Normal 7 2" xfId="126"/>
    <cellStyle name="Normal 7 2 2" xfId="132"/>
    <cellStyle name="Normal 7 2 2 2" xfId="133"/>
    <cellStyle name="Normal 7 2 2 2 2" xfId="230"/>
    <cellStyle name="Normal 7 2 2 2 2 2" xfId="365"/>
    <cellStyle name="Normal 7 2 2 2 2 2 2" xfId="1612"/>
    <cellStyle name="Normal 7 2 2 2 2 2 2 2" xfId="3706"/>
    <cellStyle name="Normal 7 2 2 2 2 2 3" xfId="1613"/>
    <cellStyle name="Normal 7 2 2 2 2 2 3 2" xfId="3707"/>
    <cellStyle name="Normal 7 2 2 2 2 2 4" xfId="2174"/>
    <cellStyle name="Normal 7 2 2 2 2 2 4 2" xfId="4246"/>
    <cellStyle name="Normal 7 2 2 2 2 2 5" xfId="2492"/>
    <cellStyle name="Normal 7 2 2 2 2 3" xfId="1614"/>
    <cellStyle name="Normal 7 2 2 2 2 3 2" xfId="3708"/>
    <cellStyle name="Normal 7 2 2 2 2 4" xfId="1615"/>
    <cellStyle name="Normal 7 2 2 2 2 4 2" xfId="3709"/>
    <cellStyle name="Normal 7 2 2 2 2 5" xfId="2071"/>
    <cellStyle name="Normal 7 2 2 2 2 5 2" xfId="4143"/>
    <cellStyle name="Normal 7 2 2 2 2 6" xfId="2358"/>
    <cellStyle name="Normal 7 2 2 2 3" xfId="301"/>
    <cellStyle name="Normal 7 2 2 2 3 2" xfId="1616"/>
    <cellStyle name="Normal 7 2 2 2 3 2 2" xfId="3710"/>
    <cellStyle name="Normal 7 2 2 2 3 3" xfId="1617"/>
    <cellStyle name="Normal 7 2 2 2 3 3 2" xfId="3711"/>
    <cellStyle name="Normal 7 2 2 2 3 4" xfId="1996"/>
    <cellStyle name="Normal 7 2 2 2 3 4 2" xfId="4072"/>
    <cellStyle name="Normal 7 2 2 2 3 5" xfId="2428"/>
    <cellStyle name="Normal 7 2 2 2 4" xfId="1618"/>
    <cellStyle name="Normal 7 2 2 2 4 2" xfId="1920"/>
    <cellStyle name="Normal 7 2 2 2 4 2 2" xfId="4000"/>
    <cellStyle name="Normal 7 2 2 2 4 3" xfId="3712"/>
    <cellStyle name="Normal 7 2 2 2 5" xfId="1619"/>
    <cellStyle name="Normal 7 2 2 2 5 2" xfId="3713"/>
    <cellStyle name="Normal 7 2 2 2 6" xfId="1826"/>
    <cellStyle name="Normal 7 2 2 2 6 2" xfId="3909"/>
    <cellStyle name="Normal 7 2 2 2 7" xfId="2271"/>
    <cellStyle name="Normal 7 2 2 3" xfId="229"/>
    <cellStyle name="Normal 7 2 2 3 2" xfId="364"/>
    <cellStyle name="Normal 7 2 2 3 2 2" xfId="1620"/>
    <cellStyle name="Normal 7 2 2 3 2 2 2" xfId="3714"/>
    <cellStyle name="Normal 7 2 2 3 2 3" xfId="1621"/>
    <cellStyle name="Normal 7 2 2 3 2 3 2" xfId="3715"/>
    <cellStyle name="Normal 7 2 2 3 2 4" xfId="2173"/>
    <cellStyle name="Normal 7 2 2 3 2 4 2" xfId="4245"/>
    <cellStyle name="Normal 7 2 2 3 2 5" xfId="2491"/>
    <cellStyle name="Normal 7 2 2 3 3" xfId="1622"/>
    <cellStyle name="Normal 7 2 2 3 3 2" xfId="3716"/>
    <cellStyle name="Normal 7 2 2 3 4" xfId="1623"/>
    <cellStyle name="Normal 7 2 2 3 4 2" xfId="3717"/>
    <cellStyle name="Normal 7 2 2 3 5" xfId="2070"/>
    <cellStyle name="Normal 7 2 2 3 5 2" xfId="4142"/>
    <cellStyle name="Normal 7 2 2 3 6" xfId="2357"/>
    <cellStyle name="Normal 7 2 2 4" xfId="300"/>
    <cellStyle name="Normal 7 2 2 4 2" xfId="1624"/>
    <cellStyle name="Normal 7 2 2 4 2 2" xfId="3718"/>
    <cellStyle name="Normal 7 2 2 4 3" xfId="1625"/>
    <cellStyle name="Normal 7 2 2 4 3 2" xfId="3719"/>
    <cellStyle name="Normal 7 2 2 4 4" xfId="1995"/>
    <cellStyle name="Normal 7 2 2 4 4 2" xfId="4071"/>
    <cellStyle name="Normal 7 2 2 4 5" xfId="2427"/>
    <cellStyle name="Normal 7 2 2 5" xfId="1626"/>
    <cellStyle name="Normal 7 2 2 5 2" xfId="1919"/>
    <cellStyle name="Normal 7 2 2 5 2 2" xfId="3999"/>
    <cellStyle name="Normal 7 2 2 5 3" xfId="3720"/>
    <cellStyle name="Normal 7 2 2 6" xfId="1627"/>
    <cellStyle name="Normal 7 2 2 6 2" xfId="3721"/>
    <cellStyle name="Normal 7 2 2 7" xfId="1825"/>
    <cellStyle name="Normal 7 2 2 7 2" xfId="3908"/>
    <cellStyle name="Normal 7 2 2 8" xfId="2270"/>
    <cellStyle name="Normal 7 2 3" xfId="225"/>
    <cellStyle name="Normal 7 2 3 2" xfId="360"/>
    <cellStyle name="Normal 7 2 3 2 2" xfId="1628"/>
    <cellStyle name="Normal 7 2 3 2 2 2" xfId="3722"/>
    <cellStyle name="Normal 7 2 3 2 3" xfId="1629"/>
    <cellStyle name="Normal 7 2 3 2 3 2" xfId="3723"/>
    <cellStyle name="Normal 7 2 3 2 4" xfId="2169"/>
    <cellStyle name="Normal 7 2 3 2 4 2" xfId="4241"/>
    <cellStyle name="Normal 7 2 3 2 5" xfId="2487"/>
    <cellStyle name="Normal 7 2 3 3" xfId="1630"/>
    <cellStyle name="Normal 7 2 3 3 2" xfId="3724"/>
    <cellStyle name="Normal 7 2 3 4" xfId="1631"/>
    <cellStyle name="Normal 7 2 3 4 2" xfId="3725"/>
    <cellStyle name="Normal 7 2 3 5" xfId="2066"/>
    <cellStyle name="Normal 7 2 3 5 2" xfId="4138"/>
    <cellStyle name="Normal 7 2 3 6" xfId="2353"/>
    <cellStyle name="Normal 7 2 4" xfId="296"/>
    <cellStyle name="Normal 7 2 4 2" xfId="1632"/>
    <cellStyle name="Normal 7 2 4 2 2" xfId="3726"/>
    <cellStyle name="Normal 7 2 4 3" xfId="1633"/>
    <cellStyle name="Normal 7 2 4 3 2" xfId="3727"/>
    <cellStyle name="Normal 7 2 4 4" xfId="1991"/>
    <cellStyle name="Normal 7 2 4 4 2" xfId="4067"/>
    <cellStyle name="Normal 7 2 4 5" xfId="2423"/>
    <cellStyle name="Normal 7 2 5" xfId="1634"/>
    <cellStyle name="Normal 7 2 5 2" xfId="1915"/>
    <cellStyle name="Normal 7 2 5 2 2" xfId="3995"/>
    <cellStyle name="Normal 7 2 5 3" xfId="3728"/>
    <cellStyle name="Normal 7 2 6" xfId="1635"/>
    <cellStyle name="Normal 7 2 6 2" xfId="3729"/>
    <cellStyle name="Normal 7 2 7" xfId="1821"/>
    <cellStyle name="Normal 7 2 7 2" xfId="3904"/>
    <cellStyle name="Normal 7 2 8" xfId="2265"/>
    <cellStyle name="Normal 7 3" xfId="134"/>
    <cellStyle name="Normal 7 3 2" xfId="231"/>
    <cellStyle name="Normal 7 3 2 2" xfId="366"/>
    <cellStyle name="Normal 7 3 2 2 2" xfId="1636"/>
    <cellStyle name="Normal 7 3 2 2 2 2" xfId="3730"/>
    <cellStyle name="Normal 7 3 2 2 3" xfId="1637"/>
    <cellStyle name="Normal 7 3 2 2 3 2" xfId="3731"/>
    <cellStyle name="Normal 7 3 2 2 4" xfId="2175"/>
    <cellStyle name="Normal 7 3 2 2 4 2" xfId="4247"/>
    <cellStyle name="Normal 7 3 2 2 5" xfId="2493"/>
    <cellStyle name="Normal 7 3 2 3" xfId="1638"/>
    <cellStyle name="Normal 7 3 2 3 2" xfId="3732"/>
    <cellStyle name="Normal 7 3 2 4" xfId="1639"/>
    <cellStyle name="Normal 7 3 2 4 2" xfId="3733"/>
    <cellStyle name="Normal 7 3 2 5" xfId="2072"/>
    <cellStyle name="Normal 7 3 2 5 2" xfId="4144"/>
    <cellStyle name="Normal 7 3 2 6" xfId="2359"/>
    <cellStyle name="Normal 7 3 3" xfId="302"/>
    <cellStyle name="Normal 7 3 3 2" xfId="1640"/>
    <cellStyle name="Normal 7 3 3 2 2" xfId="3734"/>
    <cellStyle name="Normal 7 3 3 3" xfId="1641"/>
    <cellStyle name="Normal 7 3 3 3 2" xfId="3735"/>
    <cellStyle name="Normal 7 3 3 4" xfId="1997"/>
    <cellStyle name="Normal 7 3 3 4 2" xfId="4073"/>
    <cellStyle name="Normal 7 3 3 5" xfId="2429"/>
    <cellStyle name="Normal 7 3 4" xfId="1642"/>
    <cellStyle name="Normal 7 3 4 2" xfId="1921"/>
    <cellStyle name="Normal 7 3 4 2 2" xfId="4001"/>
    <cellStyle name="Normal 7 3 4 3" xfId="2183"/>
    <cellStyle name="Normal 7 3 5" xfId="1643"/>
    <cellStyle name="Normal 7 3 5 2" xfId="3736"/>
    <cellStyle name="Normal 7 3 6" xfId="1827"/>
    <cellStyle name="Normal 7 3 6 2" xfId="3910"/>
    <cellStyle name="Normal 7 4" xfId="139"/>
    <cellStyle name="Normal 7 5" xfId="233"/>
    <cellStyle name="Normal 7 5 2" xfId="234"/>
    <cellStyle name="Normal 7 5 2 2" xfId="369"/>
    <cellStyle name="Normal 7 5 2 2 2" xfId="1644"/>
    <cellStyle name="Normal 7 5 2 2 2 2" xfId="3737"/>
    <cellStyle name="Normal 7 5 2 2 3" xfId="1645"/>
    <cellStyle name="Normal 7 5 2 2 3 2" xfId="3738"/>
    <cellStyle name="Normal 7 5 2 2 4" xfId="2177"/>
    <cellStyle name="Normal 7 5 2 2 4 2" xfId="4249"/>
    <cellStyle name="Normal 7 5 2 2 5" xfId="2496"/>
    <cellStyle name="Normal 7 5 2 3" xfId="1646"/>
    <cellStyle name="Normal 7 5 2 3 2" xfId="3739"/>
    <cellStyle name="Normal 7 5 2 4" xfId="1647"/>
    <cellStyle name="Normal 7 5 2 4 2" xfId="3740"/>
    <cellStyle name="Normal 7 5 2 5" xfId="2074"/>
    <cellStyle name="Normal 7 5 2 5 2" xfId="4146"/>
    <cellStyle name="Normal 7 5 2 6" xfId="2362"/>
    <cellStyle name="Normal 7 5 3" xfId="235"/>
    <cellStyle name="Normal 7 5 3 2" xfId="370"/>
    <cellStyle name="Normal 7 5 3 2 2" xfId="1648"/>
    <cellStyle name="Normal 7 5 3 2 2 2" xfId="3741"/>
    <cellStyle name="Normal 7 5 3 2 3" xfId="1649"/>
    <cellStyle name="Normal 7 5 3 2 3 2" xfId="3742"/>
    <cellStyle name="Normal 7 5 3 2 4" xfId="2178"/>
    <cellStyle name="Normal 7 5 3 2 4 2" xfId="4250"/>
    <cellStyle name="Normal 7 5 3 2 5" xfId="2497"/>
    <cellStyle name="Normal 7 5 3 3" xfId="1650"/>
    <cellStyle name="Normal 7 5 3 3 2" xfId="3743"/>
    <cellStyle name="Normal 7 5 3 4" xfId="1651"/>
    <cellStyle name="Normal 7 5 3 4 2" xfId="3744"/>
    <cellStyle name="Normal 7 5 3 5" xfId="2075"/>
    <cellStyle name="Normal 7 5 3 5 2" xfId="4147"/>
    <cellStyle name="Normal 7 5 3 6" xfId="2363"/>
    <cellStyle name="Normal 7 5 4" xfId="368"/>
    <cellStyle name="Normal 7 5 4 2" xfId="1652"/>
    <cellStyle name="Normal 7 5 4 2 2" xfId="3745"/>
    <cellStyle name="Normal 7 5 4 3" xfId="1653"/>
    <cellStyle name="Normal 7 5 4 3 2" xfId="3746"/>
    <cellStyle name="Normal 7 5 4 4" xfId="2104"/>
    <cellStyle name="Normal 7 5 4 4 2" xfId="4176"/>
    <cellStyle name="Normal 7 5 4 5" xfId="2495"/>
    <cellStyle name="Normal 7 5 5" xfId="1654"/>
    <cellStyle name="Normal 7 5 5 2" xfId="1922"/>
    <cellStyle name="Normal 7 5 5 2 2" xfId="4002"/>
    <cellStyle name="Normal 7 5 5 3" xfId="3747"/>
    <cellStyle name="Normal 7 5 6" xfId="1655"/>
    <cellStyle name="Normal 7 5 6 2" xfId="3748"/>
    <cellStyle name="Normal 7 5 7" xfId="1829"/>
    <cellStyle name="Normal 7 5 7 2" xfId="3912"/>
    <cellStyle name="Normal 7 5 8" xfId="2361"/>
    <cellStyle name="Normal 7 6" xfId="197"/>
    <cellStyle name="Normal 7 6 2" xfId="332"/>
    <cellStyle name="Normal 7 6 2 2" xfId="2459"/>
    <cellStyle name="Normal 7 6 3" xfId="1656"/>
    <cellStyle name="Normal 7 6 3 2" xfId="3749"/>
    <cellStyle name="Normal 7 6 4" xfId="2088"/>
    <cellStyle name="Normal 7 6 4 2" xfId="4160"/>
    <cellStyle name="Normal 7 6 5" xfId="2325"/>
    <cellStyle name="Normal 7 7" xfId="268"/>
    <cellStyle name="Normal 7 7 2" xfId="1657"/>
    <cellStyle name="Normal 7 7 2 2" xfId="3750"/>
    <cellStyle name="Normal 7 7 3" xfId="1658"/>
    <cellStyle name="Normal 7 7 3 2" xfId="3751"/>
    <cellStyle name="Normal 7 7 4" xfId="2089"/>
    <cellStyle name="Normal 7 7 4 2" xfId="4161"/>
    <cellStyle name="Normal 7 7 5" xfId="2395"/>
    <cellStyle name="Normal 7 8" xfId="1659"/>
    <cellStyle name="Normal 7 8 2" xfId="1848"/>
    <cellStyle name="Normal 7 8 2 2" xfId="3929"/>
    <cellStyle name="Normal 7 8 3" xfId="3752"/>
    <cellStyle name="Normal 7 9" xfId="1660"/>
    <cellStyle name="Normal 7 9 2" xfId="3753"/>
    <cellStyle name="Normal 8" xfId="112"/>
    <cellStyle name="Normal 8 2" xfId="127"/>
    <cellStyle name="Normal 8 2 10" xfId="1846"/>
    <cellStyle name="Normal 8 2 10 2" xfId="3927"/>
    <cellStyle name="Normal 8 2 2" xfId="226"/>
    <cellStyle name="Normal 8 2 2 2" xfId="361"/>
    <cellStyle name="Normal 8 2 2 2 2" xfId="1661"/>
    <cellStyle name="Normal 8 2 2 2 2 2" xfId="3754"/>
    <cellStyle name="Normal 8 2 2 2 3" xfId="1662"/>
    <cellStyle name="Normal 8 2 2 2 3 2" xfId="3755"/>
    <cellStyle name="Normal 8 2 2 2 4" xfId="2170"/>
    <cellStyle name="Normal 8 2 2 2 4 2" xfId="4242"/>
    <cellStyle name="Normal 8 2 2 2 5" xfId="2488"/>
    <cellStyle name="Normal 8 2 2 3" xfId="1663"/>
    <cellStyle name="Normal 8 2 2 3 2" xfId="3756"/>
    <cellStyle name="Normal 8 2 2 4" xfId="1664"/>
    <cellStyle name="Normal 8 2 2 4 2" xfId="3757"/>
    <cellStyle name="Normal 8 2 2 5" xfId="2067"/>
    <cellStyle name="Normal 8 2 2 5 2" xfId="4139"/>
    <cellStyle name="Normal 8 2 2 6" xfId="2354"/>
    <cellStyle name="Normal 8 2 3" xfId="297"/>
    <cellStyle name="Normal 8 2 3 2" xfId="1665"/>
    <cellStyle name="Normal 8 2 3 2 2" xfId="3758"/>
    <cellStyle name="Normal 8 2 3 3" xfId="1666"/>
    <cellStyle name="Normal 8 2 3 3 2" xfId="3759"/>
    <cellStyle name="Normal 8 2 3 4" xfId="1992"/>
    <cellStyle name="Normal 8 2 3 4 2" xfId="4068"/>
    <cellStyle name="Normal 8 2 3 5" xfId="2424"/>
    <cellStyle name="Normal 8 2 4" xfId="1667"/>
    <cellStyle name="Normal 8 2 4 2" xfId="1916"/>
    <cellStyle name="Normal 8 2 4 2 2" xfId="3996"/>
    <cellStyle name="Normal 8 2 4 3" xfId="3760"/>
    <cellStyle name="Normal 8 2 5" xfId="1668"/>
    <cellStyle name="Normal 8 2 5 2" xfId="3761"/>
    <cellStyle name="Normal 8 2 6" xfId="1822"/>
    <cellStyle name="Normal 8 2 6 2" xfId="3905"/>
    <cellStyle name="Normal 8 2 7" xfId="2266"/>
    <cellStyle name="Normal 8 3" xfId="211"/>
    <cellStyle name="Normal 8 3 2" xfId="346"/>
    <cellStyle name="Normal 8 3 2 2" xfId="1669"/>
    <cellStyle name="Normal 8 3 2 2 2" xfId="3762"/>
    <cellStyle name="Normal 8 3 2 3" xfId="1670"/>
    <cellStyle name="Normal 8 3 2 3 2" xfId="3763"/>
    <cellStyle name="Normal 8 3 2 4" xfId="2155"/>
    <cellStyle name="Normal 8 3 2 4 2" xfId="4227"/>
    <cellStyle name="Normal 8 3 2 5" xfId="2473"/>
    <cellStyle name="Normal 8 3 3" xfId="1671"/>
    <cellStyle name="Normal 8 3 3 2" xfId="3764"/>
    <cellStyle name="Normal 8 3 4" xfId="1672"/>
    <cellStyle name="Normal 8 3 4 2" xfId="3765"/>
    <cellStyle name="Normal 8 3 5" xfId="2052"/>
    <cellStyle name="Normal 8 3 5 2" xfId="4124"/>
    <cellStyle name="Normal 8 3 6" xfId="2339"/>
    <cellStyle name="Normal 8 4" xfId="282"/>
    <cellStyle name="Normal 8 4 2" xfId="1673"/>
    <cellStyle name="Normal 8 4 2 2" xfId="3766"/>
    <cellStyle name="Normal 8 4 3" xfId="1674"/>
    <cellStyle name="Normal 8 4 3 2" xfId="3767"/>
    <cellStyle name="Normal 8 4 4" xfId="1977"/>
    <cellStyle name="Normal 8 4 4 2" xfId="4053"/>
    <cellStyle name="Normal 8 4 5" xfId="2409"/>
    <cellStyle name="Normal 8 5" xfId="1675"/>
    <cellStyle name="Normal 8 5 2" xfId="1901"/>
    <cellStyle name="Normal 8 5 2 2" xfId="3981"/>
    <cellStyle name="Normal 8 5 3" xfId="3768"/>
    <cellStyle name="Normal 8 6" xfId="1676"/>
    <cellStyle name="Normal 8 6 2" xfId="3769"/>
    <cellStyle name="Normal 8 7" xfId="1807"/>
    <cellStyle name="Normal 8 7 2" xfId="3890"/>
    <cellStyle name="Normal 8 8" xfId="2251"/>
    <cellStyle name="Normal 9" xfId="135"/>
    <cellStyle name="Normal 9 2" xfId="232"/>
    <cellStyle name="Normal 9 2 2" xfId="367"/>
    <cellStyle name="Normal 9 2 2 2" xfId="1677"/>
    <cellStyle name="Normal 9 2 2 2 2" xfId="3770"/>
    <cellStyle name="Normal 9 2 2 3" xfId="1678"/>
    <cellStyle name="Normal 9 2 2 3 2" xfId="3771"/>
    <cellStyle name="Normal 9 2 2 4" xfId="2176"/>
    <cellStyle name="Normal 9 2 2 4 2" xfId="4248"/>
    <cellStyle name="Normal 9 2 2 5" xfId="2494"/>
    <cellStyle name="Normal 9 2 3" xfId="1679"/>
    <cellStyle name="Normal 9 2 3 2" xfId="3772"/>
    <cellStyle name="Normal 9 2 4" xfId="1680"/>
    <cellStyle name="Normal 9 2 4 2" xfId="3773"/>
    <cellStyle name="Normal 9 2 5" xfId="2073"/>
    <cellStyle name="Normal 9 2 5 2" xfId="4145"/>
    <cellStyle name="Normal 9 2 6" xfId="2360"/>
    <cellStyle name="Normal 9 3" xfId="1681"/>
    <cellStyle name="Note 2" xfId="81"/>
    <cellStyle name="Note 2 2" xfId="140"/>
    <cellStyle name="Note 2 3" xfId="182"/>
    <cellStyle name="Note 2 3 2" xfId="317"/>
    <cellStyle name="Note 2 3 2 2" xfId="1682"/>
    <cellStyle name="Note 2 3 2 2 2" xfId="3774"/>
    <cellStyle name="Note 2 3 2 3" xfId="1683"/>
    <cellStyle name="Note 2 3 2 3 2" xfId="3775"/>
    <cellStyle name="Note 2 3 2 4" xfId="2127"/>
    <cellStyle name="Note 2 3 2 4 2" xfId="4199"/>
    <cellStyle name="Note 2 3 2 5" xfId="2444"/>
    <cellStyle name="Note 2 3 3" xfId="1684"/>
    <cellStyle name="Note 2 3 3 2" xfId="3776"/>
    <cellStyle name="Note 2 3 4" xfId="1685"/>
    <cellStyle name="Note 2 3 4 2" xfId="3777"/>
    <cellStyle name="Note 2 3 5" xfId="2024"/>
    <cellStyle name="Note 2 3 5 2" xfId="4096"/>
    <cellStyle name="Note 2 3 6" xfId="2310"/>
    <cellStyle name="Note 2 4" xfId="253"/>
    <cellStyle name="Note 2 4 2" xfId="1686"/>
    <cellStyle name="Note 2 4 2 2" xfId="3778"/>
    <cellStyle name="Note 2 4 3" xfId="1687"/>
    <cellStyle name="Note 2 4 3 2" xfId="3779"/>
    <cellStyle name="Note 2 4 4" xfId="1949"/>
    <cellStyle name="Note 2 4 4 2" xfId="4025"/>
    <cellStyle name="Note 2 4 5" xfId="2380"/>
    <cellStyle name="Note 2 5" xfId="1688"/>
    <cellStyle name="Note 2 5 2" xfId="1873"/>
    <cellStyle name="Note 2 5 2 2" xfId="3953"/>
    <cellStyle name="Note 2 5 3" xfId="3780"/>
    <cellStyle name="Note 2 6" xfId="1689"/>
    <cellStyle name="Note 2 6 2" xfId="3781"/>
    <cellStyle name="Note 2 7" xfId="1778"/>
    <cellStyle name="Note 2 7 2" xfId="3861"/>
    <cellStyle name="Note 2 8" xfId="2222"/>
    <cellStyle name="Note 3" xfId="85"/>
    <cellStyle name="Note 3 2" xfId="184"/>
    <cellStyle name="Note 3 2 2" xfId="319"/>
    <cellStyle name="Note 3 2 2 2" xfId="1690"/>
    <cellStyle name="Note 3 2 2 2 2" xfId="3782"/>
    <cellStyle name="Note 3 2 2 3" xfId="1691"/>
    <cellStyle name="Note 3 2 2 3 2" xfId="3783"/>
    <cellStyle name="Note 3 2 2 4" xfId="2129"/>
    <cellStyle name="Note 3 2 2 4 2" xfId="4201"/>
    <cellStyle name="Note 3 2 2 5" xfId="2446"/>
    <cellStyle name="Note 3 2 3" xfId="1692"/>
    <cellStyle name="Note 3 2 3 2" xfId="3784"/>
    <cellStyle name="Note 3 2 4" xfId="1693"/>
    <cellStyle name="Note 3 2 4 2" xfId="3785"/>
    <cellStyle name="Note 3 2 5" xfId="2026"/>
    <cellStyle name="Note 3 2 5 2" xfId="4098"/>
    <cellStyle name="Note 3 2 6" xfId="2312"/>
    <cellStyle name="Note 3 3" xfId="255"/>
    <cellStyle name="Note 3 3 2" xfId="1694"/>
    <cellStyle name="Note 3 3 2 2" xfId="3786"/>
    <cellStyle name="Note 3 3 3" xfId="1695"/>
    <cellStyle name="Note 3 3 3 2" xfId="3787"/>
    <cellStyle name="Note 3 3 4" xfId="1951"/>
    <cellStyle name="Note 3 3 4 2" xfId="4027"/>
    <cellStyle name="Note 3 3 5" xfId="2382"/>
    <cellStyle name="Note 3 4" xfId="1696"/>
    <cellStyle name="Note 3 4 2" xfId="1875"/>
    <cellStyle name="Note 3 4 2 2" xfId="3955"/>
    <cellStyle name="Note 3 4 3" xfId="3788"/>
    <cellStyle name="Note 3 5" xfId="1697"/>
    <cellStyle name="Note 3 5 2" xfId="3789"/>
    <cellStyle name="Note 3 6" xfId="1780"/>
    <cellStyle name="Note 3 6 2" xfId="3863"/>
    <cellStyle name="Note 3 7" xfId="2224"/>
    <cellStyle name="Note 4" xfId="99"/>
    <cellStyle name="Note 4 2" xfId="198"/>
    <cellStyle name="Note 4 2 2" xfId="333"/>
    <cellStyle name="Note 4 2 2 2" xfId="1698"/>
    <cellStyle name="Note 4 2 2 2 2" xfId="3790"/>
    <cellStyle name="Note 4 2 2 3" xfId="1699"/>
    <cellStyle name="Note 4 2 2 3 2" xfId="3791"/>
    <cellStyle name="Note 4 2 2 4" xfId="2142"/>
    <cellStyle name="Note 4 2 2 4 2" xfId="4214"/>
    <cellStyle name="Note 4 2 2 5" xfId="2460"/>
    <cellStyle name="Note 4 2 3" xfId="1700"/>
    <cellStyle name="Note 4 2 3 2" xfId="3792"/>
    <cellStyle name="Note 4 2 4" xfId="1701"/>
    <cellStyle name="Note 4 2 4 2" xfId="3793"/>
    <cellStyle name="Note 4 2 5" xfId="2039"/>
    <cellStyle name="Note 4 2 5 2" xfId="4111"/>
    <cellStyle name="Note 4 2 6" xfId="2326"/>
    <cellStyle name="Note 4 3" xfId="269"/>
    <cellStyle name="Note 4 3 2" xfId="1702"/>
    <cellStyle name="Note 4 3 2 2" xfId="3794"/>
    <cellStyle name="Note 4 3 3" xfId="1703"/>
    <cellStyle name="Note 4 3 3 2" xfId="3795"/>
    <cellStyle name="Note 4 3 4" xfId="1964"/>
    <cellStyle name="Note 4 3 4 2" xfId="4040"/>
    <cellStyle name="Note 4 3 5" xfId="2396"/>
    <cellStyle name="Note 4 4" xfId="1704"/>
    <cellStyle name="Note 4 4 2" xfId="1888"/>
    <cellStyle name="Note 4 4 2 2" xfId="3968"/>
    <cellStyle name="Note 4 4 3" xfId="3796"/>
    <cellStyle name="Note 4 5" xfId="1705"/>
    <cellStyle name="Note 4 5 2" xfId="3797"/>
    <cellStyle name="Note 4 6" xfId="1794"/>
    <cellStyle name="Note 4 6 2" xfId="3877"/>
    <cellStyle name="Note 4 7" xfId="2238"/>
    <cellStyle name="Note 5" xfId="113"/>
    <cellStyle name="Note 5 2" xfId="212"/>
    <cellStyle name="Note 5 2 2" xfId="347"/>
    <cellStyle name="Note 5 2 2 2" xfId="1706"/>
    <cellStyle name="Note 5 2 2 2 2" xfId="3798"/>
    <cellStyle name="Note 5 2 2 3" xfId="1707"/>
    <cellStyle name="Note 5 2 2 3 2" xfId="3799"/>
    <cellStyle name="Note 5 2 2 4" xfId="2156"/>
    <cellStyle name="Note 5 2 2 4 2" xfId="4228"/>
    <cellStyle name="Note 5 2 2 5" xfId="2474"/>
    <cellStyle name="Note 5 2 3" xfId="1708"/>
    <cellStyle name="Note 5 2 3 2" xfId="3800"/>
    <cellStyle name="Note 5 2 4" xfId="1709"/>
    <cellStyle name="Note 5 2 4 2" xfId="3801"/>
    <cellStyle name="Note 5 2 5" xfId="2053"/>
    <cellStyle name="Note 5 2 5 2" xfId="4125"/>
    <cellStyle name="Note 5 2 6" xfId="2340"/>
    <cellStyle name="Note 5 3" xfId="283"/>
    <cellStyle name="Note 5 3 2" xfId="1710"/>
    <cellStyle name="Note 5 3 2 2" xfId="3802"/>
    <cellStyle name="Note 5 3 3" xfId="1711"/>
    <cellStyle name="Note 5 3 3 2" xfId="3803"/>
    <cellStyle name="Note 5 3 4" xfId="1978"/>
    <cellStyle name="Note 5 3 4 2" xfId="4054"/>
    <cellStyle name="Note 5 3 5" xfId="2410"/>
    <cellStyle name="Note 5 4" xfId="1712"/>
    <cellStyle name="Note 5 4 2" xfId="1902"/>
    <cellStyle name="Note 5 4 2 2" xfId="3982"/>
    <cellStyle name="Note 5 4 3" xfId="3804"/>
    <cellStyle name="Note 5 5" xfId="1713"/>
    <cellStyle name="Note 5 5 2" xfId="3805"/>
    <cellStyle name="Note 5 6" xfId="1808"/>
    <cellStyle name="Note 5 6 2" xfId="3891"/>
    <cellStyle name="Note 5 7" xfId="2252"/>
    <cellStyle name="Note 6" xfId="1831"/>
    <cellStyle name="Note 6 2" xfId="3914"/>
    <cellStyle name="Notes_sources" xfId="1738"/>
    <cellStyle name="Output" xfId="49" builtinId="21" customBuiltin="1"/>
    <cellStyle name="Output 2" xfId="1714"/>
    <cellStyle name="Percent 2" xfId="37"/>
    <cellStyle name="Percent 2 2" xfId="141"/>
    <cellStyle name="Percent 3" xfId="38"/>
    <cellStyle name="Percent 3 2" xfId="142"/>
    <cellStyle name="Percent 4" xfId="143"/>
    <cellStyle name="Row 1" xfId="144"/>
    <cellStyle name="Row 1 10" xfId="1715"/>
    <cellStyle name="Row 1 10 2" xfId="3806"/>
    <cellStyle name="Row 1 10 3" xfId="5049"/>
    <cellStyle name="Row 1 11" xfId="1716"/>
    <cellStyle name="Row 1 11 2" xfId="3807"/>
    <cellStyle name="Row 1 11 3" xfId="5050"/>
    <cellStyle name="Row 1 12" xfId="1717"/>
    <cellStyle name="Row 1 12 2" xfId="3808"/>
    <cellStyle name="Row 1 12 3" xfId="5051"/>
    <cellStyle name="Row 1 13" xfId="1828"/>
    <cellStyle name="Row 1 13 2" xfId="3911"/>
    <cellStyle name="Row 1 13 3" xfId="5090"/>
    <cellStyle name="Row 1 14" xfId="2274"/>
    <cellStyle name="Row 1 15" xfId="4252"/>
    <cellStyle name="Row 1 2" xfId="1718"/>
    <cellStyle name="Row 1 2 10" xfId="1719"/>
    <cellStyle name="Row 1 2 10 2" xfId="3810"/>
    <cellStyle name="Row 1 2 10 3" xfId="5053"/>
    <cellStyle name="Row 1 2 11" xfId="1720"/>
    <cellStyle name="Row 1 2 11 2" xfId="3811"/>
    <cellStyle name="Row 1 2 11 3" xfId="5054"/>
    <cellStyle name="Row 1 2 12" xfId="2103"/>
    <cellStyle name="Row 1 2 12 2" xfId="4175"/>
    <cellStyle name="Row 1 2 12 3" xfId="5139"/>
    <cellStyle name="Row 1 2 13" xfId="3809"/>
    <cellStyle name="Row 1 2 14" xfId="5052"/>
    <cellStyle name="Row 1 2 2" xfId="1721"/>
    <cellStyle name="Row 1 2 2 2" xfId="3812"/>
    <cellStyle name="Row 1 2 2 3" xfId="5055"/>
    <cellStyle name="Row 1 2 3" xfId="1722"/>
    <cellStyle name="Row 1 2 3 2" xfId="3813"/>
    <cellStyle name="Row 1 2 3 3" xfId="5056"/>
    <cellStyle name="Row 1 2 4" xfId="1723"/>
    <cellStyle name="Row 1 2 4 2" xfId="3814"/>
    <cellStyle name="Row 1 2 4 3" xfId="5057"/>
    <cellStyle name="Row 1 2 5" xfId="1724"/>
    <cellStyle name="Row 1 2 5 2" xfId="3815"/>
    <cellStyle name="Row 1 2 5 3" xfId="5058"/>
    <cellStyle name="Row 1 2 6" xfId="1725"/>
    <cellStyle name="Row 1 2 6 2" xfId="3816"/>
    <cellStyle name="Row 1 2 6 3" xfId="5059"/>
    <cellStyle name="Row 1 2 7" xfId="1726"/>
    <cellStyle name="Row 1 2 7 2" xfId="3817"/>
    <cellStyle name="Row 1 2 7 3" xfId="5060"/>
    <cellStyle name="Row 1 2 8" xfId="1727"/>
    <cellStyle name="Row 1 2 8 2" xfId="3818"/>
    <cellStyle name="Row 1 2 8 3" xfId="5061"/>
    <cellStyle name="Row 1 2 9" xfId="1728"/>
    <cellStyle name="Row 1 2 9 2" xfId="3819"/>
    <cellStyle name="Row 1 2 9 3" xfId="5062"/>
    <cellStyle name="Row 1 3" xfId="1729"/>
    <cellStyle name="Row 1 3 2" xfId="3820"/>
    <cellStyle name="Row 1 3 3" xfId="5063"/>
    <cellStyle name="Row 1 4" xfId="1730"/>
    <cellStyle name="Row 1 4 2" xfId="3821"/>
    <cellStyle name="Row 1 4 3" xfId="5064"/>
    <cellStyle name="Row 1 5" xfId="1731"/>
    <cellStyle name="Row 1 5 2" xfId="3822"/>
    <cellStyle name="Row 1 5 3" xfId="5065"/>
    <cellStyle name="Row 1 6" xfId="1732"/>
    <cellStyle name="Row 1 6 2" xfId="3823"/>
    <cellStyle name="Row 1 6 3" xfId="5066"/>
    <cellStyle name="Row 1 7" xfId="1733"/>
    <cellStyle name="Row 1 7 2" xfId="3824"/>
    <cellStyle name="Row 1 7 3" xfId="5067"/>
    <cellStyle name="Row 1 8" xfId="1734"/>
    <cellStyle name="Row 1 8 2" xfId="3825"/>
    <cellStyle name="Row 1 8 3" xfId="5068"/>
    <cellStyle name="Row 1 9" xfId="1735"/>
    <cellStyle name="Row 1 9 2" xfId="3826"/>
    <cellStyle name="Row 1 9 3" xfId="5069"/>
    <cellStyle name="Sub_row" xfId="2182"/>
    <cellStyle name="Table_title" xfId="1844"/>
    <cellStyle name="test" xfId="4251"/>
    <cellStyle name="Title" xfId="40" builtinId="15" customBuiltin="1"/>
    <cellStyle name="Title Row" xfId="145"/>
    <cellStyle name="Total" xfId="55" builtinId="25" customBuiltin="1"/>
    <cellStyle name="Total 2" xfId="1736"/>
    <cellStyle name="Warning Text" xfId="53" builtinId="11" customBuiltin="1"/>
    <cellStyle name="Warning Text 2" xfId="1737"/>
  </cellStyles>
  <dxfs count="3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8595B"/>
      <color rgb="FF00FFFF"/>
      <color rgb="FFA7A9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mailto:hhr@cihi.ca" TargetMode="External"/><Relationship Id="rId2" Type="http://schemas.openxmlformats.org/officeDocument/2006/relationships/hyperlink" Target="http://www.twitter.com/CIHI_ICIS" TargetMode="External"/><Relationship Id="rId1" Type="http://schemas.openxmlformats.org/officeDocument/2006/relationships/hyperlink" Target="http://www.facebook.com/CIHI.ICIS" TargetMode="External"/><Relationship Id="rId5" Type="http://schemas.openxmlformats.org/officeDocument/2006/relationships/image" Target="../media/image1.jpg"/><Relationship Id="rId4" Type="http://schemas.openxmlformats.org/officeDocument/2006/relationships/hyperlink" Target="mailto:rhs@icis.ca" TargetMode="External"/></Relationships>
</file>

<file path=xl/drawings/drawing1.xml><?xml version="1.0" encoding="utf-8"?>
<xdr:wsDr xmlns:xdr="http://schemas.openxmlformats.org/drawingml/2006/spreadsheetDrawing" xmlns:a="http://schemas.openxmlformats.org/drawingml/2006/main">
  <xdr:twoCellAnchor>
    <xdr:from>
      <xdr:col>0</xdr:col>
      <xdr:colOff>1771650</xdr:colOff>
      <xdr:row>6</xdr:row>
      <xdr:rowOff>828675</xdr:rowOff>
    </xdr:from>
    <xdr:to>
      <xdr:col>0</xdr:col>
      <xdr:colOff>3695700</xdr:colOff>
      <xdr:row>6</xdr:row>
      <xdr:rowOff>990600</xdr:rowOff>
    </xdr:to>
    <xdr:sp macro="" textlink="">
      <xdr:nvSpPr>
        <xdr:cNvPr id="2" name="Rectangle 1">
          <a:hlinkClick xmlns:r="http://schemas.openxmlformats.org/officeDocument/2006/relationships" r:id="rId1"/>
        </xdr:cNvPr>
        <xdr:cNvSpPr/>
      </xdr:nvSpPr>
      <xdr:spPr>
        <a:xfrm>
          <a:off x="1771650" y="2977515"/>
          <a:ext cx="1924050" cy="1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6</xdr:row>
      <xdr:rowOff>1009650</xdr:rowOff>
    </xdr:from>
    <xdr:to>
      <xdr:col>0</xdr:col>
      <xdr:colOff>1447800</xdr:colOff>
      <xdr:row>6</xdr:row>
      <xdr:rowOff>1152525</xdr:rowOff>
    </xdr:to>
    <xdr:sp macro="" textlink="">
      <xdr:nvSpPr>
        <xdr:cNvPr id="3" name="Rectangle 2">
          <a:hlinkClick xmlns:r="http://schemas.openxmlformats.org/officeDocument/2006/relationships" r:id="rId2"/>
        </xdr:cNvPr>
        <xdr:cNvSpPr/>
      </xdr:nvSpPr>
      <xdr:spPr>
        <a:xfrm>
          <a:off x="0" y="2975610"/>
          <a:ext cx="1447800" cy="5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6</xdr:row>
      <xdr:rowOff>1009650</xdr:rowOff>
    </xdr:from>
    <xdr:to>
      <xdr:col>0</xdr:col>
      <xdr:colOff>2819400</xdr:colOff>
      <xdr:row>6</xdr:row>
      <xdr:rowOff>1143000</xdr:rowOff>
    </xdr:to>
    <xdr:sp macro="" textlink="">
      <xdr:nvSpPr>
        <xdr:cNvPr id="4" name="Rectangle 3">
          <a:hlinkClick xmlns:r="http://schemas.openxmlformats.org/officeDocument/2006/relationships" r:id="rId3"/>
        </xdr:cNvPr>
        <xdr:cNvSpPr/>
      </xdr:nvSpPr>
      <xdr:spPr>
        <a:xfrm>
          <a:off x="2028825" y="2975610"/>
          <a:ext cx="790575" cy="3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400050</xdr:colOff>
      <xdr:row>6</xdr:row>
      <xdr:rowOff>1000125</xdr:rowOff>
    </xdr:from>
    <xdr:to>
      <xdr:col>0</xdr:col>
      <xdr:colOff>2286000</xdr:colOff>
      <xdr:row>6</xdr:row>
      <xdr:rowOff>1171575</xdr:rowOff>
    </xdr:to>
    <xdr:sp macro="" textlink="">
      <xdr:nvSpPr>
        <xdr:cNvPr id="5" name="Rectangle 4">
          <a:hlinkClick xmlns:r="http://schemas.openxmlformats.org/officeDocument/2006/relationships" r:id="rId1"/>
        </xdr:cNvPr>
        <xdr:cNvSpPr/>
      </xdr:nvSpPr>
      <xdr:spPr>
        <a:xfrm>
          <a:off x="400050" y="2981325"/>
          <a:ext cx="18859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3810000</xdr:colOff>
      <xdr:row>6</xdr:row>
      <xdr:rowOff>1019175</xdr:rowOff>
    </xdr:from>
    <xdr:to>
      <xdr:col>0</xdr:col>
      <xdr:colOff>5210175</xdr:colOff>
      <xdr:row>6</xdr:row>
      <xdr:rowOff>1171575</xdr:rowOff>
    </xdr:to>
    <xdr:sp macro="" textlink="">
      <xdr:nvSpPr>
        <xdr:cNvPr id="6" name="Rectangle 5">
          <a:hlinkClick xmlns:r="http://schemas.openxmlformats.org/officeDocument/2006/relationships" r:id="rId2"/>
        </xdr:cNvPr>
        <xdr:cNvSpPr/>
      </xdr:nvSpPr>
      <xdr:spPr>
        <a:xfrm>
          <a:off x="3810000" y="2977515"/>
          <a:ext cx="14001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1600200</xdr:colOff>
      <xdr:row>7</xdr:row>
      <xdr:rowOff>0</xdr:rowOff>
    </xdr:from>
    <xdr:to>
      <xdr:col>0</xdr:col>
      <xdr:colOff>2438400</xdr:colOff>
      <xdr:row>7</xdr:row>
      <xdr:rowOff>9525</xdr:rowOff>
    </xdr:to>
    <xdr:sp macro="" textlink="">
      <xdr:nvSpPr>
        <xdr:cNvPr id="8" name="Rectangle 7">
          <a:hlinkClick xmlns:r="http://schemas.openxmlformats.org/officeDocument/2006/relationships" r:id="rId4"/>
        </xdr:cNvPr>
        <xdr:cNvSpPr/>
      </xdr:nvSpPr>
      <xdr:spPr>
        <a:xfrm>
          <a:off x="1600200" y="3152775"/>
          <a:ext cx="838200" cy="114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1771650</xdr:colOff>
      <xdr:row>3</xdr:row>
      <xdr:rowOff>828675</xdr:rowOff>
    </xdr:from>
    <xdr:to>
      <xdr:col>0</xdr:col>
      <xdr:colOff>3695700</xdr:colOff>
      <xdr:row>3</xdr:row>
      <xdr:rowOff>990600</xdr:rowOff>
    </xdr:to>
    <xdr:sp macro="" textlink="">
      <xdr:nvSpPr>
        <xdr:cNvPr id="9" name="Rectangle 8">
          <a:hlinkClick xmlns:r="http://schemas.openxmlformats.org/officeDocument/2006/relationships" r:id="rId1"/>
        </xdr:cNvPr>
        <xdr:cNvSpPr/>
      </xdr:nvSpPr>
      <xdr:spPr>
        <a:xfrm>
          <a:off x="1771650" y="2124075"/>
          <a:ext cx="1924050" cy="1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3</xdr:row>
      <xdr:rowOff>1009650</xdr:rowOff>
    </xdr:from>
    <xdr:to>
      <xdr:col>0</xdr:col>
      <xdr:colOff>1447800</xdr:colOff>
      <xdr:row>3</xdr:row>
      <xdr:rowOff>1152525</xdr:rowOff>
    </xdr:to>
    <xdr:sp macro="" textlink="">
      <xdr:nvSpPr>
        <xdr:cNvPr id="10" name="Rectangle 9">
          <a:hlinkClick xmlns:r="http://schemas.openxmlformats.org/officeDocument/2006/relationships" r:id="rId2"/>
        </xdr:cNvPr>
        <xdr:cNvSpPr/>
      </xdr:nvSpPr>
      <xdr:spPr>
        <a:xfrm>
          <a:off x="0" y="2122170"/>
          <a:ext cx="1447800" cy="5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3</xdr:row>
      <xdr:rowOff>1009650</xdr:rowOff>
    </xdr:from>
    <xdr:to>
      <xdr:col>0</xdr:col>
      <xdr:colOff>2819400</xdr:colOff>
      <xdr:row>3</xdr:row>
      <xdr:rowOff>1143000</xdr:rowOff>
    </xdr:to>
    <xdr:sp macro="" textlink="">
      <xdr:nvSpPr>
        <xdr:cNvPr id="11" name="Rectangle 10">
          <a:hlinkClick xmlns:r="http://schemas.openxmlformats.org/officeDocument/2006/relationships" r:id="rId3"/>
        </xdr:cNvPr>
        <xdr:cNvSpPr/>
      </xdr:nvSpPr>
      <xdr:spPr>
        <a:xfrm>
          <a:off x="2028825" y="2122170"/>
          <a:ext cx="790575" cy="3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1771650</xdr:colOff>
      <xdr:row>3</xdr:row>
      <xdr:rowOff>828675</xdr:rowOff>
    </xdr:from>
    <xdr:to>
      <xdr:col>0</xdr:col>
      <xdr:colOff>3695700</xdr:colOff>
      <xdr:row>3</xdr:row>
      <xdr:rowOff>990600</xdr:rowOff>
    </xdr:to>
    <xdr:sp macro="" textlink="">
      <xdr:nvSpPr>
        <xdr:cNvPr id="12" name="Rectangle 11">
          <a:hlinkClick xmlns:r="http://schemas.openxmlformats.org/officeDocument/2006/relationships" r:id="rId1"/>
        </xdr:cNvPr>
        <xdr:cNvSpPr/>
      </xdr:nvSpPr>
      <xdr:spPr>
        <a:xfrm>
          <a:off x="1771650" y="2124075"/>
          <a:ext cx="1924050" cy="19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0</xdr:colOff>
      <xdr:row>3</xdr:row>
      <xdr:rowOff>1009650</xdr:rowOff>
    </xdr:from>
    <xdr:to>
      <xdr:col>0</xdr:col>
      <xdr:colOff>1447800</xdr:colOff>
      <xdr:row>3</xdr:row>
      <xdr:rowOff>1152525</xdr:rowOff>
    </xdr:to>
    <xdr:sp macro="" textlink="">
      <xdr:nvSpPr>
        <xdr:cNvPr id="13" name="Rectangle 12">
          <a:hlinkClick xmlns:r="http://schemas.openxmlformats.org/officeDocument/2006/relationships" r:id="rId2"/>
        </xdr:cNvPr>
        <xdr:cNvSpPr/>
      </xdr:nvSpPr>
      <xdr:spPr>
        <a:xfrm>
          <a:off x="0" y="2122170"/>
          <a:ext cx="1447800" cy="57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2028825</xdr:colOff>
      <xdr:row>3</xdr:row>
      <xdr:rowOff>1009650</xdr:rowOff>
    </xdr:from>
    <xdr:to>
      <xdr:col>0</xdr:col>
      <xdr:colOff>2819400</xdr:colOff>
      <xdr:row>3</xdr:row>
      <xdr:rowOff>1143000</xdr:rowOff>
    </xdr:to>
    <xdr:sp macro="" textlink="">
      <xdr:nvSpPr>
        <xdr:cNvPr id="14" name="Rectangle 13">
          <a:hlinkClick xmlns:r="http://schemas.openxmlformats.org/officeDocument/2006/relationships" r:id="rId3"/>
        </xdr:cNvPr>
        <xdr:cNvSpPr/>
      </xdr:nvSpPr>
      <xdr:spPr>
        <a:xfrm>
          <a:off x="2028825" y="2122170"/>
          <a:ext cx="790575" cy="3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4076700</xdr:colOff>
      <xdr:row>9</xdr:row>
      <xdr:rowOff>219075</xdr:rowOff>
    </xdr:from>
    <xdr:to>
      <xdr:col>0</xdr:col>
      <xdr:colOff>5594985</xdr:colOff>
      <xdr:row>14</xdr:row>
      <xdr:rowOff>32385</xdr:rowOff>
    </xdr:to>
    <xdr:pic>
      <xdr:nvPicPr>
        <xdr:cNvPr id="16" name="Picture 15" descr="logo de l’Institut canadien d’information sur la santé (ICIS)" title="Institut canadien d'information sur la santé"/>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076700" y="5876925"/>
          <a:ext cx="1518285" cy="765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178328</xdr:colOff>
      <xdr:row>7</xdr:row>
      <xdr:rowOff>28576</xdr:rowOff>
    </xdr:from>
    <xdr:ext cx="393172" cy="880478"/>
    <xdr:sp macro="" textlink="">
      <xdr:nvSpPr>
        <xdr:cNvPr id="2" name="Rectangle 1"/>
        <xdr:cNvSpPr/>
      </xdr:nvSpPr>
      <xdr:spPr>
        <a:xfrm>
          <a:off x="8528578" y="1349376"/>
          <a:ext cx="393172" cy="880478"/>
        </a:xfrm>
        <a:prstGeom prst="rect">
          <a:avLst/>
        </a:prstGeom>
        <a:noFill/>
      </xdr:spPr>
      <xdr:txBody>
        <a:bodyPr wrap="square" lIns="91440" tIns="45720" rIns="91440" bIns="45720">
          <a:spAutoFit/>
        </a:bodyPr>
        <a:lstStyle/>
        <a:p>
          <a:pPr algn="ctr"/>
          <a:endParaRPr lang="en-US" sz="54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endParaRPr>
        </a:p>
      </xdr:txBody>
    </xdr:sp>
    <xdr:clientData/>
  </xdr:oneCellAnchor>
  <xdr:oneCellAnchor>
    <xdr:from>
      <xdr:col>1</xdr:col>
      <xdr:colOff>295319</xdr:colOff>
      <xdr:row>64</xdr:row>
      <xdr:rowOff>59788</xdr:rowOff>
    </xdr:from>
    <xdr:ext cx="184731" cy="248546"/>
    <xdr:sp macro="" textlink="">
      <xdr:nvSpPr>
        <xdr:cNvPr id="3" name="TextBox 2"/>
        <xdr:cNvSpPr txBox="1"/>
      </xdr:nvSpPr>
      <xdr:spPr>
        <a:xfrm rot="20177478">
          <a:off x="1146219" y="11845388"/>
          <a:ext cx="184731" cy="248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3</xdr:row>
      <xdr:rowOff>0</xdr:rowOff>
    </xdr:from>
    <xdr:to>
      <xdr:col>25</xdr:col>
      <xdr:colOff>0</xdr:colOff>
      <xdr:row>3</xdr:row>
      <xdr:rowOff>0</xdr:rowOff>
    </xdr:to>
    <xdr:sp macro="" textlink="">
      <xdr:nvSpPr>
        <xdr:cNvPr id="2" name="Rectangle 1"/>
        <xdr:cNvSpPr>
          <a:spLocks noChangeArrowheads="1"/>
        </xdr:cNvSpPr>
      </xdr:nvSpPr>
      <xdr:spPr bwMode="auto">
        <a:xfrm>
          <a:off x="1495425" y="558800"/>
          <a:ext cx="12258675" cy="0"/>
        </a:xfrm>
        <a:prstGeom prst="rect">
          <a:avLst/>
        </a:prstGeom>
        <a:solidFill>
          <a:srgbClr val="008000">
            <a:alpha val="30980"/>
          </a:srgbClr>
        </a:solidFill>
        <a:ln w="9525">
          <a:noFill/>
          <a:miter lim="800000"/>
          <a:headEnd/>
          <a:tailEnd/>
        </a:ln>
      </xdr:spPr>
    </xdr:sp>
    <xdr:clientData/>
  </xdr:twoCellAnchor>
  <xdr:twoCellAnchor>
    <xdr:from>
      <xdr:col>1</xdr:col>
      <xdr:colOff>0</xdr:colOff>
      <xdr:row>3</xdr:row>
      <xdr:rowOff>0</xdr:rowOff>
    </xdr:from>
    <xdr:to>
      <xdr:col>25</xdr:col>
      <xdr:colOff>0</xdr:colOff>
      <xdr:row>3</xdr:row>
      <xdr:rowOff>0</xdr:rowOff>
    </xdr:to>
    <xdr:sp macro="" textlink="">
      <xdr:nvSpPr>
        <xdr:cNvPr id="3" name="Rectangle 9"/>
        <xdr:cNvSpPr>
          <a:spLocks noChangeArrowheads="1"/>
        </xdr:cNvSpPr>
      </xdr:nvSpPr>
      <xdr:spPr bwMode="auto">
        <a:xfrm>
          <a:off x="952500" y="558800"/>
          <a:ext cx="128016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4" name="Rectangle 10"/>
        <xdr:cNvSpPr>
          <a:spLocks noChangeArrowheads="1"/>
        </xdr:cNvSpPr>
      </xdr:nvSpPr>
      <xdr:spPr bwMode="auto">
        <a:xfrm>
          <a:off x="148590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5" name="Rectangle 11"/>
        <xdr:cNvSpPr>
          <a:spLocks noChangeArrowheads="1"/>
        </xdr:cNvSpPr>
      </xdr:nvSpPr>
      <xdr:spPr bwMode="auto">
        <a:xfrm>
          <a:off x="1485900" y="558800"/>
          <a:ext cx="12268200" cy="0"/>
        </a:xfrm>
        <a:prstGeom prst="rect">
          <a:avLst/>
        </a:prstGeom>
        <a:solidFill>
          <a:srgbClr val="FF0000">
            <a:alpha val="23137"/>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6" name="Rectangle 12"/>
        <xdr:cNvSpPr>
          <a:spLocks noChangeArrowheads="1"/>
        </xdr:cNvSpPr>
      </xdr:nvSpPr>
      <xdr:spPr bwMode="auto">
        <a:xfrm>
          <a:off x="1485900" y="558800"/>
          <a:ext cx="12268200" cy="0"/>
        </a:xfrm>
        <a:prstGeom prst="rect">
          <a:avLst/>
        </a:prstGeom>
        <a:solidFill>
          <a:srgbClr val="008000">
            <a:alpha val="3098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7" name="Rectangle 17"/>
        <xdr:cNvSpPr>
          <a:spLocks noChangeArrowheads="1"/>
        </xdr:cNvSpPr>
      </xdr:nvSpPr>
      <xdr:spPr bwMode="auto">
        <a:xfrm>
          <a:off x="1485900" y="558800"/>
          <a:ext cx="12268200" cy="0"/>
        </a:xfrm>
        <a:prstGeom prst="rect">
          <a:avLst/>
        </a:prstGeom>
        <a:solidFill>
          <a:srgbClr val="FFFF99">
            <a:alpha val="41960"/>
          </a:srgbClr>
        </a:solidFill>
        <a:ln w="9525">
          <a:noFill/>
          <a:miter lim="800000"/>
          <a:headEnd/>
          <a:tailEnd/>
        </a:ln>
      </xdr:spPr>
    </xdr:sp>
    <xdr:clientData/>
  </xdr:twoCellAnchor>
  <xdr:twoCellAnchor>
    <xdr:from>
      <xdr:col>2</xdr:col>
      <xdr:colOff>0</xdr:colOff>
      <xdr:row>3</xdr:row>
      <xdr:rowOff>0</xdr:rowOff>
    </xdr:from>
    <xdr:to>
      <xdr:col>25</xdr:col>
      <xdr:colOff>0</xdr:colOff>
      <xdr:row>3</xdr:row>
      <xdr:rowOff>0</xdr:rowOff>
    </xdr:to>
    <xdr:sp macro="" textlink="">
      <xdr:nvSpPr>
        <xdr:cNvPr id="8" name="Rectangle 18"/>
        <xdr:cNvSpPr>
          <a:spLocks noChangeArrowheads="1"/>
        </xdr:cNvSpPr>
      </xdr:nvSpPr>
      <xdr:spPr bwMode="auto">
        <a:xfrm>
          <a:off x="1485900" y="558800"/>
          <a:ext cx="12268200" cy="0"/>
        </a:xfrm>
        <a:prstGeom prst="rect">
          <a:avLst/>
        </a:prstGeom>
        <a:solidFill>
          <a:srgbClr val="99CCFF">
            <a:alpha val="36862"/>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9" name="Rectangle 19"/>
        <xdr:cNvSpPr>
          <a:spLocks noChangeArrowheads="1"/>
        </xdr:cNvSpPr>
      </xdr:nvSpPr>
      <xdr:spPr bwMode="auto">
        <a:xfrm>
          <a:off x="1495425" y="558800"/>
          <a:ext cx="12258675" cy="0"/>
        </a:xfrm>
        <a:prstGeom prst="rect">
          <a:avLst/>
        </a:prstGeom>
        <a:solidFill>
          <a:srgbClr val="FF0000">
            <a:alpha val="23137"/>
          </a:srgbClr>
        </a:solidFill>
        <a:ln w="9525">
          <a:noFill/>
          <a:miter lim="800000"/>
          <a:headEnd/>
          <a:tailEnd/>
        </a:ln>
      </xdr:spPr>
    </xdr:sp>
    <xdr:clientData/>
  </xdr:twoCellAnchor>
  <xdr:twoCellAnchor>
    <xdr:from>
      <xdr:col>2</xdr:col>
      <xdr:colOff>9525</xdr:colOff>
      <xdr:row>3</xdr:row>
      <xdr:rowOff>0</xdr:rowOff>
    </xdr:from>
    <xdr:to>
      <xdr:col>25</xdr:col>
      <xdr:colOff>0</xdr:colOff>
      <xdr:row>3</xdr:row>
      <xdr:rowOff>0</xdr:rowOff>
    </xdr:to>
    <xdr:sp macro="" textlink="">
      <xdr:nvSpPr>
        <xdr:cNvPr id="10" name="Rectangle 20"/>
        <xdr:cNvSpPr>
          <a:spLocks noChangeArrowheads="1"/>
        </xdr:cNvSpPr>
      </xdr:nvSpPr>
      <xdr:spPr bwMode="auto">
        <a:xfrm>
          <a:off x="1495425" y="558800"/>
          <a:ext cx="12258675" cy="0"/>
        </a:xfrm>
        <a:prstGeom prst="rect">
          <a:avLst/>
        </a:prstGeom>
        <a:solidFill>
          <a:srgbClr val="008000">
            <a:alpha val="30980"/>
          </a:srgbClr>
        </a:solid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witter.com/CIHI_ICIS" TargetMode="External"/><Relationship Id="rId7" Type="http://schemas.openxmlformats.org/officeDocument/2006/relationships/drawing" Target="../drawings/drawing1.xml"/><Relationship Id="rId2" Type="http://schemas.openxmlformats.org/officeDocument/2006/relationships/hyperlink" Target="file:///C:\Users\rpelletier\AppData\Local\Microsoft\Windows\Temporary%20Internet%20Files\Content.IE5\6K1SR1EZ\twitter.com\CIHI_ICIS" TargetMode="External"/><Relationship Id="rId1" Type="http://schemas.openxmlformats.org/officeDocument/2006/relationships/hyperlink" Target="http://www.facebook.com/CIHI.ICIS" TargetMode="External"/><Relationship Id="rId6" Type="http://schemas.openxmlformats.org/officeDocument/2006/relationships/printerSettings" Target="../printerSettings/printerSettings1.bin"/><Relationship Id="rId5" Type="http://schemas.openxmlformats.org/officeDocument/2006/relationships/hyperlink" Target="mailto:media@icis.ca" TargetMode="External"/><Relationship Id="rId4" Type="http://schemas.openxmlformats.org/officeDocument/2006/relationships/hyperlink" Target="mailto:rhs@icis.ca"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16.bin"/><Relationship Id="rId5" Type="http://schemas.openxmlformats.org/officeDocument/2006/relationships/drawing" Target="../drawings/drawing3.xml"/><Relationship Id="rId4"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18.bin"/><Relationship Id="rId4"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20.bin"/><Relationship Id="rId4"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22.bin"/><Relationship Id="rId4"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24.bin"/><Relationship Id="rId4"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26.bin"/><Relationship Id="rId4"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28.bin"/><Relationship Id="rId4"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30.bin"/><Relationship Id="rId4"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32.bin"/><Relationship Id="rId4"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34.bin"/><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cis.ca/" TargetMode="External"/><Relationship Id="rId1" Type="http://schemas.openxmlformats.org/officeDocument/2006/relationships/hyperlink" Target="http://www.icis.ca/"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icis.ca/" TargetMode="External"/><Relationship Id="rId1" Type="http://schemas.openxmlformats.org/officeDocument/2006/relationships/printerSettings" Target="../printerSettings/printerSettings36.bin"/><Relationship Id="rId4"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38.bin"/><Relationship Id="rId4"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4.bin"/><Relationship Id="rId4"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6.bin"/><Relationship Id="rId4"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8.bin"/><Relationship Id="rId4"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10.bin"/><Relationship Id="rId5" Type="http://schemas.openxmlformats.org/officeDocument/2006/relationships/drawing" Target="../drawings/drawing2.xml"/><Relationship Id="rId4"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12.bin"/><Relationship Id="rId4"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http://www.cihi.ca/CIHI-ext-portal/internet/EN/Home/home/cihi000001" TargetMode="External"/><Relationship Id="rId1" Type="http://schemas.openxmlformats.org/officeDocument/2006/relationships/printerSettings" Target="../printerSettings/printerSettings14.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tabSelected="1" topLeftCell="A2" zoomScaleNormal="100" zoomScaleSheetLayoutView="100" workbookViewId="0"/>
  </sheetViews>
  <sheetFormatPr defaultColWidth="9.7109375" defaultRowHeight="14.25"/>
  <cols>
    <col min="1" max="1" width="86.7109375" style="126" customWidth="1"/>
    <col min="2" max="16384" width="9.7109375" style="126"/>
  </cols>
  <sheetData>
    <row r="1" spans="1:1" ht="59.45" hidden="1" customHeight="1">
      <c r="A1" s="142" t="s">
        <v>136</v>
      </c>
    </row>
    <row r="2" spans="1:1" s="167" customFormat="1" ht="60" customHeight="1">
      <c r="A2" s="166" t="s">
        <v>186</v>
      </c>
    </row>
    <row r="3" spans="1:1" ht="125.1" customHeight="1">
      <c r="A3" s="444" t="s">
        <v>445</v>
      </c>
    </row>
    <row r="4" spans="1:1" s="170" customFormat="1" ht="45" customHeight="1">
      <c r="A4" s="169" t="s">
        <v>128</v>
      </c>
    </row>
    <row r="5" spans="1:1" s="127" customFormat="1" ht="39.950000000000003" customHeight="1">
      <c r="A5" s="128" t="s">
        <v>129</v>
      </c>
    </row>
    <row r="6" spans="1:1" s="127" customFormat="1" ht="30" customHeight="1">
      <c r="A6" s="171" t="s">
        <v>444</v>
      </c>
    </row>
    <row r="7" spans="1:1" s="172" customFormat="1" ht="30" customHeight="1">
      <c r="A7" s="172" t="s">
        <v>187</v>
      </c>
    </row>
    <row r="8" spans="1:1" s="172" customFormat="1" ht="39.950000000000003" customHeight="1">
      <c r="A8" s="173" t="s">
        <v>188</v>
      </c>
    </row>
    <row r="9" spans="1:1" s="172" customFormat="1" ht="39.950000000000003" customHeight="1">
      <c r="A9" s="173" t="s">
        <v>189</v>
      </c>
    </row>
    <row r="10" spans="1:1" ht="27">
      <c r="A10" s="129"/>
    </row>
    <row r="11" spans="1:1" ht="12" customHeight="1">
      <c r="A11" s="129"/>
    </row>
    <row r="12" spans="1:1" ht="12" customHeight="1">
      <c r="A12" s="129"/>
    </row>
    <row r="13" spans="1:1" ht="12" customHeight="1">
      <c r="A13" s="129"/>
    </row>
    <row r="14" spans="1:1" ht="12" customHeight="1">
      <c r="A14" s="129"/>
    </row>
    <row r="15" spans="1:1" ht="12" customHeight="1">
      <c r="A15" s="129"/>
    </row>
    <row r="16" spans="1:1" hidden="1">
      <c r="A16" s="158" t="s">
        <v>135</v>
      </c>
    </row>
    <row r="17" spans="1:1">
      <c r="A17" s="130"/>
    </row>
  </sheetData>
  <hyperlinks>
    <hyperlink ref="A6" r:id="rId1" display="Facebook de l’ICIS (www.facebook.com/CIHI.ICIS), de son compte"/>
    <hyperlink ref="A7" r:id="rId2" display="Twitter (twitter.com/CIHI_ICIS) ou de notre adresse "/>
    <hyperlink ref="A7:XFD7" r:id="rId3" display="Twitter : twitter.com/CIHI_ICIS "/>
    <hyperlink ref="A8:XFD8" r:id="rId4" display="mailto:rhs@icis.ca"/>
    <hyperlink ref="A9:XFD9" r:id="rId5" display="mailto:media@icis.ca"/>
  </hyperlinks>
  <pageMargins left="0.7" right="0.7" top="0.75" bottom="0.75" header="0.3" footer="0.3"/>
  <pageSetup fitToHeight="0" orientation="portrait" r:id="rId6"/>
  <headerFooter>
    <oddFooter>&amp;L&amp;9© 2017 ICIS&amp;R&amp;9&amp;P</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B58"/>
  <sheetViews>
    <sheetView showGridLines="0" zoomScaleNormal="100" zoomScaleSheetLayoutView="100" workbookViewId="0">
      <pane ySplit="5" topLeftCell="A6" activePane="bottomLeft" state="frozen"/>
      <selection pane="bottomLeft" sqref="A1:Z1"/>
    </sheetView>
  </sheetViews>
  <sheetFormatPr defaultColWidth="8.5703125" defaultRowHeight="12.75"/>
  <cols>
    <col min="1" max="1" width="21.7109375" style="8" customWidth="1"/>
    <col min="2" max="2" width="7.5703125" style="8" customWidth="1"/>
    <col min="3" max="3" width="12.7109375" style="15" customWidth="1"/>
    <col min="4" max="4" width="13.7109375" style="16" customWidth="1"/>
    <col min="5" max="5" width="12.7109375" style="15" customWidth="1"/>
    <col min="6" max="6" width="12.7109375" style="16" customWidth="1"/>
    <col min="7" max="7" width="12.7109375" style="15" customWidth="1"/>
    <col min="8" max="8" width="12.7109375" style="16" customWidth="1"/>
    <col min="9" max="9" width="12.7109375" style="15" customWidth="1"/>
    <col min="10" max="10" width="12.7109375" style="16" customWidth="1"/>
    <col min="11" max="11" width="12.7109375" style="15" customWidth="1"/>
    <col min="12" max="12" width="12.7109375" style="16" customWidth="1"/>
    <col min="13" max="13" width="12.7109375" style="15" customWidth="1"/>
    <col min="14" max="14" width="12.7109375" style="16" customWidth="1"/>
    <col min="15" max="15" width="12.7109375" style="15" customWidth="1"/>
    <col min="16" max="16" width="12.7109375" style="16" customWidth="1"/>
    <col min="17" max="17" width="12.7109375" style="15" customWidth="1"/>
    <col min="18" max="18" width="12.7109375" style="16" customWidth="1"/>
    <col min="19" max="19" width="12.7109375" style="15" customWidth="1"/>
    <col min="20" max="20" width="12.7109375" style="16" customWidth="1"/>
    <col min="21" max="21" width="12.7109375" style="15" customWidth="1"/>
    <col min="22" max="22" width="12.7109375" style="16" customWidth="1"/>
    <col min="23" max="23" width="12.7109375" style="15" customWidth="1"/>
    <col min="24" max="24" width="12.7109375" style="16" customWidth="1"/>
    <col min="25" max="25" width="12.7109375" style="15" customWidth="1"/>
    <col min="26" max="26" width="12.7109375" style="16" customWidth="1"/>
    <col min="27" max="262" width="9.140625" style="8" customWidth="1"/>
    <col min="263" max="263" width="7.5703125" style="8" customWidth="1"/>
    <col min="264" max="16384" width="8.5703125" style="8"/>
  </cols>
  <sheetData>
    <row r="1" spans="1:28" ht="41.45" hidden="1" customHeight="1">
      <c r="A1" s="458" t="s">
        <v>167</v>
      </c>
      <c r="B1" s="458"/>
      <c r="C1" s="458"/>
      <c r="D1" s="458"/>
      <c r="E1" s="458"/>
      <c r="F1" s="458"/>
      <c r="G1" s="458"/>
      <c r="H1" s="458"/>
      <c r="I1" s="458"/>
      <c r="J1" s="458"/>
      <c r="K1" s="458"/>
      <c r="L1" s="458"/>
      <c r="M1" s="458"/>
      <c r="N1" s="458"/>
      <c r="O1" s="458"/>
      <c r="P1" s="458"/>
      <c r="Q1" s="458"/>
      <c r="R1" s="458"/>
      <c r="S1" s="458"/>
      <c r="T1" s="458"/>
      <c r="U1" s="458"/>
      <c r="V1" s="458"/>
      <c r="W1" s="458"/>
      <c r="X1" s="458"/>
      <c r="Y1" s="458"/>
      <c r="Z1" s="458"/>
    </row>
    <row r="2" spans="1:28" s="205" customFormat="1" ht="24" customHeight="1">
      <c r="A2" s="172" t="s">
        <v>9</v>
      </c>
      <c r="B2" s="191"/>
      <c r="C2" s="184"/>
      <c r="D2" s="202"/>
      <c r="E2" s="204"/>
      <c r="F2" s="203"/>
      <c r="G2" s="204"/>
      <c r="H2" s="203"/>
      <c r="I2" s="204"/>
      <c r="J2" s="203"/>
      <c r="K2" s="204"/>
      <c r="L2" s="203"/>
      <c r="M2" s="204"/>
      <c r="N2" s="203"/>
      <c r="O2" s="204"/>
      <c r="P2" s="203"/>
      <c r="Q2" s="204"/>
      <c r="R2" s="203"/>
      <c r="S2" s="204"/>
      <c r="T2" s="203"/>
      <c r="U2" s="204"/>
      <c r="V2" s="203"/>
      <c r="W2" s="204"/>
      <c r="X2" s="203"/>
      <c r="Y2" s="204"/>
      <c r="Z2" s="203"/>
    </row>
    <row r="3" spans="1:28" s="206" customFormat="1" ht="21.75" customHeight="1" thickBot="1">
      <c r="A3" s="155" t="s">
        <v>343</v>
      </c>
      <c r="B3" s="207"/>
      <c r="C3" s="208"/>
      <c r="D3" s="207"/>
      <c r="E3" s="208"/>
      <c r="F3" s="207"/>
      <c r="G3" s="208"/>
      <c r="H3" s="207"/>
      <c r="I3" s="208"/>
      <c r="J3" s="207"/>
      <c r="K3" s="208"/>
      <c r="L3" s="207"/>
      <c r="M3" s="208"/>
      <c r="N3" s="207"/>
      <c r="O3" s="208"/>
      <c r="P3" s="207"/>
      <c r="Q3" s="208"/>
      <c r="R3" s="207"/>
      <c r="S3" s="208"/>
      <c r="T3" s="207"/>
      <c r="U3" s="208"/>
      <c r="V3" s="155"/>
      <c r="W3" s="208"/>
      <c r="X3" s="155"/>
      <c r="Y3" s="207"/>
      <c r="Z3" s="207"/>
    </row>
    <row r="4" spans="1:28" s="348" customFormat="1" ht="15" customHeight="1" thickTop="1">
      <c r="A4" s="306"/>
      <c r="B4" s="326"/>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6" t="s">
        <v>0</v>
      </c>
      <c r="Z4" s="487"/>
    </row>
    <row r="5" spans="1:28" ht="18" customHeight="1">
      <c r="A5" s="265" t="s">
        <v>121</v>
      </c>
      <c r="B5" s="347" t="s">
        <v>115</v>
      </c>
      <c r="C5" s="224" t="s">
        <v>243</v>
      </c>
      <c r="D5" s="224" t="s">
        <v>326</v>
      </c>
      <c r="E5" s="224" t="s">
        <v>327</v>
      </c>
      <c r="F5" s="224" t="s">
        <v>328</v>
      </c>
      <c r="G5" s="224" t="s">
        <v>329</v>
      </c>
      <c r="H5" s="224" t="s">
        <v>330</v>
      </c>
      <c r="I5" s="224" t="s">
        <v>249</v>
      </c>
      <c r="J5" s="224" t="s">
        <v>331</v>
      </c>
      <c r="K5" s="224" t="s">
        <v>332</v>
      </c>
      <c r="L5" s="224" t="s">
        <v>333</v>
      </c>
      <c r="M5" s="224" t="s">
        <v>334</v>
      </c>
      <c r="N5" s="224" t="s">
        <v>254</v>
      </c>
      <c r="O5" s="224" t="s">
        <v>335</v>
      </c>
      <c r="P5" s="224" t="s">
        <v>336</v>
      </c>
      <c r="Q5" s="224" t="s">
        <v>337</v>
      </c>
      <c r="R5" s="224" t="s">
        <v>317</v>
      </c>
      <c r="S5" s="224" t="s">
        <v>338</v>
      </c>
      <c r="T5" s="224" t="s">
        <v>339</v>
      </c>
      <c r="U5" s="224" t="s">
        <v>340</v>
      </c>
      <c r="V5" s="224" t="s">
        <v>320</v>
      </c>
      <c r="W5" s="224" t="s">
        <v>263</v>
      </c>
      <c r="X5" s="224" t="s">
        <v>341</v>
      </c>
      <c r="Y5" s="224" t="s">
        <v>342</v>
      </c>
      <c r="Z5" s="224" t="s">
        <v>266</v>
      </c>
    </row>
    <row r="6" spans="1:28" ht="15" customHeight="1">
      <c r="A6" s="115" t="s">
        <v>1</v>
      </c>
      <c r="B6" s="345">
        <v>2011</v>
      </c>
      <c r="C6" s="346">
        <v>35</v>
      </c>
      <c r="D6" s="341">
        <v>15.350877193000001</v>
      </c>
      <c r="E6" s="346">
        <v>13</v>
      </c>
      <c r="F6" s="341">
        <v>20</v>
      </c>
      <c r="G6" s="302">
        <v>68</v>
      </c>
      <c r="H6" s="303">
        <v>11.333333333000001</v>
      </c>
      <c r="I6" s="346">
        <v>67</v>
      </c>
      <c r="J6" s="341">
        <v>14.346895075000001</v>
      </c>
      <c r="K6" s="346">
        <v>767</v>
      </c>
      <c r="L6" s="341">
        <v>19.963560645000001</v>
      </c>
      <c r="M6" s="346">
        <v>909</v>
      </c>
      <c r="N6" s="341">
        <v>13.024788652</v>
      </c>
      <c r="O6" s="346">
        <v>163</v>
      </c>
      <c r="P6" s="341">
        <v>22.390109890000002</v>
      </c>
      <c r="Q6" s="346">
        <v>109</v>
      </c>
      <c r="R6" s="341">
        <v>17.329093799999999</v>
      </c>
      <c r="S6" s="346">
        <v>266</v>
      </c>
      <c r="T6" s="341">
        <v>12.337662337999999</v>
      </c>
      <c r="U6" s="346">
        <v>318</v>
      </c>
      <c r="V6" s="341">
        <v>10.610610611</v>
      </c>
      <c r="W6" s="346">
        <v>6</v>
      </c>
      <c r="X6" s="341">
        <v>16.666666667000001</v>
      </c>
      <c r="Y6" s="346">
        <v>2721</v>
      </c>
      <c r="Z6" s="323">
        <v>14.52982325</v>
      </c>
      <c r="AB6" s="6"/>
    </row>
    <row r="7" spans="1:28" ht="15" customHeight="1">
      <c r="A7" s="339" t="s">
        <v>1</v>
      </c>
      <c r="B7" s="342">
        <v>2012</v>
      </c>
      <c r="C7" s="343">
        <v>43</v>
      </c>
      <c r="D7" s="344">
        <v>17.842323651000001</v>
      </c>
      <c r="E7" s="343" t="s">
        <v>73</v>
      </c>
      <c r="F7" s="344" t="s">
        <v>70</v>
      </c>
      <c r="G7" s="255">
        <v>82</v>
      </c>
      <c r="H7" s="296">
        <v>13.39869281</v>
      </c>
      <c r="I7" s="343">
        <v>66</v>
      </c>
      <c r="J7" s="344">
        <v>13.608247423</v>
      </c>
      <c r="K7" s="343">
        <v>775</v>
      </c>
      <c r="L7" s="344">
        <v>18.737911024999999</v>
      </c>
      <c r="M7" s="343">
        <v>943</v>
      </c>
      <c r="N7" s="344">
        <v>12.917808218999999</v>
      </c>
      <c r="O7" s="343">
        <v>149</v>
      </c>
      <c r="P7" s="344">
        <v>20.580110497</v>
      </c>
      <c r="Q7" s="343">
        <v>111</v>
      </c>
      <c r="R7" s="344">
        <v>17.316692668000002</v>
      </c>
      <c r="S7" s="343">
        <v>279</v>
      </c>
      <c r="T7" s="344">
        <v>12.47763864</v>
      </c>
      <c r="U7" s="343">
        <v>301</v>
      </c>
      <c r="V7" s="344">
        <v>9.8109517601</v>
      </c>
      <c r="W7" s="343" t="s">
        <v>70</v>
      </c>
      <c r="X7" s="344" t="s">
        <v>70</v>
      </c>
      <c r="Y7" s="343">
        <v>2764</v>
      </c>
      <c r="Z7" s="260">
        <v>14.13160182</v>
      </c>
      <c r="AB7" s="6"/>
    </row>
    <row r="8" spans="1:28" ht="15" customHeight="1">
      <c r="A8" s="339" t="s">
        <v>1</v>
      </c>
      <c r="B8" s="342">
        <v>2013</v>
      </c>
      <c r="C8" s="343">
        <v>46</v>
      </c>
      <c r="D8" s="344">
        <v>18.623481780999999</v>
      </c>
      <c r="E8" s="343" t="s">
        <v>73</v>
      </c>
      <c r="F8" s="344" t="s">
        <v>70</v>
      </c>
      <c r="G8" s="255">
        <v>77</v>
      </c>
      <c r="H8" s="296">
        <v>12.379421222</v>
      </c>
      <c r="I8" s="343">
        <v>58</v>
      </c>
      <c r="J8" s="344">
        <v>11.646586344999999</v>
      </c>
      <c r="K8" s="343">
        <v>810</v>
      </c>
      <c r="L8" s="344">
        <v>19.0230155</v>
      </c>
      <c r="M8" s="343">
        <v>915</v>
      </c>
      <c r="N8" s="344">
        <v>12.29673431</v>
      </c>
      <c r="O8" s="343">
        <v>135</v>
      </c>
      <c r="P8" s="344">
        <v>20.029673591000002</v>
      </c>
      <c r="Q8" s="343">
        <v>115</v>
      </c>
      <c r="R8" s="344">
        <v>17.477203647</v>
      </c>
      <c r="S8" s="343">
        <v>308</v>
      </c>
      <c r="T8" s="344">
        <v>13.151152861</v>
      </c>
      <c r="U8" s="343">
        <v>320</v>
      </c>
      <c r="V8" s="344">
        <v>10.009383797</v>
      </c>
      <c r="W8" s="343" t="s">
        <v>70</v>
      </c>
      <c r="X8" s="344" t="s">
        <v>70</v>
      </c>
      <c r="Y8" s="343">
        <v>2800</v>
      </c>
      <c r="Z8" s="260">
        <v>13.973450443999999</v>
      </c>
      <c r="AB8" s="6"/>
    </row>
    <row r="9" spans="1:28" ht="15" customHeight="1">
      <c r="A9" s="339" t="s">
        <v>1</v>
      </c>
      <c r="B9" s="342">
        <v>2014</v>
      </c>
      <c r="C9" s="343">
        <v>40</v>
      </c>
      <c r="D9" s="344">
        <v>15.503875968999999</v>
      </c>
      <c r="E9" s="343" t="s">
        <v>68</v>
      </c>
      <c r="F9" s="344" t="s">
        <v>68</v>
      </c>
      <c r="G9" s="255">
        <v>79</v>
      </c>
      <c r="H9" s="296">
        <v>12.363067293</v>
      </c>
      <c r="I9" s="343">
        <v>57</v>
      </c>
      <c r="J9" s="344">
        <v>11.561866126</v>
      </c>
      <c r="K9" s="343">
        <v>880</v>
      </c>
      <c r="L9" s="344">
        <v>19.739793629000001</v>
      </c>
      <c r="M9" s="343">
        <v>961</v>
      </c>
      <c r="N9" s="344">
        <v>12.296865003000001</v>
      </c>
      <c r="O9" s="343">
        <v>88</v>
      </c>
      <c r="P9" s="344">
        <v>12.205270457999999</v>
      </c>
      <c r="Q9" s="343">
        <v>120</v>
      </c>
      <c r="R9" s="344">
        <v>17.647058823999998</v>
      </c>
      <c r="S9" s="343">
        <v>373</v>
      </c>
      <c r="T9" s="344">
        <v>15.058538555</v>
      </c>
      <c r="U9" s="343">
        <v>330</v>
      </c>
      <c r="V9" s="344">
        <v>10.03649635</v>
      </c>
      <c r="W9" s="343">
        <v>5</v>
      </c>
      <c r="X9" s="344">
        <v>13.157894736999999</v>
      </c>
      <c r="Y9" s="343">
        <v>2933</v>
      </c>
      <c r="Z9" s="260">
        <v>14.055686011000001</v>
      </c>
      <c r="AB9" s="6"/>
    </row>
    <row r="10" spans="1:28" ht="15" customHeight="1">
      <c r="A10" s="339" t="s">
        <v>1</v>
      </c>
      <c r="B10" s="342">
        <v>2015</v>
      </c>
      <c r="C10" s="343">
        <v>48</v>
      </c>
      <c r="D10" s="344">
        <v>17.843866170999998</v>
      </c>
      <c r="E10" s="256" t="s">
        <v>73</v>
      </c>
      <c r="F10" s="251" t="s">
        <v>70</v>
      </c>
      <c r="G10" s="343">
        <v>82</v>
      </c>
      <c r="H10" s="344">
        <v>12.557427259000001</v>
      </c>
      <c r="I10" s="343">
        <v>63</v>
      </c>
      <c r="J10" s="344">
        <v>12.377210216</v>
      </c>
      <c r="K10" s="343">
        <v>942</v>
      </c>
      <c r="L10" s="344">
        <v>20.358763778</v>
      </c>
      <c r="M10" s="343">
        <v>1081</v>
      </c>
      <c r="N10" s="344">
        <v>13.245925743999999</v>
      </c>
      <c r="O10" s="343">
        <v>96</v>
      </c>
      <c r="P10" s="344">
        <v>13.578500707</v>
      </c>
      <c r="Q10" s="343">
        <v>119</v>
      </c>
      <c r="R10" s="344">
        <v>16.855524078999998</v>
      </c>
      <c r="S10" s="343">
        <v>402</v>
      </c>
      <c r="T10" s="344">
        <v>15.302626569999999</v>
      </c>
      <c r="U10" s="343">
        <v>348</v>
      </c>
      <c r="V10" s="344">
        <v>10.223266745</v>
      </c>
      <c r="W10" s="343" t="s">
        <v>70</v>
      </c>
      <c r="X10" s="344" t="s">
        <v>70</v>
      </c>
      <c r="Y10" s="343">
        <v>3199</v>
      </c>
      <c r="Z10" s="297">
        <v>14.690484938000001</v>
      </c>
    </row>
    <row r="11" spans="1:28" ht="15" customHeight="1">
      <c r="A11" s="159" t="s">
        <v>142</v>
      </c>
      <c r="B11" s="342">
        <v>2011</v>
      </c>
      <c r="C11" s="343">
        <v>44</v>
      </c>
      <c r="D11" s="344">
        <v>19.298245613999999</v>
      </c>
      <c r="E11" s="343">
        <v>6</v>
      </c>
      <c r="F11" s="344">
        <v>9.2307692308</v>
      </c>
      <c r="G11" s="255">
        <v>117</v>
      </c>
      <c r="H11" s="296">
        <v>19.5</v>
      </c>
      <c r="I11" s="343">
        <v>64</v>
      </c>
      <c r="J11" s="344">
        <v>13.704496788</v>
      </c>
      <c r="K11" s="343">
        <v>493</v>
      </c>
      <c r="L11" s="344">
        <v>12.831858407</v>
      </c>
      <c r="M11" s="343">
        <v>1106</v>
      </c>
      <c r="N11" s="344">
        <v>15.847542627999999</v>
      </c>
      <c r="O11" s="343">
        <v>106</v>
      </c>
      <c r="P11" s="344">
        <v>14.560439560000001</v>
      </c>
      <c r="Q11" s="343">
        <v>108</v>
      </c>
      <c r="R11" s="344">
        <v>17.170111288000001</v>
      </c>
      <c r="S11" s="343">
        <v>385</v>
      </c>
      <c r="T11" s="344">
        <v>17.857142856999999</v>
      </c>
      <c r="U11" s="343">
        <v>444</v>
      </c>
      <c r="V11" s="344">
        <v>14.814814815</v>
      </c>
      <c r="W11" s="343">
        <v>5</v>
      </c>
      <c r="X11" s="344">
        <v>13.888888889</v>
      </c>
      <c r="Y11" s="343">
        <v>2878</v>
      </c>
      <c r="Z11" s="260">
        <v>15.368184974</v>
      </c>
    </row>
    <row r="12" spans="1:28" ht="15" customHeight="1">
      <c r="A12" s="339" t="s">
        <v>142</v>
      </c>
      <c r="B12" s="342">
        <v>2012</v>
      </c>
      <c r="C12" s="343">
        <v>39</v>
      </c>
      <c r="D12" s="344">
        <v>16.182572614000001</v>
      </c>
      <c r="E12" s="343">
        <v>12</v>
      </c>
      <c r="F12" s="344">
        <v>15</v>
      </c>
      <c r="G12" s="255">
        <v>108</v>
      </c>
      <c r="H12" s="296">
        <v>17.647058823999998</v>
      </c>
      <c r="I12" s="343">
        <v>74</v>
      </c>
      <c r="J12" s="344">
        <v>15.257731958999999</v>
      </c>
      <c r="K12" s="343">
        <v>579</v>
      </c>
      <c r="L12" s="344">
        <v>13.999032882</v>
      </c>
      <c r="M12" s="343">
        <v>1119</v>
      </c>
      <c r="N12" s="344">
        <v>15.328767123</v>
      </c>
      <c r="O12" s="343">
        <v>101</v>
      </c>
      <c r="P12" s="344">
        <v>13.950276242999999</v>
      </c>
      <c r="Q12" s="343">
        <v>110</v>
      </c>
      <c r="R12" s="344">
        <v>17.160686427000002</v>
      </c>
      <c r="S12" s="343">
        <v>379</v>
      </c>
      <c r="T12" s="344">
        <v>16.949910554999999</v>
      </c>
      <c r="U12" s="343">
        <v>474</v>
      </c>
      <c r="V12" s="344">
        <v>15.449804433000001</v>
      </c>
      <c r="W12" s="343">
        <v>8</v>
      </c>
      <c r="X12" s="344">
        <v>22.222222221999999</v>
      </c>
      <c r="Y12" s="343">
        <v>3003</v>
      </c>
      <c r="Z12" s="260">
        <v>15.353545682</v>
      </c>
    </row>
    <row r="13" spans="1:28" ht="15" customHeight="1">
      <c r="A13" s="339" t="s">
        <v>142</v>
      </c>
      <c r="B13" s="342">
        <v>2013</v>
      </c>
      <c r="C13" s="343">
        <v>37</v>
      </c>
      <c r="D13" s="344">
        <v>14.979757084999999</v>
      </c>
      <c r="E13" s="343">
        <v>9</v>
      </c>
      <c r="F13" s="344">
        <v>13.636363636</v>
      </c>
      <c r="G13" s="255">
        <v>105</v>
      </c>
      <c r="H13" s="296">
        <v>16.881028939</v>
      </c>
      <c r="I13" s="343">
        <v>77</v>
      </c>
      <c r="J13" s="344">
        <v>15.461847390000001</v>
      </c>
      <c r="K13" s="343">
        <v>608</v>
      </c>
      <c r="L13" s="344">
        <v>14.279004227</v>
      </c>
      <c r="M13" s="343">
        <v>1116</v>
      </c>
      <c r="N13" s="344">
        <v>14.997984142</v>
      </c>
      <c r="O13" s="343">
        <v>95</v>
      </c>
      <c r="P13" s="344">
        <v>14.09495549</v>
      </c>
      <c r="Q13" s="343">
        <v>124</v>
      </c>
      <c r="R13" s="344">
        <v>18.844984801999999</v>
      </c>
      <c r="S13" s="343">
        <v>398</v>
      </c>
      <c r="T13" s="344">
        <v>16.994022203</v>
      </c>
      <c r="U13" s="343">
        <v>533</v>
      </c>
      <c r="V13" s="344">
        <v>16.671879886999999</v>
      </c>
      <c r="W13" s="343">
        <v>6</v>
      </c>
      <c r="X13" s="344">
        <v>17.142857143000001</v>
      </c>
      <c r="Y13" s="343">
        <v>3108</v>
      </c>
      <c r="Z13" s="260">
        <v>15.510529993</v>
      </c>
    </row>
    <row r="14" spans="1:28" ht="15" customHeight="1">
      <c r="A14" s="339" t="s">
        <v>142</v>
      </c>
      <c r="B14" s="342">
        <v>2014</v>
      </c>
      <c r="C14" s="343">
        <v>43</v>
      </c>
      <c r="D14" s="344">
        <v>16.666666667000001</v>
      </c>
      <c r="E14" s="343" t="s">
        <v>68</v>
      </c>
      <c r="F14" s="344" t="s">
        <v>68</v>
      </c>
      <c r="G14" s="255">
        <v>107</v>
      </c>
      <c r="H14" s="296">
        <v>16.744913927999999</v>
      </c>
      <c r="I14" s="343">
        <v>72</v>
      </c>
      <c r="J14" s="344">
        <v>14.604462475</v>
      </c>
      <c r="K14" s="343">
        <v>674</v>
      </c>
      <c r="L14" s="344">
        <v>15.118887393</v>
      </c>
      <c r="M14" s="343">
        <v>1269</v>
      </c>
      <c r="N14" s="344">
        <v>16.238003839000001</v>
      </c>
      <c r="O14" s="343">
        <v>131</v>
      </c>
      <c r="P14" s="344">
        <v>18.169209430999999</v>
      </c>
      <c r="Q14" s="343">
        <v>125</v>
      </c>
      <c r="R14" s="344">
        <v>18.382352941000001</v>
      </c>
      <c r="S14" s="343">
        <v>392</v>
      </c>
      <c r="T14" s="344">
        <v>15.825595478</v>
      </c>
      <c r="U14" s="343">
        <v>548</v>
      </c>
      <c r="V14" s="344">
        <v>16.666666667000001</v>
      </c>
      <c r="W14" s="343">
        <v>6</v>
      </c>
      <c r="X14" s="344">
        <v>15.789473684000001</v>
      </c>
      <c r="Y14" s="343">
        <v>3367</v>
      </c>
      <c r="Z14" s="260">
        <v>16.135524992000001</v>
      </c>
    </row>
    <row r="15" spans="1:28" ht="15" customHeight="1">
      <c r="A15" s="339" t="s">
        <v>142</v>
      </c>
      <c r="B15" s="342">
        <v>2015</v>
      </c>
      <c r="C15" s="343">
        <v>48</v>
      </c>
      <c r="D15" s="344">
        <v>17.843866170999998</v>
      </c>
      <c r="E15" s="256">
        <v>12</v>
      </c>
      <c r="F15" s="251">
        <v>16</v>
      </c>
      <c r="G15" s="343">
        <v>101</v>
      </c>
      <c r="H15" s="344">
        <v>15.467075038000001</v>
      </c>
      <c r="I15" s="343">
        <v>74</v>
      </c>
      <c r="J15" s="344">
        <v>14.538310413</v>
      </c>
      <c r="K15" s="343">
        <v>693</v>
      </c>
      <c r="L15" s="344">
        <v>14.97730711</v>
      </c>
      <c r="M15" s="343">
        <v>1284</v>
      </c>
      <c r="N15" s="344">
        <v>15.733366008999999</v>
      </c>
      <c r="O15" s="343">
        <v>116</v>
      </c>
      <c r="P15" s="344">
        <v>16.407355021000001</v>
      </c>
      <c r="Q15" s="343">
        <v>136</v>
      </c>
      <c r="R15" s="344">
        <v>19.263456090999998</v>
      </c>
      <c r="S15" s="343">
        <v>433</v>
      </c>
      <c r="T15" s="344">
        <v>16.482679863000001</v>
      </c>
      <c r="U15" s="343">
        <v>582</v>
      </c>
      <c r="V15" s="344">
        <v>17.097532314999999</v>
      </c>
      <c r="W15" s="343">
        <v>8</v>
      </c>
      <c r="X15" s="344">
        <v>21.052631579</v>
      </c>
      <c r="Y15" s="343">
        <v>3487</v>
      </c>
      <c r="Z15" s="297">
        <v>16.013041880999999</v>
      </c>
    </row>
    <row r="16" spans="1:28" ht="15" customHeight="1">
      <c r="A16" s="159" t="s">
        <v>143</v>
      </c>
      <c r="B16" s="342">
        <v>2011</v>
      </c>
      <c r="C16" s="343">
        <v>44</v>
      </c>
      <c r="D16" s="344">
        <v>19.298245613999999</v>
      </c>
      <c r="E16" s="343">
        <v>11</v>
      </c>
      <c r="F16" s="344">
        <v>16.923076923</v>
      </c>
      <c r="G16" s="255">
        <v>94</v>
      </c>
      <c r="H16" s="296">
        <v>15.666666666999999</v>
      </c>
      <c r="I16" s="343">
        <v>95</v>
      </c>
      <c r="J16" s="344">
        <v>20.342612419999998</v>
      </c>
      <c r="K16" s="343">
        <v>538</v>
      </c>
      <c r="L16" s="344">
        <v>14.003123372999999</v>
      </c>
      <c r="M16" s="343">
        <v>1231</v>
      </c>
      <c r="N16" s="344">
        <v>17.638630175999999</v>
      </c>
      <c r="O16" s="343">
        <v>98</v>
      </c>
      <c r="P16" s="344">
        <v>13.461538462</v>
      </c>
      <c r="Q16" s="343">
        <v>88</v>
      </c>
      <c r="R16" s="344">
        <v>13.990461049</v>
      </c>
      <c r="S16" s="343">
        <v>366</v>
      </c>
      <c r="T16" s="344">
        <v>16.975881262000001</v>
      </c>
      <c r="U16" s="343">
        <v>499</v>
      </c>
      <c r="V16" s="344">
        <v>16.649983317</v>
      </c>
      <c r="W16" s="343">
        <v>6</v>
      </c>
      <c r="X16" s="344">
        <v>16.666666667000001</v>
      </c>
      <c r="Y16" s="343">
        <v>3070</v>
      </c>
      <c r="Z16" s="260">
        <v>16.393442622999999</v>
      </c>
    </row>
    <row r="17" spans="1:26" ht="15" customHeight="1">
      <c r="A17" s="339" t="s">
        <v>143</v>
      </c>
      <c r="B17" s="342">
        <v>2012</v>
      </c>
      <c r="C17" s="343">
        <v>42</v>
      </c>
      <c r="D17" s="344">
        <v>17.427385892</v>
      </c>
      <c r="E17" s="343">
        <v>14</v>
      </c>
      <c r="F17" s="344">
        <v>17.5</v>
      </c>
      <c r="G17" s="255">
        <v>101</v>
      </c>
      <c r="H17" s="296">
        <v>16.503267974</v>
      </c>
      <c r="I17" s="343">
        <v>80</v>
      </c>
      <c r="J17" s="344">
        <v>16.494845360999999</v>
      </c>
      <c r="K17" s="343">
        <v>571</v>
      </c>
      <c r="L17" s="344">
        <v>13.805609284000001</v>
      </c>
      <c r="M17" s="343">
        <v>1321</v>
      </c>
      <c r="N17" s="344">
        <v>18.095890410999999</v>
      </c>
      <c r="O17" s="343">
        <v>106</v>
      </c>
      <c r="P17" s="344">
        <v>14.640883978</v>
      </c>
      <c r="Q17" s="343">
        <v>86</v>
      </c>
      <c r="R17" s="344">
        <v>13.416536661</v>
      </c>
      <c r="S17" s="343">
        <v>399</v>
      </c>
      <c r="T17" s="344">
        <v>17.844364937000002</v>
      </c>
      <c r="U17" s="343">
        <v>509</v>
      </c>
      <c r="V17" s="344">
        <v>16.590612777</v>
      </c>
      <c r="W17" s="343">
        <v>6</v>
      </c>
      <c r="X17" s="344">
        <v>16.666666667000001</v>
      </c>
      <c r="Y17" s="343">
        <v>3235</v>
      </c>
      <c r="Z17" s="260">
        <v>16.539700394</v>
      </c>
    </row>
    <row r="18" spans="1:26" ht="15" customHeight="1">
      <c r="A18" s="339" t="s">
        <v>143</v>
      </c>
      <c r="B18" s="342">
        <v>2013</v>
      </c>
      <c r="C18" s="343">
        <v>47</v>
      </c>
      <c r="D18" s="344">
        <v>19.028340081</v>
      </c>
      <c r="E18" s="343" t="s">
        <v>70</v>
      </c>
      <c r="F18" s="344" t="s">
        <v>70</v>
      </c>
      <c r="G18" s="255">
        <v>103</v>
      </c>
      <c r="H18" s="296">
        <v>16.559485531</v>
      </c>
      <c r="I18" s="343">
        <v>79</v>
      </c>
      <c r="J18" s="344">
        <v>15.863453815</v>
      </c>
      <c r="K18" s="343">
        <v>582</v>
      </c>
      <c r="L18" s="344">
        <v>13.668388915</v>
      </c>
      <c r="M18" s="343">
        <v>1337</v>
      </c>
      <c r="N18" s="344">
        <v>17.968015051999998</v>
      </c>
      <c r="O18" s="343">
        <v>77</v>
      </c>
      <c r="P18" s="344">
        <v>11.424332344</v>
      </c>
      <c r="Q18" s="343">
        <v>85</v>
      </c>
      <c r="R18" s="344">
        <v>12.917933131</v>
      </c>
      <c r="S18" s="343">
        <v>400</v>
      </c>
      <c r="T18" s="344">
        <v>17.079419300000001</v>
      </c>
      <c r="U18" s="343">
        <v>509</v>
      </c>
      <c r="V18" s="344">
        <v>15.921176103000001</v>
      </c>
      <c r="W18" s="343" t="s">
        <v>70</v>
      </c>
      <c r="X18" s="344" t="s">
        <v>70</v>
      </c>
      <c r="Y18" s="343">
        <v>3230</v>
      </c>
      <c r="Z18" s="260">
        <v>16.119373191000001</v>
      </c>
    </row>
    <row r="19" spans="1:26" ht="15" customHeight="1">
      <c r="A19" s="339" t="s">
        <v>143</v>
      </c>
      <c r="B19" s="342">
        <v>2014</v>
      </c>
      <c r="C19" s="343" t="s">
        <v>74</v>
      </c>
      <c r="D19" s="344" t="s">
        <v>70</v>
      </c>
      <c r="E19" s="343" t="s">
        <v>68</v>
      </c>
      <c r="F19" s="344" t="s">
        <v>68</v>
      </c>
      <c r="G19" s="255">
        <v>106</v>
      </c>
      <c r="H19" s="296">
        <v>16.588419405</v>
      </c>
      <c r="I19" s="343">
        <v>84</v>
      </c>
      <c r="J19" s="344">
        <v>17.038539554</v>
      </c>
      <c r="K19" s="343">
        <v>591</v>
      </c>
      <c r="L19" s="344">
        <v>13.257065948999999</v>
      </c>
      <c r="M19" s="343">
        <v>1377</v>
      </c>
      <c r="N19" s="344">
        <v>17.619961612000001</v>
      </c>
      <c r="O19" s="343">
        <v>113</v>
      </c>
      <c r="P19" s="344">
        <v>15.672676837999999</v>
      </c>
      <c r="Q19" s="343">
        <v>96</v>
      </c>
      <c r="R19" s="344">
        <v>14.117647058999999</v>
      </c>
      <c r="S19" s="343">
        <v>410</v>
      </c>
      <c r="T19" s="344">
        <v>16.552280984999999</v>
      </c>
      <c r="U19" s="343">
        <v>505</v>
      </c>
      <c r="V19" s="344">
        <v>15.358880779</v>
      </c>
      <c r="W19" s="343" t="s">
        <v>70</v>
      </c>
      <c r="X19" s="344" t="s">
        <v>70</v>
      </c>
      <c r="Y19" s="343">
        <v>3333</v>
      </c>
      <c r="Z19" s="260">
        <v>15.972588297</v>
      </c>
    </row>
    <row r="20" spans="1:26" ht="15" customHeight="1">
      <c r="A20" s="339" t="s">
        <v>143</v>
      </c>
      <c r="B20" s="342">
        <v>2015</v>
      </c>
      <c r="C20" s="343">
        <v>45</v>
      </c>
      <c r="D20" s="344">
        <v>16.728624535000002</v>
      </c>
      <c r="E20" s="256">
        <v>7</v>
      </c>
      <c r="F20" s="251">
        <v>9.3333333333000006</v>
      </c>
      <c r="G20" s="343">
        <v>114</v>
      </c>
      <c r="H20" s="344">
        <v>17.457886677000001</v>
      </c>
      <c r="I20" s="343">
        <v>77</v>
      </c>
      <c r="J20" s="344">
        <v>15.127701374999999</v>
      </c>
      <c r="K20" s="343">
        <v>613</v>
      </c>
      <c r="L20" s="344">
        <v>13.248325049</v>
      </c>
      <c r="M20" s="343">
        <v>1435</v>
      </c>
      <c r="N20" s="344">
        <v>17.583629457000001</v>
      </c>
      <c r="O20" s="343">
        <v>109</v>
      </c>
      <c r="P20" s="344">
        <v>15.417256010999999</v>
      </c>
      <c r="Q20" s="343">
        <v>103</v>
      </c>
      <c r="R20" s="344">
        <v>14.589235127</v>
      </c>
      <c r="S20" s="343">
        <v>440</v>
      </c>
      <c r="T20" s="344">
        <v>16.74914351</v>
      </c>
      <c r="U20" s="343">
        <v>540</v>
      </c>
      <c r="V20" s="344">
        <v>15.863689776999999</v>
      </c>
      <c r="W20" s="343">
        <v>5</v>
      </c>
      <c r="X20" s="344">
        <v>13.157894736999999</v>
      </c>
      <c r="Y20" s="343">
        <v>3488</v>
      </c>
      <c r="Z20" s="297">
        <v>16.017634093000002</v>
      </c>
    </row>
    <row r="21" spans="1:26" ht="15" customHeight="1">
      <c r="A21" s="159" t="s">
        <v>144</v>
      </c>
      <c r="B21" s="342">
        <v>2011</v>
      </c>
      <c r="C21" s="343">
        <v>41</v>
      </c>
      <c r="D21" s="344">
        <v>17.98245614</v>
      </c>
      <c r="E21" s="343" t="s">
        <v>70</v>
      </c>
      <c r="F21" s="344" t="s">
        <v>70</v>
      </c>
      <c r="G21" s="255">
        <v>88</v>
      </c>
      <c r="H21" s="296">
        <v>14.666666666999999</v>
      </c>
      <c r="I21" s="343">
        <v>85</v>
      </c>
      <c r="J21" s="344">
        <v>18.201284797</v>
      </c>
      <c r="K21" s="343">
        <v>582</v>
      </c>
      <c r="L21" s="344">
        <v>15.148360229</v>
      </c>
      <c r="M21" s="343">
        <v>1065</v>
      </c>
      <c r="N21" s="344">
        <v>15.260065912</v>
      </c>
      <c r="O21" s="343">
        <v>76</v>
      </c>
      <c r="P21" s="344">
        <v>10.439560439999999</v>
      </c>
      <c r="Q21" s="343">
        <v>85</v>
      </c>
      <c r="R21" s="344">
        <v>13.513513514</v>
      </c>
      <c r="S21" s="343">
        <v>321</v>
      </c>
      <c r="T21" s="344">
        <v>14.888682746000001</v>
      </c>
      <c r="U21" s="343">
        <v>382</v>
      </c>
      <c r="V21" s="344">
        <v>12.746079413</v>
      </c>
      <c r="W21" s="343" t="s">
        <v>70</v>
      </c>
      <c r="X21" s="344" t="s">
        <v>70</v>
      </c>
      <c r="Y21" s="343">
        <v>2735</v>
      </c>
      <c r="Z21" s="260">
        <v>14.604581619999999</v>
      </c>
    </row>
    <row r="22" spans="1:26" ht="15" customHeight="1">
      <c r="A22" s="339" t="s">
        <v>144</v>
      </c>
      <c r="B22" s="342">
        <v>2012</v>
      </c>
      <c r="C22" s="343">
        <v>44</v>
      </c>
      <c r="D22" s="344">
        <v>18.257261411000002</v>
      </c>
      <c r="E22" s="343" t="s">
        <v>73</v>
      </c>
      <c r="F22" s="344" t="s">
        <v>70</v>
      </c>
      <c r="G22" s="255">
        <v>84</v>
      </c>
      <c r="H22" s="296">
        <v>13.725490196000001</v>
      </c>
      <c r="I22" s="343">
        <v>97</v>
      </c>
      <c r="J22" s="344">
        <v>20</v>
      </c>
      <c r="K22" s="343">
        <v>581</v>
      </c>
      <c r="L22" s="344">
        <v>14.047388781</v>
      </c>
      <c r="M22" s="343">
        <v>1128</v>
      </c>
      <c r="N22" s="344">
        <v>15.452054795</v>
      </c>
      <c r="O22" s="343">
        <v>86</v>
      </c>
      <c r="P22" s="344">
        <v>11.878453039</v>
      </c>
      <c r="Q22" s="343">
        <v>95</v>
      </c>
      <c r="R22" s="344">
        <v>14.820592824</v>
      </c>
      <c r="S22" s="343">
        <v>339</v>
      </c>
      <c r="T22" s="344">
        <v>15.161001789</v>
      </c>
      <c r="U22" s="343">
        <v>404</v>
      </c>
      <c r="V22" s="344">
        <v>13.168187744000001</v>
      </c>
      <c r="W22" s="343" t="s">
        <v>70</v>
      </c>
      <c r="X22" s="344" t="s">
        <v>70</v>
      </c>
      <c r="Y22" s="343">
        <v>2871</v>
      </c>
      <c r="Z22" s="260">
        <v>14.678664553000001</v>
      </c>
    </row>
    <row r="23" spans="1:26" ht="15" customHeight="1">
      <c r="A23" s="339" t="s">
        <v>144</v>
      </c>
      <c r="B23" s="342">
        <v>2013</v>
      </c>
      <c r="C23" s="343">
        <v>44</v>
      </c>
      <c r="D23" s="344">
        <v>17.813765182000001</v>
      </c>
      <c r="E23" s="343" t="s">
        <v>73</v>
      </c>
      <c r="F23" s="344" t="s">
        <v>70</v>
      </c>
      <c r="G23" s="255">
        <v>90</v>
      </c>
      <c r="H23" s="296">
        <v>14.469453376000001</v>
      </c>
      <c r="I23" s="343">
        <v>91</v>
      </c>
      <c r="J23" s="344">
        <v>18.273092369</v>
      </c>
      <c r="K23" s="343">
        <v>578</v>
      </c>
      <c r="L23" s="344">
        <v>13.574448098</v>
      </c>
      <c r="M23" s="343">
        <v>1181</v>
      </c>
      <c r="N23" s="344">
        <v>15.871522645000001</v>
      </c>
      <c r="O23" s="343">
        <v>82</v>
      </c>
      <c r="P23" s="344">
        <v>12.166172107</v>
      </c>
      <c r="Q23" s="343">
        <v>93</v>
      </c>
      <c r="R23" s="344">
        <v>14.133738601999999</v>
      </c>
      <c r="S23" s="343">
        <v>357</v>
      </c>
      <c r="T23" s="344">
        <v>15.243381725000001</v>
      </c>
      <c r="U23" s="343">
        <v>428</v>
      </c>
      <c r="V23" s="344">
        <v>13.387550829</v>
      </c>
      <c r="W23" s="343" t="s">
        <v>70</v>
      </c>
      <c r="X23" s="344" t="s">
        <v>70</v>
      </c>
      <c r="Y23" s="343">
        <v>2958</v>
      </c>
      <c r="Z23" s="260">
        <v>14.761952291</v>
      </c>
    </row>
    <row r="24" spans="1:26" ht="15" customHeight="1">
      <c r="A24" s="339" t="s">
        <v>144</v>
      </c>
      <c r="B24" s="342">
        <v>2014</v>
      </c>
      <c r="C24" s="343" t="s">
        <v>74</v>
      </c>
      <c r="D24" s="344" t="s">
        <v>70</v>
      </c>
      <c r="E24" s="343" t="s">
        <v>68</v>
      </c>
      <c r="F24" s="344" t="s">
        <v>68</v>
      </c>
      <c r="G24" s="255">
        <v>94</v>
      </c>
      <c r="H24" s="296">
        <v>14.710485133000001</v>
      </c>
      <c r="I24" s="343">
        <v>90</v>
      </c>
      <c r="J24" s="344">
        <v>18.255578093</v>
      </c>
      <c r="K24" s="343">
        <v>568</v>
      </c>
      <c r="L24" s="344">
        <v>12.741139523999999</v>
      </c>
      <c r="M24" s="343">
        <v>1195</v>
      </c>
      <c r="N24" s="344">
        <v>15.291106846</v>
      </c>
      <c r="O24" s="343">
        <v>88</v>
      </c>
      <c r="P24" s="344">
        <v>12.205270457999999</v>
      </c>
      <c r="Q24" s="343">
        <v>95</v>
      </c>
      <c r="R24" s="344">
        <v>13.970588234999999</v>
      </c>
      <c r="S24" s="343">
        <v>379</v>
      </c>
      <c r="T24" s="344">
        <v>15.300767057</v>
      </c>
      <c r="U24" s="343">
        <v>451</v>
      </c>
      <c r="V24" s="344">
        <v>13.716545011999999</v>
      </c>
      <c r="W24" s="343" t="s">
        <v>70</v>
      </c>
      <c r="X24" s="344" t="s">
        <v>70</v>
      </c>
      <c r="Y24" s="343">
        <v>3005</v>
      </c>
      <c r="Z24" s="260">
        <v>14.400728423</v>
      </c>
    </row>
    <row r="25" spans="1:26" ht="15" customHeight="1">
      <c r="A25" s="339" t="s">
        <v>144</v>
      </c>
      <c r="B25" s="342">
        <v>2015</v>
      </c>
      <c r="C25" s="343">
        <v>43</v>
      </c>
      <c r="D25" s="344">
        <v>15.985130112</v>
      </c>
      <c r="E25" s="256" t="s">
        <v>73</v>
      </c>
      <c r="F25" s="251" t="s">
        <v>70</v>
      </c>
      <c r="G25" s="343">
        <v>94</v>
      </c>
      <c r="H25" s="344">
        <v>14.395099541</v>
      </c>
      <c r="I25" s="343">
        <v>85</v>
      </c>
      <c r="J25" s="344">
        <v>16.699410609000001</v>
      </c>
      <c r="K25" s="343">
        <v>580</v>
      </c>
      <c r="L25" s="344">
        <v>12.535119948</v>
      </c>
      <c r="M25" s="343">
        <v>1260</v>
      </c>
      <c r="N25" s="344">
        <v>15.439284401</v>
      </c>
      <c r="O25" s="343">
        <v>87</v>
      </c>
      <c r="P25" s="344">
        <v>12.305516266</v>
      </c>
      <c r="Q25" s="343">
        <v>94</v>
      </c>
      <c r="R25" s="344">
        <v>13.314447592</v>
      </c>
      <c r="S25" s="343">
        <v>380</v>
      </c>
      <c r="T25" s="344">
        <v>14.465169395</v>
      </c>
      <c r="U25" s="343">
        <v>483</v>
      </c>
      <c r="V25" s="344">
        <v>14.189189189</v>
      </c>
      <c r="W25" s="343" t="s">
        <v>70</v>
      </c>
      <c r="X25" s="344" t="s">
        <v>70</v>
      </c>
      <c r="Y25" s="343">
        <v>3121</v>
      </c>
      <c r="Z25" s="297">
        <v>14.332292431999999</v>
      </c>
    </row>
    <row r="26" spans="1:26" ht="15" customHeight="1">
      <c r="A26" s="159" t="s">
        <v>145</v>
      </c>
      <c r="B26" s="342">
        <v>2011</v>
      </c>
      <c r="C26" s="343">
        <v>30</v>
      </c>
      <c r="D26" s="344">
        <v>13.157894736999999</v>
      </c>
      <c r="E26" s="343">
        <v>7</v>
      </c>
      <c r="F26" s="344">
        <v>10.769230769</v>
      </c>
      <c r="G26" s="255">
        <v>66</v>
      </c>
      <c r="H26" s="296">
        <v>11</v>
      </c>
      <c r="I26" s="343">
        <v>63</v>
      </c>
      <c r="J26" s="344">
        <v>13.490364026</v>
      </c>
      <c r="K26" s="343">
        <v>578</v>
      </c>
      <c r="L26" s="344">
        <v>15.044247788</v>
      </c>
      <c r="M26" s="343">
        <v>773</v>
      </c>
      <c r="N26" s="344">
        <v>11.076085399</v>
      </c>
      <c r="O26" s="343">
        <v>79</v>
      </c>
      <c r="P26" s="344">
        <v>10.851648352</v>
      </c>
      <c r="Q26" s="343">
        <v>79</v>
      </c>
      <c r="R26" s="344">
        <v>12.559618442</v>
      </c>
      <c r="S26" s="343">
        <v>231</v>
      </c>
      <c r="T26" s="344">
        <v>10.714285714000001</v>
      </c>
      <c r="U26" s="343">
        <v>369</v>
      </c>
      <c r="V26" s="344">
        <v>12.312312312</v>
      </c>
      <c r="W26" s="343">
        <v>11</v>
      </c>
      <c r="X26" s="344">
        <v>30.555555556000002</v>
      </c>
      <c r="Y26" s="343">
        <v>2286</v>
      </c>
      <c r="Z26" s="260">
        <v>12.206973888</v>
      </c>
    </row>
    <row r="27" spans="1:26" ht="15" customHeight="1">
      <c r="A27" s="339" t="s">
        <v>145</v>
      </c>
      <c r="B27" s="342">
        <v>2012</v>
      </c>
      <c r="C27" s="343">
        <v>34</v>
      </c>
      <c r="D27" s="344">
        <v>14.107883816999999</v>
      </c>
      <c r="E27" s="343">
        <v>6</v>
      </c>
      <c r="F27" s="344">
        <v>7.5</v>
      </c>
      <c r="G27" s="255">
        <v>70</v>
      </c>
      <c r="H27" s="296">
        <v>11.437908497</v>
      </c>
      <c r="I27" s="343">
        <v>63</v>
      </c>
      <c r="J27" s="344">
        <v>12.989690722000001</v>
      </c>
      <c r="K27" s="343">
        <v>632</v>
      </c>
      <c r="L27" s="344">
        <v>15.280464217</v>
      </c>
      <c r="M27" s="343">
        <v>852</v>
      </c>
      <c r="N27" s="344">
        <v>11.671232877</v>
      </c>
      <c r="O27" s="343">
        <v>74</v>
      </c>
      <c r="P27" s="344">
        <v>10.220994474999999</v>
      </c>
      <c r="Q27" s="343">
        <v>70</v>
      </c>
      <c r="R27" s="344">
        <v>10.920436817000001</v>
      </c>
      <c r="S27" s="343">
        <v>235</v>
      </c>
      <c r="T27" s="344">
        <v>10.509838997999999</v>
      </c>
      <c r="U27" s="343">
        <v>375</v>
      </c>
      <c r="V27" s="344">
        <v>12.222946544999999</v>
      </c>
      <c r="W27" s="343">
        <v>11</v>
      </c>
      <c r="X27" s="344">
        <v>30.555555556000002</v>
      </c>
      <c r="Y27" s="343">
        <v>2422</v>
      </c>
      <c r="Z27" s="260">
        <v>12.383046168</v>
      </c>
    </row>
    <row r="28" spans="1:26" ht="15" customHeight="1">
      <c r="A28" s="339" t="s">
        <v>145</v>
      </c>
      <c r="B28" s="342">
        <v>2013</v>
      </c>
      <c r="C28" s="343">
        <v>35</v>
      </c>
      <c r="D28" s="344">
        <v>14.170040486</v>
      </c>
      <c r="E28" s="343">
        <v>6</v>
      </c>
      <c r="F28" s="344">
        <v>9.0909090909000003</v>
      </c>
      <c r="G28" s="255">
        <v>70</v>
      </c>
      <c r="H28" s="296">
        <v>11.254019293000001</v>
      </c>
      <c r="I28" s="343">
        <v>72</v>
      </c>
      <c r="J28" s="344">
        <v>14.457831325000001</v>
      </c>
      <c r="K28" s="343">
        <v>637</v>
      </c>
      <c r="L28" s="344">
        <v>14.960075153</v>
      </c>
      <c r="M28" s="343">
        <v>911</v>
      </c>
      <c r="N28" s="344">
        <v>12.242978094</v>
      </c>
      <c r="O28" s="343">
        <v>66</v>
      </c>
      <c r="P28" s="344">
        <v>9.7922848664999993</v>
      </c>
      <c r="Q28" s="343">
        <v>78</v>
      </c>
      <c r="R28" s="344">
        <v>11.854103343</v>
      </c>
      <c r="S28" s="343">
        <v>264</v>
      </c>
      <c r="T28" s="344">
        <v>11.272416738</v>
      </c>
      <c r="U28" s="343">
        <v>384</v>
      </c>
      <c r="V28" s="344">
        <v>12.011260557</v>
      </c>
      <c r="W28" s="343">
        <v>10</v>
      </c>
      <c r="X28" s="344">
        <v>28.571428570999998</v>
      </c>
      <c r="Y28" s="343">
        <v>2533</v>
      </c>
      <c r="Z28" s="260">
        <v>12.640982134</v>
      </c>
    </row>
    <row r="29" spans="1:26" ht="15" customHeight="1">
      <c r="A29" s="339" t="s">
        <v>145</v>
      </c>
      <c r="B29" s="342">
        <v>2014</v>
      </c>
      <c r="C29" s="343">
        <v>41</v>
      </c>
      <c r="D29" s="344">
        <v>15.891472867999999</v>
      </c>
      <c r="E29" s="343" t="s">
        <v>68</v>
      </c>
      <c r="F29" s="344" t="s">
        <v>68</v>
      </c>
      <c r="G29" s="255">
        <v>84</v>
      </c>
      <c r="H29" s="296">
        <v>13.145539906</v>
      </c>
      <c r="I29" s="343">
        <v>75</v>
      </c>
      <c r="J29" s="344">
        <v>15.212981744</v>
      </c>
      <c r="K29" s="343">
        <v>628</v>
      </c>
      <c r="L29" s="344">
        <v>14.087034545</v>
      </c>
      <c r="M29" s="343">
        <v>957</v>
      </c>
      <c r="N29" s="344">
        <v>12.245681382000001</v>
      </c>
      <c r="O29" s="343">
        <v>67</v>
      </c>
      <c r="P29" s="344">
        <v>9.2926490985000001</v>
      </c>
      <c r="Q29" s="343">
        <v>72</v>
      </c>
      <c r="R29" s="344">
        <v>10.588235294</v>
      </c>
      <c r="S29" s="343">
        <v>279</v>
      </c>
      <c r="T29" s="344">
        <v>11.263625353</v>
      </c>
      <c r="U29" s="343">
        <v>404</v>
      </c>
      <c r="V29" s="344">
        <v>12.287104622999999</v>
      </c>
      <c r="W29" s="343">
        <v>5</v>
      </c>
      <c r="X29" s="344">
        <v>13.157894736999999</v>
      </c>
      <c r="Y29" s="343">
        <v>2612</v>
      </c>
      <c r="Z29" s="260">
        <v>12.517371926999999</v>
      </c>
    </row>
    <row r="30" spans="1:26" ht="15" customHeight="1">
      <c r="A30" s="339" t="s">
        <v>145</v>
      </c>
      <c r="B30" s="342">
        <v>2015</v>
      </c>
      <c r="C30" s="343">
        <v>36</v>
      </c>
      <c r="D30" s="344">
        <v>13.382899628000001</v>
      </c>
      <c r="E30" s="256" t="s">
        <v>70</v>
      </c>
      <c r="F30" s="251" t="s">
        <v>70</v>
      </c>
      <c r="G30" s="343">
        <v>86</v>
      </c>
      <c r="H30" s="344">
        <v>13.169984685999999</v>
      </c>
      <c r="I30" s="343">
        <v>85</v>
      </c>
      <c r="J30" s="344">
        <v>16.699410609000001</v>
      </c>
      <c r="K30" s="343">
        <v>623</v>
      </c>
      <c r="L30" s="344">
        <v>13.464447806000001</v>
      </c>
      <c r="M30" s="343">
        <v>1001</v>
      </c>
      <c r="N30" s="344">
        <v>12.265653718999999</v>
      </c>
      <c r="O30" s="343">
        <v>66</v>
      </c>
      <c r="P30" s="344">
        <v>9.3352192362000004</v>
      </c>
      <c r="Q30" s="343">
        <v>76</v>
      </c>
      <c r="R30" s="344">
        <v>10.764872520999999</v>
      </c>
      <c r="S30" s="343">
        <v>298</v>
      </c>
      <c r="T30" s="344">
        <v>11.343738104</v>
      </c>
      <c r="U30" s="343">
        <v>400</v>
      </c>
      <c r="V30" s="344">
        <v>11.750881315999999</v>
      </c>
      <c r="W30" s="343" t="s">
        <v>70</v>
      </c>
      <c r="X30" s="344" t="s">
        <v>70</v>
      </c>
      <c r="Y30" s="343">
        <v>2683</v>
      </c>
      <c r="Z30" s="297">
        <v>12.320903746999999</v>
      </c>
    </row>
    <row r="31" spans="1:26" ht="15" customHeight="1">
      <c r="A31" s="159" t="s">
        <v>146</v>
      </c>
      <c r="B31" s="342">
        <v>2011</v>
      </c>
      <c r="C31" s="343">
        <v>15</v>
      </c>
      <c r="D31" s="344">
        <v>6.5789473683999997</v>
      </c>
      <c r="E31" s="343" t="s">
        <v>70</v>
      </c>
      <c r="F31" s="344" t="s">
        <v>70</v>
      </c>
      <c r="G31" s="255">
        <v>81</v>
      </c>
      <c r="H31" s="296">
        <v>13.5</v>
      </c>
      <c r="I31" s="343">
        <v>46</v>
      </c>
      <c r="J31" s="344">
        <v>9.8501070663999997</v>
      </c>
      <c r="K31" s="343">
        <v>479</v>
      </c>
      <c r="L31" s="344">
        <v>12.467464862</v>
      </c>
      <c r="M31" s="343">
        <v>730</v>
      </c>
      <c r="N31" s="344">
        <v>10.459951282</v>
      </c>
      <c r="O31" s="343">
        <v>71</v>
      </c>
      <c r="P31" s="344">
        <v>9.7527472527000008</v>
      </c>
      <c r="Q31" s="343">
        <v>65</v>
      </c>
      <c r="R31" s="344">
        <v>10.333863275000001</v>
      </c>
      <c r="S31" s="343">
        <v>267</v>
      </c>
      <c r="T31" s="344">
        <v>12.384044527</v>
      </c>
      <c r="U31" s="343">
        <v>332</v>
      </c>
      <c r="V31" s="344">
        <v>11.077744410999999</v>
      </c>
      <c r="W31" s="343" t="s">
        <v>70</v>
      </c>
      <c r="X31" s="344" t="s">
        <v>70</v>
      </c>
      <c r="Y31" s="343">
        <v>2098</v>
      </c>
      <c r="Z31" s="260">
        <v>11.203075773</v>
      </c>
    </row>
    <row r="32" spans="1:26" ht="15" customHeight="1">
      <c r="A32" s="339" t="s">
        <v>146</v>
      </c>
      <c r="B32" s="342">
        <v>2012</v>
      </c>
      <c r="C32" s="343">
        <v>16</v>
      </c>
      <c r="D32" s="344">
        <v>6.6390041493999998</v>
      </c>
      <c r="E32" s="343" t="s">
        <v>73</v>
      </c>
      <c r="F32" s="344" t="s">
        <v>70</v>
      </c>
      <c r="G32" s="255">
        <v>79</v>
      </c>
      <c r="H32" s="296">
        <v>12.908496732</v>
      </c>
      <c r="I32" s="343">
        <v>56</v>
      </c>
      <c r="J32" s="344">
        <v>11.546391753</v>
      </c>
      <c r="K32" s="343">
        <v>509</v>
      </c>
      <c r="L32" s="344">
        <v>12.306576401999999</v>
      </c>
      <c r="M32" s="343">
        <v>713</v>
      </c>
      <c r="N32" s="344">
        <v>9.7671232877000005</v>
      </c>
      <c r="O32" s="343">
        <v>69</v>
      </c>
      <c r="P32" s="344">
        <v>9.5303867403000009</v>
      </c>
      <c r="Q32" s="343">
        <v>68</v>
      </c>
      <c r="R32" s="344">
        <v>10.608424337000001</v>
      </c>
      <c r="S32" s="343">
        <v>247</v>
      </c>
      <c r="T32" s="344">
        <v>11.046511627999999</v>
      </c>
      <c r="U32" s="343">
        <v>327</v>
      </c>
      <c r="V32" s="344">
        <v>10.658409387000001</v>
      </c>
      <c r="W32" s="343" t="s">
        <v>70</v>
      </c>
      <c r="X32" s="344" t="s">
        <v>70</v>
      </c>
      <c r="Y32" s="343">
        <v>2099</v>
      </c>
      <c r="Z32" s="260">
        <v>10.731632497</v>
      </c>
    </row>
    <row r="33" spans="1:26" ht="15" customHeight="1">
      <c r="A33" s="339" t="s">
        <v>146</v>
      </c>
      <c r="B33" s="342">
        <v>2013</v>
      </c>
      <c r="C33" s="343">
        <v>16</v>
      </c>
      <c r="D33" s="344">
        <v>6.4777327935000004</v>
      </c>
      <c r="E33" s="343">
        <v>12</v>
      </c>
      <c r="F33" s="344">
        <v>18.181818182000001</v>
      </c>
      <c r="G33" s="255">
        <v>72</v>
      </c>
      <c r="H33" s="296">
        <v>11.575562701000001</v>
      </c>
      <c r="I33" s="343">
        <v>57</v>
      </c>
      <c r="J33" s="344">
        <v>11.445783133000001</v>
      </c>
      <c r="K33" s="343">
        <v>524</v>
      </c>
      <c r="L33" s="344">
        <v>12.306247064000001</v>
      </c>
      <c r="M33" s="343">
        <v>714</v>
      </c>
      <c r="N33" s="344">
        <v>9.5954844778999995</v>
      </c>
      <c r="O33" s="343">
        <v>71</v>
      </c>
      <c r="P33" s="344">
        <v>10.534124629000001</v>
      </c>
      <c r="Q33" s="343">
        <v>63</v>
      </c>
      <c r="R33" s="344">
        <v>9.5744680850999995</v>
      </c>
      <c r="S33" s="343">
        <v>228</v>
      </c>
      <c r="T33" s="344">
        <v>9.7352690009000007</v>
      </c>
      <c r="U33" s="343">
        <v>325</v>
      </c>
      <c r="V33" s="344">
        <v>10.165780419000001</v>
      </c>
      <c r="W33" s="343">
        <v>5</v>
      </c>
      <c r="X33" s="344">
        <v>14.285714285999999</v>
      </c>
      <c r="Y33" s="343">
        <v>2087</v>
      </c>
      <c r="Z33" s="260">
        <v>10.415211099</v>
      </c>
    </row>
    <row r="34" spans="1:26" ht="15" customHeight="1">
      <c r="A34" s="339" t="s">
        <v>146</v>
      </c>
      <c r="B34" s="342">
        <v>2014</v>
      </c>
      <c r="C34" s="343">
        <v>18</v>
      </c>
      <c r="D34" s="344">
        <v>6.9767441860000003</v>
      </c>
      <c r="E34" s="343" t="s">
        <v>68</v>
      </c>
      <c r="F34" s="344" t="s">
        <v>68</v>
      </c>
      <c r="G34" s="255">
        <v>63</v>
      </c>
      <c r="H34" s="296">
        <v>9.8591549296000007</v>
      </c>
      <c r="I34" s="343">
        <v>56</v>
      </c>
      <c r="J34" s="344">
        <v>11.359026369</v>
      </c>
      <c r="K34" s="343">
        <v>556</v>
      </c>
      <c r="L34" s="344">
        <v>12.47196052</v>
      </c>
      <c r="M34" s="343">
        <v>760</v>
      </c>
      <c r="N34" s="344">
        <v>9.7248880357999994</v>
      </c>
      <c r="O34" s="343">
        <v>79</v>
      </c>
      <c r="P34" s="344">
        <v>10.957004161</v>
      </c>
      <c r="Q34" s="343">
        <v>67</v>
      </c>
      <c r="R34" s="344">
        <v>9.8529411764999999</v>
      </c>
      <c r="S34" s="343">
        <v>233</v>
      </c>
      <c r="T34" s="344">
        <v>9.4065401695999995</v>
      </c>
      <c r="U34" s="343">
        <v>352</v>
      </c>
      <c r="V34" s="344">
        <v>10.705596107</v>
      </c>
      <c r="W34" s="343">
        <v>11</v>
      </c>
      <c r="X34" s="344">
        <v>28.947368421</v>
      </c>
      <c r="Y34" s="343">
        <v>2195</v>
      </c>
      <c r="Z34" s="260">
        <v>10.519001294000001</v>
      </c>
    </row>
    <row r="35" spans="1:26" ht="15" customHeight="1">
      <c r="A35" s="339" t="s">
        <v>146</v>
      </c>
      <c r="B35" s="342">
        <v>2015</v>
      </c>
      <c r="C35" s="343">
        <v>24</v>
      </c>
      <c r="D35" s="344">
        <v>8.9219330854999992</v>
      </c>
      <c r="E35" s="256">
        <v>9</v>
      </c>
      <c r="F35" s="251">
        <v>12</v>
      </c>
      <c r="G35" s="343">
        <v>62</v>
      </c>
      <c r="H35" s="344">
        <v>9.4946401224999999</v>
      </c>
      <c r="I35" s="343">
        <v>60</v>
      </c>
      <c r="J35" s="344">
        <v>11.787819253</v>
      </c>
      <c r="K35" s="343">
        <v>563</v>
      </c>
      <c r="L35" s="344">
        <v>12.167711260000001</v>
      </c>
      <c r="M35" s="343">
        <v>760</v>
      </c>
      <c r="N35" s="344">
        <v>9.3125842420999998</v>
      </c>
      <c r="O35" s="343">
        <v>84</v>
      </c>
      <c r="P35" s="344">
        <v>11.881188119000001</v>
      </c>
      <c r="Q35" s="343">
        <v>73</v>
      </c>
      <c r="R35" s="344">
        <v>10.339943343</v>
      </c>
      <c r="S35" s="343">
        <v>244</v>
      </c>
      <c r="T35" s="344">
        <v>9.2881614008</v>
      </c>
      <c r="U35" s="343">
        <v>369</v>
      </c>
      <c r="V35" s="344">
        <v>10.840188014000001</v>
      </c>
      <c r="W35" s="343">
        <v>9</v>
      </c>
      <c r="X35" s="344">
        <v>23.684210526000001</v>
      </c>
      <c r="Y35" s="343">
        <v>2257</v>
      </c>
      <c r="Z35" s="297">
        <v>10.364621602</v>
      </c>
    </row>
    <row r="36" spans="1:26" ht="15" customHeight="1">
      <c r="A36" s="159" t="s">
        <v>147</v>
      </c>
      <c r="B36" s="342">
        <v>2011</v>
      </c>
      <c r="C36" s="343">
        <v>12</v>
      </c>
      <c r="D36" s="344">
        <v>5.2631578947</v>
      </c>
      <c r="E36" s="343" t="s">
        <v>70</v>
      </c>
      <c r="F36" s="344" t="s">
        <v>70</v>
      </c>
      <c r="G36" s="255">
        <v>54</v>
      </c>
      <c r="H36" s="296">
        <v>9</v>
      </c>
      <c r="I36" s="343">
        <v>29</v>
      </c>
      <c r="J36" s="344">
        <v>6.2098501071000003</v>
      </c>
      <c r="K36" s="343">
        <v>290</v>
      </c>
      <c r="L36" s="344">
        <v>7.5481520042000003</v>
      </c>
      <c r="M36" s="343">
        <v>617</v>
      </c>
      <c r="N36" s="344">
        <v>8.8408081386999999</v>
      </c>
      <c r="O36" s="343">
        <v>83</v>
      </c>
      <c r="P36" s="344">
        <v>11.401098900999999</v>
      </c>
      <c r="Q36" s="343">
        <v>54</v>
      </c>
      <c r="R36" s="344">
        <v>8.5850556439000005</v>
      </c>
      <c r="S36" s="343">
        <v>175</v>
      </c>
      <c r="T36" s="344">
        <v>8.1168831169000004</v>
      </c>
      <c r="U36" s="343">
        <v>327</v>
      </c>
      <c r="V36" s="344">
        <v>10.910910911</v>
      </c>
      <c r="W36" s="343" t="s">
        <v>70</v>
      </c>
      <c r="X36" s="344" t="s">
        <v>70</v>
      </c>
      <c r="Y36" s="343">
        <v>1647</v>
      </c>
      <c r="Z36" s="260">
        <v>8.7947882736</v>
      </c>
    </row>
    <row r="37" spans="1:26" ht="15" customHeight="1">
      <c r="A37" s="339" t="s">
        <v>147</v>
      </c>
      <c r="B37" s="342">
        <v>2012</v>
      </c>
      <c r="C37" s="343">
        <v>12</v>
      </c>
      <c r="D37" s="344">
        <v>4.9792531120000003</v>
      </c>
      <c r="E37" s="343" t="s">
        <v>70</v>
      </c>
      <c r="F37" s="344" t="s">
        <v>70</v>
      </c>
      <c r="G37" s="255">
        <v>58</v>
      </c>
      <c r="H37" s="296">
        <v>9.4771241830000008</v>
      </c>
      <c r="I37" s="343">
        <v>30</v>
      </c>
      <c r="J37" s="344">
        <v>6.1855670102999998</v>
      </c>
      <c r="K37" s="343">
        <v>351</v>
      </c>
      <c r="L37" s="344">
        <v>8.4864603481999996</v>
      </c>
      <c r="M37" s="343">
        <v>630</v>
      </c>
      <c r="N37" s="344">
        <v>8.6301369863000001</v>
      </c>
      <c r="O37" s="343">
        <v>78</v>
      </c>
      <c r="P37" s="344">
        <v>10.773480663000001</v>
      </c>
      <c r="Q37" s="343">
        <v>50</v>
      </c>
      <c r="R37" s="344">
        <v>7.8003120125000001</v>
      </c>
      <c r="S37" s="343">
        <v>207</v>
      </c>
      <c r="T37" s="344">
        <v>9.2576028623000006</v>
      </c>
      <c r="U37" s="343">
        <v>337</v>
      </c>
      <c r="V37" s="344">
        <v>10.984354628</v>
      </c>
      <c r="W37" s="343" t="s">
        <v>70</v>
      </c>
      <c r="X37" s="344" t="s">
        <v>70</v>
      </c>
      <c r="Y37" s="343">
        <v>1759</v>
      </c>
      <c r="Z37" s="260">
        <v>8.9933023160999994</v>
      </c>
    </row>
    <row r="38" spans="1:26" ht="15" customHeight="1">
      <c r="A38" s="339" t="s">
        <v>147</v>
      </c>
      <c r="B38" s="342">
        <v>2013</v>
      </c>
      <c r="C38" s="343">
        <v>15</v>
      </c>
      <c r="D38" s="344">
        <v>6.0728744938999997</v>
      </c>
      <c r="E38" s="343" t="s">
        <v>70</v>
      </c>
      <c r="F38" s="344" t="s">
        <v>70</v>
      </c>
      <c r="G38" s="255">
        <v>68</v>
      </c>
      <c r="H38" s="296">
        <v>10.932475884</v>
      </c>
      <c r="I38" s="343">
        <v>35</v>
      </c>
      <c r="J38" s="344">
        <v>7.0281124498000001</v>
      </c>
      <c r="K38" s="343">
        <v>370</v>
      </c>
      <c r="L38" s="344">
        <v>8.6895255988999995</v>
      </c>
      <c r="M38" s="343">
        <v>640</v>
      </c>
      <c r="N38" s="344">
        <v>8.6009944899999997</v>
      </c>
      <c r="O38" s="343">
        <v>84</v>
      </c>
      <c r="P38" s="344">
        <v>12.462908012</v>
      </c>
      <c r="Q38" s="343">
        <v>56</v>
      </c>
      <c r="R38" s="344">
        <v>8.5106382978999999</v>
      </c>
      <c r="S38" s="343">
        <v>231</v>
      </c>
      <c r="T38" s="344">
        <v>9.8633646456000008</v>
      </c>
      <c r="U38" s="343">
        <v>339</v>
      </c>
      <c r="V38" s="344">
        <v>10.60369096</v>
      </c>
      <c r="W38" s="343" t="s">
        <v>70</v>
      </c>
      <c r="X38" s="344" t="s">
        <v>70</v>
      </c>
      <c r="Y38" s="343">
        <v>1842</v>
      </c>
      <c r="Z38" s="260">
        <v>9.1925341849999995</v>
      </c>
    </row>
    <row r="39" spans="1:26" ht="15" customHeight="1">
      <c r="A39" s="339" t="s">
        <v>147</v>
      </c>
      <c r="B39" s="342">
        <v>2014</v>
      </c>
      <c r="C39" s="343" t="s">
        <v>73</v>
      </c>
      <c r="D39" s="344" t="s">
        <v>70</v>
      </c>
      <c r="E39" s="343" t="s">
        <v>68</v>
      </c>
      <c r="F39" s="344" t="s">
        <v>68</v>
      </c>
      <c r="G39" s="255">
        <v>73</v>
      </c>
      <c r="H39" s="296">
        <v>11.424100156</v>
      </c>
      <c r="I39" s="343">
        <v>36</v>
      </c>
      <c r="J39" s="344">
        <v>7.3022312373</v>
      </c>
      <c r="K39" s="343">
        <v>386</v>
      </c>
      <c r="L39" s="344">
        <v>8.6585912964999991</v>
      </c>
      <c r="M39" s="343">
        <v>650</v>
      </c>
      <c r="N39" s="344">
        <v>8.3173384516999995</v>
      </c>
      <c r="O39" s="343">
        <v>85</v>
      </c>
      <c r="P39" s="344">
        <v>11.789181692</v>
      </c>
      <c r="Q39" s="343">
        <v>61</v>
      </c>
      <c r="R39" s="344">
        <v>8.9705882352999993</v>
      </c>
      <c r="S39" s="343">
        <v>228</v>
      </c>
      <c r="T39" s="344">
        <v>9.2046830843999992</v>
      </c>
      <c r="U39" s="343">
        <v>326</v>
      </c>
      <c r="V39" s="344">
        <v>9.9148418491000001</v>
      </c>
      <c r="W39" s="343" t="s">
        <v>70</v>
      </c>
      <c r="X39" s="344" t="s">
        <v>70</v>
      </c>
      <c r="Y39" s="343">
        <v>1862</v>
      </c>
      <c r="Z39" s="260">
        <v>8.9231801408999996</v>
      </c>
    </row>
    <row r="40" spans="1:26" ht="15" customHeight="1">
      <c r="A40" s="339" t="s">
        <v>147</v>
      </c>
      <c r="B40" s="342">
        <v>2015</v>
      </c>
      <c r="C40" s="343">
        <v>16</v>
      </c>
      <c r="D40" s="344">
        <v>5.9479553902999998</v>
      </c>
      <c r="E40" s="256" t="s">
        <v>70</v>
      </c>
      <c r="F40" s="251" t="s">
        <v>70</v>
      </c>
      <c r="G40" s="343">
        <v>72</v>
      </c>
      <c r="H40" s="344">
        <v>11.026033691</v>
      </c>
      <c r="I40" s="343">
        <v>39</v>
      </c>
      <c r="J40" s="344">
        <v>7.6620825146999998</v>
      </c>
      <c r="K40" s="343">
        <v>426</v>
      </c>
      <c r="L40" s="344">
        <v>9.2068294790999996</v>
      </c>
      <c r="M40" s="343">
        <v>679</v>
      </c>
      <c r="N40" s="344">
        <v>8.3200588162999995</v>
      </c>
      <c r="O40" s="343">
        <v>70</v>
      </c>
      <c r="P40" s="344">
        <v>9.9009900989999995</v>
      </c>
      <c r="Q40" s="343">
        <v>52</v>
      </c>
      <c r="R40" s="344">
        <v>7.3654390935</v>
      </c>
      <c r="S40" s="343">
        <v>241</v>
      </c>
      <c r="T40" s="344">
        <v>9.1739626951000002</v>
      </c>
      <c r="U40" s="343">
        <v>301</v>
      </c>
      <c r="V40" s="344">
        <v>8.8425381904000009</v>
      </c>
      <c r="W40" s="343" t="s">
        <v>70</v>
      </c>
      <c r="X40" s="344" t="s">
        <v>70</v>
      </c>
      <c r="Y40" s="343">
        <v>1907</v>
      </c>
      <c r="Z40" s="297">
        <v>8.7573475385999995</v>
      </c>
    </row>
    <row r="41" spans="1:26" ht="15" customHeight="1">
      <c r="A41" s="116" t="s">
        <v>2</v>
      </c>
      <c r="B41" s="342">
        <v>2011</v>
      </c>
      <c r="C41" s="343">
        <v>7</v>
      </c>
      <c r="D41" s="344">
        <v>3.0701754386000002</v>
      </c>
      <c r="E41" s="343" t="s">
        <v>70</v>
      </c>
      <c r="F41" s="344" t="s">
        <v>70</v>
      </c>
      <c r="G41" s="255">
        <v>32</v>
      </c>
      <c r="H41" s="296">
        <v>5.3333333332999997</v>
      </c>
      <c r="I41" s="343">
        <v>18</v>
      </c>
      <c r="J41" s="344">
        <v>3.8543897216</v>
      </c>
      <c r="K41" s="343">
        <v>115</v>
      </c>
      <c r="L41" s="344">
        <v>2.9932326912999998</v>
      </c>
      <c r="M41" s="343">
        <v>548</v>
      </c>
      <c r="N41" s="344">
        <v>7.852127812</v>
      </c>
      <c r="O41" s="343">
        <v>52</v>
      </c>
      <c r="P41" s="344">
        <v>7.1428571428999996</v>
      </c>
      <c r="Q41" s="343">
        <v>41</v>
      </c>
      <c r="R41" s="344">
        <v>6.5182829889000002</v>
      </c>
      <c r="S41" s="343">
        <v>145</v>
      </c>
      <c r="T41" s="344">
        <v>6.7254174397000002</v>
      </c>
      <c r="U41" s="343">
        <v>326</v>
      </c>
      <c r="V41" s="344">
        <v>10.877544211</v>
      </c>
      <c r="W41" s="343" t="s">
        <v>70</v>
      </c>
      <c r="X41" s="344" t="s">
        <v>70</v>
      </c>
      <c r="Y41" s="343">
        <v>1292</v>
      </c>
      <c r="Z41" s="260">
        <v>6.8991295990000001</v>
      </c>
    </row>
    <row r="42" spans="1:26" ht="15" customHeight="1">
      <c r="A42" s="339" t="s">
        <v>2</v>
      </c>
      <c r="B42" s="342">
        <v>2012</v>
      </c>
      <c r="C42" s="343">
        <v>11</v>
      </c>
      <c r="D42" s="344">
        <v>4.5643153527000004</v>
      </c>
      <c r="E42" s="343" t="s">
        <v>70</v>
      </c>
      <c r="F42" s="344" t="s">
        <v>70</v>
      </c>
      <c r="G42" s="255">
        <v>30</v>
      </c>
      <c r="H42" s="296">
        <v>4.9019607842999999</v>
      </c>
      <c r="I42" s="343">
        <v>19</v>
      </c>
      <c r="J42" s="344">
        <v>3.9175257731999999</v>
      </c>
      <c r="K42" s="343">
        <v>138</v>
      </c>
      <c r="L42" s="344">
        <v>3.3365570600000001</v>
      </c>
      <c r="M42" s="343">
        <v>594</v>
      </c>
      <c r="N42" s="344">
        <v>8.1369863014000003</v>
      </c>
      <c r="O42" s="343">
        <v>61</v>
      </c>
      <c r="P42" s="344">
        <v>8.4254143645999999</v>
      </c>
      <c r="Q42" s="343">
        <v>51</v>
      </c>
      <c r="R42" s="344">
        <v>7.9563182527</v>
      </c>
      <c r="S42" s="343">
        <v>151</v>
      </c>
      <c r="T42" s="344">
        <v>6.7531305902999996</v>
      </c>
      <c r="U42" s="343">
        <v>341</v>
      </c>
      <c r="V42" s="344">
        <v>11.114732725</v>
      </c>
      <c r="W42" s="343" t="s">
        <v>70</v>
      </c>
      <c r="X42" s="344" t="s">
        <v>70</v>
      </c>
      <c r="Y42" s="343">
        <v>1406</v>
      </c>
      <c r="Z42" s="260">
        <v>7.1885065699000004</v>
      </c>
    </row>
    <row r="43" spans="1:26" ht="15" customHeight="1">
      <c r="A43" s="339" t="s">
        <v>2</v>
      </c>
      <c r="B43" s="342">
        <v>2013</v>
      </c>
      <c r="C43" s="343">
        <v>7</v>
      </c>
      <c r="D43" s="344">
        <v>2.8340080971999999</v>
      </c>
      <c r="E43" s="343" t="s">
        <v>70</v>
      </c>
      <c r="F43" s="344" t="s">
        <v>70</v>
      </c>
      <c r="G43" s="255">
        <v>37</v>
      </c>
      <c r="H43" s="296">
        <v>5.9485530546999996</v>
      </c>
      <c r="I43" s="343">
        <v>29</v>
      </c>
      <c r="J43" s="344">
        <v>5.8232931726999997</v>
      </c>
      <c r="K43" s="343">
        <v>149</v>
      </c>
      <c r="L43" s="344">
        <v>3.4992954438999999</v>
      </c>
      <c r="M43" s="343">
        <v>627</v>
      </c>
      <c r="N43" s="344">
        <v>8.4262867894000006</v>
      </c>
      <c r="O43" s="343">
        <v>64</v>
      </c>
      <c r="P43" s="344">
        <v>9.4955489614000008</v>
      </c>
      <c r="Q43" s="343">
        <v>44</v>
      </c>
      <c r="R43" s="344">
        <v>6.6869300911999998</v>
      </c>
      <c r="S43" s="343">
        <v>156</v>
      </c>
      <c r="T43" s="344">
        <v>6.6609735269000003</v>
      </c>
      <c r="U43" s="343">
        <v>359</v>
      </c>
      <c r="V43" s="344">
        <v>11.229277447999999</v>
      </c>
      <c r="W43" s="343" t="s">
        <v>70</v>
      </c>
      <c r="X43" s="344" t="s">
        <v>70</v>
      </c>
      <c r="Y43" s="343">
        <v>1480</v>
      </c>
      <c r="Z43" s="260">
        <v>7.3859666632999996</v>
      </c>
    </row>
    <row r="44" spans="1:26" ht="15" customHeight="1">
      <c r="A44" s="339" t="s">
        <v>2</v>
      </c>
      <c r="B44" s="342">
        <v>2014</v>
      </c>
      <c r="C44" s="343" t="s">
        <v>73</v>
      </c>
      <c r="D44" s="344" t="s">
        <v>70</v>
      </c>
      <c r="E44" s="343" t="s">
        <v>68</v>
      </c>
      <c r="F44" s="344" t="s">
        <v>68</v>
      </c>
      <c r="G44" s="255">
        <v>33</v>
      </c>
      <c r="H44" s="296">
        <v>5.1643192488</v>
      </c>
      <c r="I44" s="343">
        <v>23</v>
      </c>
      <c r="J44" s="344">
        <v>4.6653144015999999</v>
      </c>
      <c r="K44" s="343">
        <v>175</v>
      </c>
      <c r="L44" s="344">
        <v>3.9255271422</v>
      </c>
      <c r="M44" s="343">
        <v>646</v>
      </c>
      <c r="N44" s="344">
        <v>8.2661548304999997</v>
      </c>
      <c r="O44" s="343">
        <v>70</v>
      </c>
      <c r="P44" s="344">
        <v>9.7087378640999997</v>
      </c>
      <c r="Q44" s="343">
        <v>44</v>
      </c>
      <c r="R44" s="344">
        <v>6.4705882353000002</v>
      </c>
      <c r="S44" s="343">
        <v>183</v>
      </c>
      <c r="T44" s="344">
        <v>7.3879693176999996</v>
      </c>
      <c r="U44" s="343">
        <v>372</v>
      </c>
      <c r="V44" s="344">
        <v>11.313868613</v>
      </c>
      <c r="W44" s="343" t="s">
        <v>70</v>
      </c>
      <c r="X44" s="344" t="s">
        <v>70</v>
      </c>
      <c r="Y44" s="343">
        <v>1560</v>
      </c>
      <c r="Z44" s="260">
        <v>7.4759189150000003</v>
      </c>
    </row>
    <row r="45" spans="1:26" ht="15" customHeight="1">
      <c r="A45" s="339" t="s">
        <v>2</v>
      </c>
      <c r="B45" s="342">
        <v>2015</v>
      </c>
      <c r="C45" s="343">
        <v>9</v>
      </c>
      <c r="D45" s="344">
        <v>3.3457249071000001</v>
      </c>
      <c r="E45" s="256" t="s">
        <v>70</v>
      </c>
      <c r="F45" s="251" t="s">
        <v>70</v>
      </c>
      <c r="G45" s="343">
        <v>42</v>
      </c>
      <c r="H45" s="344">
        <v>6.4318529862</v>
      </c>
      <c r="I45" s="343">
        <v>26</v>
      </c>
      <c r="J45" s="344">
        <v>5.1080550098000002</v>
      </c>
      <c r="K45" s="343">
        <v>187</v>
      </c>
      <c r="L45" s="344">
        <v>4.0414955695000003</v>
      </c>
      <c r="M45" s="343">
        <v>661</v>
      </c>
      <c r="N45" s="344">
        <v>8.0994976106000003</v>
      </c>
      <c r="O45" s="343">
        <v>79</v>
      </c>
      <c r="P45" s="344">
        <v>11.17397454</v>
      </c>
      <c r="Q45" s="343">
        <v>53</v>
      </c>
      <c r="R45" s="344">
        <v>7.5070821529999998</v>
      </c>
      <c r="S45" s="343">
        <v>189</v>
      </c>
      <c r="T45" s="344">
        <v>7.1945184620999996</v>
      </c>
      <c r="U45" s="343">
        <v>381</v>
      </c>
      <c r="V45" s="344">
        <v>11.192714454000001</v>
      </c>
      <c r="W45" s="343" t="s">
        <v>70</v>
      </c>
      <c r="X45" s="344" t="s">
        <v>70</v>
      </c>
      <c r="Y45" s="343">
        <v>1634</v>
      </c>
      <c r="Z45" s="297">
        <v>7.5036737692999997</v>
      </c>
    </row>
    <row r="46" spans="1:26" ht="15" customHeight="1">
      <c r="A46" s="116" t="s">
        <v>19</v>
      </c>
      <c r="B46" s="342">
        <v>2011</v>
      </c>
      <c r="C46" s="343">
        <v>0</v>
      </c>
      <c r="D46" s="344" t="s">
        <v>68</v>
      </c>
      <c r="E46" s="343">
        <v>0</v>
      </c>
      <c r="F46" s="344" t="s">
        <v>68</v>
      </c>
      <c r="G46" s="343">
        <v>0</v>
      </c>
      <c r="H46" s="344" t="s">
        <v>68</v>
      </c>
      <c r="I46" s="343">
        <v>0</v>
      </c>
      <c r="J46" s="344" t="s">
        <v>68</v>
      </c>
      <c r="K46" s="343">
        <v>0</v>
      </c>
      <c r="L46" s="344" t="s">
        <v>68</v>
      </c>
      <c r="M46" s="343">
        <v>2</v>
      </c>
      <c r="N46" s="344" t="s">
        <v>68</v>
      </c>
      <c r="O46" s="343">
        <v>0</v>
      </c>
      <c r="P46" s="344" t="s">
        <v>68</v>
      </c>
      <c r="Q46" s="343">
        <v>0</v>
      </c>
      <c r="R46" s="344" t="s">
        <v>68</v>
      </c>
      <c r="S46" s="343">
        <v>0</v>
      </c>
      <c r="T46" s="344" t="s">
        <v>68</v>
      </c>
      <c r="U46" s="343">
        <v>1</v>
      </c>
      <c r="V46" s="344" t="s">
        <v>68</v>
      </c>
      <c r="W46" s="343">
        <v>0</v>
      </c>
      <c r="X46" s="344" t="s">
        <v>68</v>
      </c>
      <c r="Y46" s="343">
        <v>3</v>
      </c>
      <c r="Z46" s="297" t="s">
        <v>68</v>
      </c>
    </row>
    <row r="47" spans="1:26" ht="15" customHeight="1">
      <c r="A47" s="339" t="s">
        <v>19</v>
      </c>
      <c r="B47" s="342">
        <v>2012</v>
      </c>
      <c r="C47" s="343">
        <v>0</v>
      </c>
      <c r="D47" s="344" t="s">
        <v>68</v>
      </c>
      <c r="E47" s="343">
        <v>0</v>
      </c>
      <c r="F47" s="344" t="s">
        <v>68</v>
      </c>
      <c r="G47" s="343">
        <v>0</v>
      </c>
      <c r="H47" s="344" t="s">
        <v>68</v>
      </c>
      <c r="I47" s="343">
        <v>0</v>
      </c>
      <c r="J47" s="344" t="s">
        <v>68</v>
      </c>
      <c r="K47" s="343">
        <v>0</v>
      </c>
      <c r="L47" s="344" t="s">
        <v>68</v>
      </c>
      <c r="M47" s="343">
        <v>0</v>
      </c>
      <c r="N47" s="344" t="s">
        <v>68</v>
      </c>
      <c r="O47" s="343">
        <v>0</v>
      </c>
      <c r="P47" s="344" t="s">
        <v>68</v>
      </c>
      <c r="Q47" s="343">
        <v>0</v>
      </c>
      <c r="R47" s="344" t="s">
        <v>68</v>
      </c>
      <c r="S47" s="343">
        <v>0</v>
      </c>
      <c r="T47" s="344" t="s">
        <v>68</v>
      </c>
      <c r="U47" s="343">
        <v>1</v>
      </c>
      <c r="V47" s="344" t="s">
        <v>68</v>
      </c>
      <c r="W47" s="343">
        <v>0</v>
      </c>
      <c r="X47" s="344" t="s">
        <v>68</v>
      </c>
      <c r="Y47" s="343">
        <v>1</v>
      </c>
      <c r="Z47" s="297" t="s">
        <v>68</v>
      </c>
    </row>
    <row r="48" spans="1:26" ht="15" customHeight="1">
      <c r="A48" s="339" t="s">
        <v>19</v>
      </c>
      <c r="B48" s="342">
        <v>2013</v>
      </c>
      <c r="C48" s="343">
        <v>0</v>
      </c>
      <c r="D48" s="344" t="s">
        <v>68</v>
      </c>
      <c r="E48" s="343">
        <v>0</v>
      </c>
      <c r="F48" s="344" t="s">
        <v>68</v>
      </c>
      <c r="G48" s="343">
        <v>0</v>
      </c>
      <c r="H48" s="344" t="s">
        <v>68</v>
      </c>
      <c r="I48" s="343">
        <v>0</v>
      </c>
      <c r="J48" s="344" t="s">
        <v>68</v>
      </c>
      <c r="K48" s="343">
        <v>0</v>
      </c>
      <c r="L48" s="344" t="s">
        <v>68</v>
      </c>
      <c r="M48" s="343">
        <v>0</v>
      </c>
      <c r="N48" s="344" t="s">
        <v>68</v>
      </c>
      <c r="O48" s="343">
        <v>0</v>
      </c>
      <c r="P48" s="344" t="s">
        <v>68</v>
      </c>
      <c r="Q48" s="343">
        <v>0</v>
      </c>
      <c r="R48" s="344" t="s">
        <v>68</v>
      </c>
      <c r="S48" s="343">
        <v>0</v>
      </c>
      <c r="T48" s="344" t="s">
        <v>68</v>
      </c>
      <c r="U48" s="343">
        <v>1</v>
      </c>
      <c r="V48" s="344" t="s">
        <v>68</v>
      </c>
      <c r="W48" s="343">
        <v>0</v>
      </c>
      <c r="X48" s="344" t="s">
        <v>68</v>
      </c>
      <c r="Y48" s="343">
        <v>1</v>
      </c>
      <c r="Z48" s="297" t="s">
        <v>68</v>
      </c>
    </row>
    <row r="49" spans="1:26" ht="15" customHeight="1">
      <c r="A49" s="339" t="s">
        <v>19</v>
      </c>
      <c r="B49" s="342">
        <v>2014</v>
      </c>
      <c r="C49" s="343">
        <v>1</v>
      </c>
      <c r="D49" s="344" t="s">
        <v>68</v>
      </c>
      <c r="E49" s="343" t="s">
        <v>68</v>
      </c>
      <c r="F49" s="344" t="s">
        <v>68</v>
      </c>
      <c r="G49" s="343">
        <v>0</v>
      </c>
      <c r="H49" s="344" t="s">
        <v>68</v>
      </c>
      <c r="I49" s="343">
        <v>0</v>
      </c>
      <c r="J49" s="344" t="s">
        <v>68</v>
      </c>
      <c r="K49" s="343">
        <v>6</v>
      </c>
      <c r="L49" s="344" t="s">
        <v>68</v>
      </c>
      <c r="M49" s="343">
        <v>0</v>
      </c>
      <c r="N49" s="344" t="s">
        <v>68</v>
      </c>
      <c r="O49" s="343">
        <v>0</v>
      </c>
      <c r="P49" s="344" t="s">
        <v>68</v>
      </c>
      <c r="Q49" s="343">
        <v>0</v>
      </c>
      <c r="R49" s="344" t="s">
        <v>68</v>
      </c>
      <c r="S49" s="343">
        <v>0</v>
      </c>
      <c r="T49" s="344" t="s">
        <v>68</v>
      </c>
      <c r="U49" s="343">
        <v>0</v>
      </c>
      <c r="V49" s="344" t="s">
        <v>68</v>
      </c>
      <c r="W49" s="343">
        <v>0</v>
      </c>
      <c r="X49" s="344" t="s">
        <v>68</v>
      </c>
      <c r="Y49" s="343">
        <v>7</v>
      </c>
      <c r="Z49" s="297" t="s">
        <v>68</v>
      </c>
    </row>
    <row r="50" spans="1:26" ht="15" customHeight="1">
      <c r="A50" s="340" t="s">
        <v>19</v>
      </c>
      <c r="B50" s="342">
        <v>2015</v>
      </c>
      <c r="C50" s="343">
        <v>0</v>
      </c>
      <c r="D50" s="344" t="s">
        <v>68</v>
      </c>
      <c r="E50" s="256">
        <v>0</v>
      </c>
      <c r="F50" s="344" t="s">
        <v>68</v>
      </c>
      <c r="G50" s="343">
        <v>0</v>
      </c>
      <c r="H50" s="344" t="s">
        <v>68</v>
      </c>
      <c r="I50" s="343">
        <v>0</v>
      </c>
      <c r="J50" s="344" t="s">
        <v>68</v>
      </c>
      <c r="K50" s="343">
        <v>0</v>
      </c>
      <c r="L50" s="344" t="s">
        <v>68</v>
      </c>
      <c r="M50" s="343">
        <v>0</v>
      </c>
      <c r="N50" s="344" t="s">
        <v>68</v>
      </c>
      <c r="O50" s="343">
        <v>0</v>
      </c>
      <c r="P50" s="344" t="s">
        <v>68</v>
      </c>
      <c r="Q50" s="343">
        <v>0</v>
      </c>
      <c r="R50" s="344" t="s">
        <v>68</v>
      </c>
      <c r="S50" s="343">
        <v>0</v>
      </c>
      <c r="T50" s="344" t="s">
        <v>68</v>
      </c>
      <c r="U50" s="343">
        <v>0</v>
      </c>
      <c r="V50" s="344" t="s">
        <v>68</v>
      </c>
      <c r="W50" s="343">
        <v>0</v>
      </c>
      <c r="X50" s="344" t="s">
        <v>68</v>
      </c>
      <c r="Y50" s="343">
        <v>0</v>
      </c>
      <c r="Z50" s="297" t="s">
        <v>68</v>
      </c>
    </row>
    <row r="51" spans="1:26" ht="20.100000000000001" customHeight="1">
      <c r="A51" s="27" t="s">
        <v>7</v>
      </c>
      <c r="B51" s="45"/>
      <c r="C51" s="43"/>
      <c r="D51" s="44"/>
      <c r="E51" s="43"/>
      <c r="F51" s="44"/>
      <c r="G51" s="43"/>
      <c r="H51" s="44"/>
      <c r="I51" s="43"/>
      <c r="J51" s="44"/>
      <c r="K51" s="43"/>
      <c r="L51" s="44"/>
      <c r="M51" s="43"/>
      <c r="N51" s="44"/>
      <c r="O51" s="43"/>
      <c r="P51" s="44"/>
      <c r="Q51" s="43"/>
      <c r="R51" s="46"/>
      <c r="S51" s="47"/>
      <c r="T51" s="46"/>
    </row>
    <row r="52" spans="1:26" s="2" customFormat="1" ht="12" customHeight="1">
      <c r="A52" s="218" t="s">
        <v>26</v>
      </c>
      <c r="B52" s="240"/>
      <c r="C52" s="17"/>
      <c r="D52" s="239"/>
      <c r="E52" s="17"/>
      <c r="F52" s="239"/>
      <c r="G52" s="17"/>
      <c r="H52" s="239"/>
      <c r="I52" s="17"/>
      <c r="J52" s="239"/>
      <c r="K52" s="17"/>
      <c r="L52" s="239"/>
      <c r="M52" s="17"/>
      <c r="N52" s="239"/>
      <c r="O52" s="17"/>
      <c r="P52" s="239"/>
      <c r="Q52" s="17"/>
      <c r="R52" s="328"/>
      <c r="S52" s="329"/>
      <c r="T52" s="328"/>
      <c r="U52" s="329"/>
      <c r="V52" s="328"/>
      <c r="W52" s="329"/>
      <c r="X52" s="328"/>
      <c r="Y52" s="329"/>
      <c r="Z52" s="328"/>
    </row>
    <row r="53" spans="1:26" s="2" customFormat="1" ht="12" customHeight="1">
      <c r="A53" s="26" t="s">
        <v>159</v>
      </c>
      <c r="B53" s="240"/>
      <c r="C53" s="17"/>
      <c r="D53" s="239"/>
      <c r="E53" s="17"/>
      <c r="F53" s="239"/>
      <c r="G53" s="17"/>
      <c r="H53" s="239"/>
      <c r="I53" s="17"/>
      <c r="J53" s="239"/>
      <c r="K53" s="17"/>
      <c r="L53" s="239"/>
      <c r="M53" s="17"/>
      <c r="N53" s="239"/>
      <c r="O53" s="17"/>
      <c r="P53" s="239"/>
      <c r="Q53" s="17"/>
      <c r="R53" s="328"/>
      <c r="S53" s="329"/>
      <c r="T53" s="328"/>
      <c r="U53" s="329"/>
      <c r="V53" s="328"/>
      <c r="W53" s="329"/>
      <c r="X53" s="328"/>
      <c r="Y53" s="329"/>
      <c r="Z53" s="328"/>
    </row>
    <row r="54" spans="1:26" s="217" customFormat="1" ht="12" customHeight="1">
      <c r="A54" s="221" t="s">
        <v>242</v>
      </c>
      <c r="B54" s="215"/>
      <c r="C54" s="216"/>
      <c r="D54" s="215"/>
      <c r="E54" s="216"/>
      <c r="F54" s="215"/>
      <c r="G54" s="216"/>
      <c r="H54" s="215"/>
      <c r="I54" s="216"/>
      <c r="J54" s="215"/>
      <c r="K54" s="216"/>
      <c r="L54" s="215"/>
      <c r="M54" s="216"/>
      <c r="N54" s="215"/>
      <c r="O54" s="216"/>
      <c r="P54" s="215"/>
      <c r="Q54" s="216"/>
    </row>
    <row r="55" spans="1:26" s="240" customFormat="1" ht="12" customHeight="1">
      <c r="A55" s="27" t="s">
        <v>5</v>
      </c>
      <c r="B55" s="26"/>
      <c r="C55" s="28"/>
      <c r="D55" s="29"/>
      <c r="E55" s="28"/>
      <c r="F55" s="29"/>
      <c r="G55" s="28"/>
      <c r="H55" s="29"/>
      <c r="I55" s="28"/>
      <c r="J55" s="29"/>
      <c r="K55" s="28"/>
      <c r="L55" s="29"/>
      <c r="M55" s="28"/>
      <c r="N55" s="29"/>
      <c r="O55" s="28"/>
      <c r="P55" s="29"/>
      <c r="Q55" s="28"/>
      <c r="R55" s="239"/>
      <c r="S55" s="17"/>
      <c r="T55" s="239"/>
      <c r="U55" s="17"/>
      <c r="V55" s="239"/>
      <c r="W55" s="17"/>
      <c r="X55" s="239"/>
      <c r="Y55" s="17"/>
      <c r="Z55" s="239"/>
    </row>
    <row r="56" spans="1:26" s="240" customFormat="1" ht="12" customHeight="1">
      <c r="A56" s="222" t="s">
        <v>27</v>
      </c>
      <c r="B56" s="26"/>
      <c r="C56" s="28"/>
      <c r="D56" s="29"/>
      <c r="E56" s="28"/>
      <c r="F56" s="29"/>
      <c r="G56" s="28"/>
      <c r="H56" s="29"/>
      <c r="I56" s="28"/>
      <c r="J56" s="29"/>
      <c r="K56" s="28"/>
      <c r="L56" s="29"/>
      <c r="M56" s="28"/>
      <c r="N56" s="29"/>
      <c r="O56" s="28"/>
      <c r="P56" s="29"/>
      <c r="Q56" s="28"/>
      <c r="R56" s="239"/>
      <c r="S56" s="17"/>
      <c r="T56" s="239"/>
      <c r="U56" s="17"/>
      <c r="V56" s="239"/>
      <c r="W56" s="17"/>
      <c r="X56" s="239"/>
      <c r="Y56" s="17"/>
      <c r="Z56" s="239"/>
    </row>
    <row r="57" spans="1:26" ht="14.25" hidden="1">
      <c r="A57" s="158" t="s">
        <v>135</v>
      </c>
    </row>
    <row r="58" spans="1:26">
      <c r="A58" s="63"/>
      <c r="C58" s="18"/>
    </row>
  </sheetData>
  <customSheetViews>
    <customSheetView guid="{37A38614-B74D-46BC-83BA-00353F81501E}">
      <selection sqref="A1:Z1"/>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H54 J54 L54 N54 P54 R54 T54 V54 X54">
    <cfRule type="cellIs" dxfId="23" priority="2" operator="between">
      <formula>1</formula>
      <formula>4</formula>
    </cfRule>
  </conditionalFormatting>
  <conditionalFormatting sqref="B54 D54 F54">
    <cfRule type="cellIs" dxfId="22" priority="1" operator="between">
      <formula>1</formula>
      <formula>4</formula>
    </cfRule>
  </conditionalFormatting>
  <hyperlinks>
    <hyperlink ref="A2" location="'Table of Contents'!A1" display="Back to Table of Contents"/>
    <hyperlink ref="A54" r:id="rId2" display="For more information regarding collection and comparability of data, refer to the Regulated Nursing Workforce, 2013: Methodology Guide on CIHI’s website: www.cihi.ca."/>
    <hyperlink ref="A2:XFD2" location="'Table des matières'!A1" display="Retour à la table des matières"/>
    <hyperlink ref="A54:XFD54"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Z58"/>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22.85546875" style="1" customWidth="1"/>
    <col min="2" max="2" width="8.28515625" style="10" customWidth="1"/>
    <col min="3" max="3" width="12.7109375" style="12" customWidth="1"/>
    <col min="4" max="4" width="13.42578125" style="11" customWidth="1"/>
    <col min="5" max="5" width="12.7109375" style="12" customWidth="1"/>
    <col min="6" max="6" width="12.7109375" style="11" customWidth="1"/>
    <col min="7" max="7" width="12.7109375" style="12" customWidth="1"/>
    <col min="8" max="8" width="12.7109375" style="11" customWidth="1"/>
    <col min="9" max="9" width="12.7109375" style="12" customWidth="1"/>
    <col min="10" max="10" width="12.7109375" style="11" customWidth="1"/>
    <col min="11" max="11" width="12.7109375" style="12" customWidth="1"/>
    <col min="12" max="12" width="12.7109375" style="11" customWidth="1"/>
    <col min="13" max="13" width="12.7109375" style="12" customWidth="1"/>
    <col min="14" max="14" width="12.7109375" style="11" customWidth="1"/>
    <col min="15" max="15" width="12.7109375" style="12" customWidth="1"/>
    <col min="16" max="16" width="12.7109375" style="11" customWidth="1"/>
    <col min="17" max="17" width="12.7109375" style="12" customWidth="1"/>
    <col min="18" max="18" width="12.7109375" style="11" customWidth="1"/>
    <col min="19" max="19" width="12.7109375" style="12" customWidth="1"/>
    <col min="20" max="20" width="12.7109375" style="11" customWidth="1"/>
    <col min="21" max="21" width="12.7109375" style="12" customWidth="1"/>
    <col min="22" max="22" width="12.7109375" style="11" customWidth="1"/>
    <col min="23" max="23" width="12.7109375" style="12" customWidth="1"/>
    <col min="24" max="24" width="12.7109375" style="11" customWidth="1"/>
    <col min="25" max="25" width="12.7109375" style="12" customWidth="1"/>
    <col min="26" max="26" width="12.7109375" style="11" customWidth="1"/>
    <col min="27" max="16384" width="9.140625" style="1"/>
  </cols>
  <sheetData>
    <row r="1" spans="1:26" ht="45.6" hidden="1" customHeight="1">
      <c r="A1" s="485" t="s">
        <v>153</v>
      </c>
      <c r="B1" s="485"/>
      <c r="C1" s="485"/>
      <c r="D1" s="485"/>
      <c r="E1" s="485"/>
      <c r="F1" s="485"/>
      <c r="G1" s="485"/>
      <c r="H1" s="485"/>
      <c r="I1" s="485"/>
      <c r="J1" s="485"/>
      <c r="K1" s="485"/>
      <c r="L1" s="485"/>
      <c r="M1" s="485"/>
      <c r="N1" s="485"/>
      <c r="O1" s="485"/>
      <c r="P1" s="485"/>
      <c r="Q1" s="485"/>
      <c r="R1" s="485"/>
      <c r="S1" s="485"/>
      <c r="T1" s="485"/>
      <c r="U1" s="485"/>
      <c r="V1" s="485"/>
      <c r="W1" s="485"/>
      <c r="X1" s="485"/>
      <c r="Y1" s="485"/>
      <c r="Z1" s="485"/>
    </row>
    <row r="2" spans="1:26" s="172" customFormat="1" ht="24" customHeight="1">
      <c r="A2" s="172" t="s">
        <v>9</v>
      </c>
      <c r="B2" s="191"/>
      <c r="C2" s="184"/>
      <c r="D2" s="202"/>
      <c r="E2" s="202"/>
      <c r="F2" s="225"/>
      <c r="G2" s="202"/>
      <c r="H2" s="225"/>
      <c r="I2" s="202"/>
      <c r="J2" s="225"/>
      <c r="K2" s="202"/>
      <c r="L2" s="225"/>
      <c r="M2" s="202"/>
      <c r="N2" s="225"/>
      <c r="O2" s="202"/>
      <c r="P2" s="225"/>
      <c r="Q2" s="202"/>
      <c r="R2" s="225"/>
      <c r="S2" s="202"/>
      <c r="T2" s="225"/>
      <c r="U2" s="202"/>
      <c r="V2" s="225"/>
      <c r="W2" s="202"/>
      <c r="X2" s="225"/>
      <c r="Y2" s="202"/>
      <c r="Z2" s="225"/>
    </row>
    <row r="3" spans="1:26" s="366" customFormat="1" ht="24" customHeight="1">
      <c r="A3" s="361" t="s">
        <v>447</v>
      </c>
      <c r="B3" s="362"/>
      <c r="C3" s="363"/>
      <c r="D3" s="364"/>
      <c r="E3" s="363"/>
      <c r="F3" s="364"/>
      <c r="G3" s="363"/>
      <c r="H3" s="364"/>
      <c r="I3" s="363"/>
      <c r="J3" s="362"/>
      <c r="K3" s="363"/>
      <c r="L3" s="361"/>
      <c r="M3" s="363"/>
      <c r="N3" s="364"/>
      <c r="O3" s="365"/>
      <c r="P3" s="362"/>
      <c r="Q3" s="363"/>
      <c r="R3" s="364"/>
      <c r="S3" s="363"/>
      <c r="T3" s="364"/>
      <c r="U3" s="363"/>
      <c r="V3" s="364"/>
      <c r="W3" s="363"/>
      <c r="X3" s="362"/>
      <c r="Y3" s="363"/>
      <c r="Z3" s="361"/>
    </row>
    <row r="4" spans="1:26" s="243" customFormat="1" ht="15" customHeight="1">
      <c r="A4" s="357"/>
      <c r="B4" s="358"/>
      <c r="C4" s="493" t="s">
        <v>104</v>
      </c>
      <c r="D4" s="494"/>
      <c r="E4" s="493" t="s">
        <v>105</v>
      </c>
      <c r="F4" s="494"/>
      <c r="G4" s="493" t="s">
        <v>106</v>
      </c>
      <c r="H4" s="494"/>
      <c r="I4" s="493" t="s">
        <v>107</v>
      </c>
      <c r="J4" s="494"/>
      <c r="K4" s="493" t="s">
        <v>108</v>
      </c>
      <c r="L4" s="494"/>
      <c r="M4" s="493" t="s">
        <v>109</v>
      </c>
      <c r="N4" s="494"/>
      <c r="O4" s="493" t="s">
        <v>110</v>
      </c>
      <c r="P4" s="494"/>
      <c r="Q4" s="493" t="s">
        <v>111</v>
      </c>
      <c r="R4" s="494"/>
      <c r="S4" s="493" t="s">
        <v>112</v>
      </c>
      <c r="T4" s="494"/>
      <c r="U4" s="493" t="s">
        <v>113</v>
      </c>
      <c r="V4" s="494"/>
      <c r="W4" s="493" t="s">
        <v>114</v>
      </c>
      <c r="X4" s="494"/>
      <c r="Y4" s="493" t="s">
        <v>0</v>
      </c>
      <c r="Z4" s="494"/>
    </row>
    <row r="5" spans="1:26" ht="18" customHeight="1">
      <c r="A5" s="324" t="s">
        <v>123</v>
      </c>
      <c r="B5" s="347" t="s">
        <v>115</v>
      </c>
      <c r="C5" s="224" t="s">
        <v>287</v>
      </c>
      <c r="D5" s="224" t="s">
        <v>344</v>
      </c>
      <c r="E5" s="224" t="s">
        <v>345</v>
      </c>
      <c r="F5" s="224" t="s">
        <v>346</v>
      </c>
      <c r="G5" s="224" t="s">
        <v>270</v>
      </c>
      <c r="H5" s="224" t="s">
        <v>347</v>
      </c>
      <c r="I5" s="224" t="s">
        <v>293</v>
      </c>
      <c r="J5" s="224" t="s">
        <v>348</v>
      </c>
      <c r="K5" s="224" t="s">
        <v>332</v>
      </c>
      <c r="L5" s="224" t="s">
        <v>296</v>
      </c>
      <c r="M5" s="224" t="s">
        <v>349</v>
      </c>
      <c r="N5" s="224" t="s">
        <v>254</v>
      </c>
      <c r="O5" s="224" t="s">
        <v>298</v>
      </c>
      <c r="P5" s="224" t="s">
        <v>350</v>
      </c>
      <c r="Q5" s="224" t="s">
        <v>337</v>
      </c>
      <c r="R5" s="224" t="s">
        <v>317</v>
      </c>
      <c r="S5" s="224" t="s">
        <v>351</v>
      </c>
      <c r="T5" s="224" t="s">
        <v>352</v>
      </c>
      <c r="U5" s="224" t="s">
        <v>283</v>
      </c>
      <c r="V5" s="224" t="s">
        <v>353</v>
      </c>
      <c r="W5" s="224" t="s">
        <v>263</v>
      </c>
      <c r="X5" s="224" t="s">
        <v>354</v>
      </c>
      <c r="Y5" s="224" t="s">
        <v>322</v>
      </c>
      <c r="Z5" s="224" t="s">
        <v>266</v>
      </c>
    </row>
    <row r="6" spans="1:26" ht="15" customHeight="1">
      <c r="A6" s="164" t="s">
        <v>148</v>
      </c>
      <c r="B6" s="322">
        <v>2007</v>
      </c>
      <c r="C6" s="355">
        <v>89</v>
      </c>
      <c r="D6" s="356">
        <v>44.949494948999998</v>
      </c>
      <c r="E6" s="355">
        <v>15</v>
      </c>
      <c r="F6" s="356">
        <v>27.777777778000001</v>
      </c>
      <c r="G6" s="302" t="s">
        <v>68</v>
      </c>
      <c r="H6" s="303" t="s">
        <v>68</v>
      </c>
      <c r="I6" s="355">
        <v>183</v>
      </c>
      <c r="J6" s="356">
        <v>40.486725663999998</v>
      </c>
      <c r="K6" s="355">
        <v>1331</v>
      </c>
      <c r="L6" s="356">
        <v>36.316507502999997</v>
      </c>
      <c r="M6" s="355">
        <v>2379</v>
      </c>
      <c r="N6" s="356">
        <v>38.039654620999997</v>
      </c>
      <c r="O6" s="355">
        <v>264</v>
      </c>
      <c r="P6" s="356">
        <v>40.552995392</v>
      </c>
      <c r="Q6" s="355">
        <v>221</v>
      </c>
      <c r="R6" s="356">
        <v>40.699815837999999</v>
      </c>
      <c r="S6" s="355">
        <v>805</v>
      </c>
      <c r="T6" s="356">
        <v>40.129611167</v>
      </c>
      <c r="U6" s="355">
        <v>796</v>
      </c>
      <c r="V6" s="356">
        <v>32.083837162000002</v>
      </c>
      <c r="W6" s="355">
        <v>10</v>
      </c>
      <c r="X6" s="356">
        <v>34.482758621000002</v>
      </c>
      <c r="Y6" s="355">
        <v>6093</v>
      </c>
      <c r="Z6" s="304">
        <v>37.304842956000002</v>
      </c>
    </row>
    <row r="7" spans="1:26" ht="15" customHeight="1">
      <c r="A7" s="349" t="s">
        <v>148</v>
      </c>
      <c r="B7" s="320">
        <v>2008</v>
      </c>
      <c r="C7" s="353">
        <v>94</v>
      </c>
      <c r="D7" s="354">
        <v>45.410628019000001</v>
      </c>
      <c r="E7" s="353">
        <v>16</v>
      </c>
      <c r="F7" s="354">
        <v>29.62962963</v>
      </c>
      <c r="G7" s="255" t="s">
        <v>68</v>
      </c>
      <c r="H7" s="296" t="s">
        <v>68</v>
      </c>
      <c r="I7" s="353">
        <v>181</v>
      </c>
      <c r="J7" s="354">
        <v>39.433551198000004</v>
      </c>
      <c r="K7" s="353">
        <v>1336</v>
      </c>
      <c r="L7" s="354">
        <v>35.991379309999999</v>
      </c>
      <c r="M7" s="353">
        <v>2389</v>
      </c>
      <c r="N7" s="354">
        <v>37.333958430999999</v>
      </c>
      <c r="O7" s="353">
        <v>259</v>
      </c>
      <c r="P7" s="354">
        <v>38.888888889</v>
      </c>
      <c r="Q7" s="353">
        <v>213</v>
      </c>
      <c r="R7" s="354">
        <v>38.309352517999997</v>
      </c>
      <c r="S7" s="353">
        <v>778</v>
      </c>
      <c r="T7" s="354">
        <v>38.495794160999999</v>
      </c>
      <c r="U7" s="353">
        <v>877</v>
      </c>
      <c r="V7" s="354">
        <v>32.626488094999999</v>
      </c>
      <c r="W7" s="353" t="s">
        <v>68</v>
      </c>
      <c r="X7" s="354" t="s">
        <v>68</v>
      </c>
      <c r="Y7" s="353">
        <v>6143</v>
      </c>
      <c r="Z7" s="297">
        <v>36.648371316000002</v>
      </c>
    </row>
    <row r="8" spans="1:26" ht="15" customHeight="1">
      <c r="A8" s="349" t="s">
        <v>148</v>
      </c>
      <c r="B8" s="320">
        <v>2009</v>
      </c>
      <c r="C8" s="353">
        <v>90</v>
      </c>
      <c r="D8" s="354">
        <v>44.334975368999999</v>
      </c>
      <c r="E8" s="353">
        <v>14</v>
      </c>
      <c r="F8" s="354">
        <v>25.454545455000002</v>
      </c>
      <c r="G8" s="255" t="s">
        <v>68</v>
      </c>
      <c r="H8" s="296" t="s">
        <v>68</v>
      </c>
      <c r="I8" s="353">
        <v>158</v>
      </c>
      <c r="J8" s="354">
        <v>35.033259424000001</v>
      </c>
      <c r="K8" s="353">
        <v>1401</v>
      </c>
      <c r="L8" s="354">
        <v>37.151949084999998</v>
      </c>
      <c r="M8" s="353">
        <v>2285</v>
      </c>
      <c r="N8" s="354">
        <v>35.062145159000004</v>
      </c>
      <c r="O8" s="353">
        <v>284</v>
      </c>
      <c r="P8" s="354">
        <v>40.863309352999998</v>
      </c>
      <c r="Q8" s="353">
        <v>196</v>
      </c>
      <c r="R8" s="354">
        <v>35.315315314999999</v>
      </c>
      <c r="S8" s="353">
        <v>796</v>
      </c>
      <c r="T8" s="354">
        <v>38.067910091000002</v>
      </c>
      <c r="U8" s="353">
        <v>944</v>
      </c>
      <c r="V8" s="354">
        <v>33.356890458999999</v>
      </c>
      <c r="W8" s="353">
        <v>14</v>
      </c>
      <c r="X8" s="354">
        <v>38.888888889</v>
      </c>
      <c r="Y8" s="353">
        <v>6182</v>
      </c>
      <c r="Z8" s="297">
        <v>35.933503836</v>
      </c>
    </row>
    <row r="9" spans="1:26" ht="15" customHeight="1">
      <c r="A9" s="349" t="s">
        <v>148</v>
      </c>
      <c r="B9" s="320">
        <v>2010</v>
      </c>
      <c r="C9" s="353">
        <v>94</v>
      </c>
      <c r="D9" s="354">
        <v>42.727272726999999</v>
      </c>
      <c r="E9" s="353">
        <v>13</v>
      </c>
      <c r="F9" s="354">
        <v>21.666666667000001</v>
      </c>
      <c r="G9" s="255">
        <v>201</v>
      </c>
      <c r="H9" s="296">
        <v>35.449735449999999</v>
      </c>
      <c r="I9" s="353">
        <v>160</v>
      </c>
      <c r="J9" s="354">
        <v>34.115138592999998</v>
      </c>
      <c r="K9" s="353">
        <v>1370</v>
      </c>
      <c r="L9" s="354">
        <v>36.024191428000002</v>
      </c>
      <c r="M9" s="353">
        <v>2342</v>
      </c>
      <c r="N9" s="354">
        <v>34.727164887000001</v>
      </c>
      <c r="O9" s="353">
        <v>309</v>
      </c>
      <c r="P9" s="354">
        <v>42.738589212000001</v>
      </c>
      <c r="Q9" s="353">
        <v>219</v>
      </c>
      <c r="R9" s="354">
        <v>36.378737542000003</v>
      </c>
      <c r="S9" s="353">
        <v>769</v>
      </c>
      <c r="T9" s="354">
        <v>36.120244245999999</v>
      </c>
      <c r="U9" s="353">
        <v>982</v>
      </c>
      <c r="V9" s="354">
        <v>33.515358362000001</v>
      </c>
      <c r="W9" s="353">
        <v>12</v>
      </c>
      <c r="X9" s="354">
        <v>35.294117647</v>
      </c>
      <c r="Y9" s="353">
        <v>6471</v>
      </c>
      <c r="Z9" s="297">
        <v>35.397407143999999</v>
      </c>
    </row>
    <row r="10" spans="1:26" ht="15" customHeight="1">
      <c r="A10" s="349" t="s">
        <v>148</v>
      </c>
      <c r="B10" s="320">
        <v>2011</v>
      </c>
      <c r="C10" s="353">
        <v>99</v>
      </c>
      <c r="D10" s="354">
        <v>43.612334801999999</v>
      </c>
      <c r="E10" s="353">
        <v>21</v>
      </c>
      <c r="F10" s="354">
        <v>32.307692308</v>
      </c>
      <c r="G10" s="255">
        <v>224</v>
      </c>
      <c r="H10" s="296">
        <v>37.333333332999999</v>
      </c>
      <c r="I10" s="353">
        <v>149</v>
      </c>
      <c r="J10" s="354">
        <v>31.905781585</v>
      </c>
      <c r="K10" s="353">
        <v>1345</v>
      </c>
      <c r="L10" s="354">
        <v>35.035165407999997</v>
      </c>
      <c r="M10" s="353">
        <v>2394</v>
      </c>
      <c r="N10" s="354">
        <v>34.322580645000002</v>
      </c>
      <c r="O10" s="353">
        <v>315</v>
      </c>
      <c r="P10" s="354">
        <v>42.798913042999999</v>
      </c>
      <c r="Q10" s="353">
        <v>235</v>
      </c>
      <c r="R10" s="354">
        <v>37.360890302000001</v>
      </c>
      <c r="S10" s="353">
        <v>766</v>
      </c>
      <c r="T10" s="354">
        <v>35.528756956999999</v>
      </c>
      <c r="U10" s="353">
        <v>1019</v>
      </c>
      <c r="V10" s="354">
        <v>33.989326216999999</v>
      </c>
      <c r="W10" s="353">
        <v>13</v>
      </c>
      <c r="X10" s="354">
        <v>36.111111111</v>
      </c>
      <c r="Y10" s="353">
        <v>6580</v>
      </c>
      <c r="Z10" s="297">
        <v>35.134557880999999</v>
      </c>
    </row>
    <row r="11" spans="1:26" ht="15" customHeight="1">
      <c r="A11" s="349" t="s">
        <v>148</v>
      </c>
      <c r="B11" s="320">
        <v>2012</v>
      </c>
      <c r="C11" s="353">
        <v>101</v>
      </c>
      <c r="D11" s="354">
        <v>42.083333332999999</v>
      </c>
      <c r="E11" s="353">
        <v>28</v>
      </c>
      <c r="F11" s="354">
        <v>35</v>
      </c>
      <c r="G11" s="353">
        <v>224</v>
      </c>
      <c r="H11" s="354">
        <v>36.60130719</v>
      </c>
      <c r="I11" s="353">
        <v>163</v>
      </c>
      <c r="J11" s="354">
        <v>33.608247423000002</v>
      </c>
      <c r="K11" s="353">
        <v>1417</v>
      </c>
      <c r="L11" s="354">
        <v>34.260154739000001</v>
      </c>
      <c r="M11" s="353">
        <v>2495</v>
      </c>
      <c r="N11" s="354">
        <v>34.178082191999998</v>
      </c>
      <c r="O11" s="353">
        <v>300</v>
      </c>
      <c r="P11" s="354">
        <v>40.871934605</v>
      </c>
      <c r="Q11" s="353">
        <v>237</v>
      </c>
      <c r="R11" s="354">
        <v>36.973478939000003</v>
      </c>
      <c r="S11" s="353">
        <v>782</v>
      </c>
      <c r="T11" s="354">
        <v>34.973166368999998</v>
      </c>
      <c r="U11" s="353">
        <v>1027</v>
      </c>
      <c r="V11" s="354">
        <v>33.463668947999999</v>
      </c>
      <c r="W11" s="353">
        <v>12</v>
      </c>
      <c r="X11" s="354">
        <v>33.333333332999999</v>
      </c>
      <c r="Y11" s="353">
        <v>6786</v>
      </c>
      <c r="Z11" s="297">
        <v>34.677295723</v>
      </c>
    </row>
    <row r="12" spans="1:26" ht="15" customHeight="1">
      <c r="A12" s="349" t="s">
        <v>148</v>
      </c>
      <c r="B12" s="320">
        <v>2013</v>
      </c>
      <c r="C12" s="353">
        <v>95</v>
      </c>
      <c r="D12" s="354">
        <v>38.461538462</v>
      </c>
      <c r="E12" s="353">
        <v>24</v>
      </c>
      <c r="F12" s="354">
        <v>36.363636364000001</v>
      </c>
      <c r="G12" s="353">
        <v>219</v>
      </c>
      <c r="H12" s="354">
        <v>35.209003215000003</v>
      </c>
      <c r="I12" s="353">
        <v>153</v>
      </c>
      <c r="J12" s="354">
        <v>30.971659919</v>
      </c>
      <c r="K12" s="353">
        <v>1487</v>
      </c>
      <c r="L12" s="354">
        <v>34.922498826000002</v>
      </c>
      <c r="M12" s="353">
        <v>2468</v>
      </c>
      <c r="N12" s="354">
        <v>33.167585002000003</v>
      </c>
      <c r="O12" s="353">
        <v>259</v>
      </c>
      <c r="P12" s="354">
        <v>38.313609466999999</v>
      </c>
      <c r="Q12" s="353">
        <v>262</v>
      </c>
      <c r="R12" s="354">
        <v>39.817629179000001</v>
      </c>
      <c r="S12" s="353">
        <v>835</v>
      </c>
      <c r="T12" s="354">
        <v>35.653287788</v>
      </c>
      <c r="U12" s="353">
        <v>1115</v>
      </c>
      <c r="V12" s="354">
        <v>34.865540963000001</v>
      </c>
      <c r="W12" s="353">
        <v>11</v>
      </c>
      <c r="X12" s="354">
        <v>31.428571429000002</v>
      </c>
      <c r="Y12" s="353">
        <v>6928</v>
      </c>
      <c r="Z12" s="297">
        <v>34.576034335999999</v>
      </c>
    </row>
    <row r="13" spans="1:26" ht="15" customHeight="1">
      <c r="A13" s="349" t="s">
        <v>148</v>
      </c>
      <c r="B13" s="320">
        <v>2014</v>
      </c>
      <c r="C13" s="294">
        <v>94</v>
      </c>
      <c r="D13" s="295">
        <v>36.293436292999999</v>
      </c>
      <c r="E13" s="294" t="s">
        <v>68</v>
      </c>
      <c r="F13" s="295" t="s">
        <v>68</v>
      </c>
      <c r="G13" s="294">
        <v>222</v>
      </c>
      <c r="H13" s="295">
        <v>34.741784037999999</v>
      </c>
      <c r="I13" s="294">
        <v>152</v>
      </c>
      <c r="J13" s="295">
        <v>30.894308942999999</v>
      </c>
      <c r="K13" s="294">
        <v>1616</v>
      </c>
      <c r="L13" s="295">
        <v>36.225061644999997</v>
      </c>
      <c r="M13" s="294">
        <v>2632</v>
      </c>
      <c r="N13" s="295">
        <v>33.678822777000001</v>
      </c>
      <c r="O13" s="294">
        <v>244</v>
      </c>
      <c r="P13" s="295">
        <v>35.413642961000001</v>
      </c>
      <c r="Q13" s="294">
        <v>274</v>
      </c>
      <c r="R13" s="295">
        <v>40.294117647</v>
      </c>
      <c r="S13" s="294">
        <v>902</v>
      </c>
      <c r="T13" s="295">
        <v>36.415018166999999</v>
      </c>
      <c r="U13" s="294">
        <v>1133</v>
      </c>
      <c r="V13" s="295">
        <v>34.458637469999999</v>
      </c>
      <c r="W13" s="294">
        <v>11</v>
      </c>
      <c r="X13" s="295">
        <v>29.729729729999999</v>
      </c>
      <c r="Y13" s="294">
        <v>7280</v>
      </c>
      <c r="Z13" s="297">
        <v>34.937850937999997</v>
      </c>
    </row>
    <row r="14" spans="1:26" ht="15" customHeight="1">
      <c r="A14" s="349" t="s">
        <v>148</v>
      </c>
      <c r="B14" s="320">
        <v>2015</v>
      </c>
      <c r="C14" s="294">
        <v>108</v>
      </c>
      <c r="D14" s="295">
        <v>40.298507463</v>
      </c>
      <c r="E14" s="256">
        <v>28</v>
      </c>
      <c r="F14" s="251">
        <v>37.333333332999999</v>
      </c>
      <c r="G14" s="294">
        <v>227</v>
      </c>
      <c r="H14" s="295">
        <v>34.762633997000002</v>
      </c>
      <c r="I14" s="294">
        <v>155</v>
      </c>
      <c r="J14" s="295">
        <v>30.451866405000001</v>
      </c>
      <c r="K14" s="294">
        <v>1666</v>
      </c>
      <c r="L14" s="295">
        <v>36.060606061000001</v>
      </c>
      <c r="M14" s="294">
        <v>2810</v>
      </c>
      <c r="N14" s="295">
        <v>34.432054895</v>
      </c>
      <c r="O14" s="294">
        <v>247</v>
      </c>
      <c r="P14" s="295">
        <v>34.985835694000002</v>
      </c>
      <c r="Q14" s="294">
        <v>276</v>
      </c>
      <c r="R14" s="295">
        <v>40</v>
      </c>
      <c r="S14" s="294">
        <v>981</v>
      </c>
      <c r="T14" s="295">
        <v>37.342976780000001</v>
      </c>
      <c r="U14" s="294">
        <v>1209</v>
      </c>
      <c r="V14" s="295">
        <v>35.517038778</v>
      </c>
      <c r="W14" s="294">
        <v>11</v>
      </c>
      <c r="X14" s="295">
        <v>29.729729729999999</v>
      </c>
      <c r="Y14" s="294">
        <v>7718</v>
      </c>
      <c r="Z14" s="297">
        <v>35.485057470999998</v>
      </c>
    </row>
    <row r="15" spans="1:26" ht="15" customHeight="1">
      <c r="A15" s="163" t="s">
        <v>149</v>
      </c>
      <c r="B15" s="320">
        <v>2007</v>
      </c>
      <c r="C15" s="353">
        <v>60</v>
      </c>
      <c r="D15" s="354">
        <v>30.303030303</v>
      </c>
      <c r="E15" s="353">
        <v>22</v>
      </c>
      <c r="F15" s="354">
        <v>40.740740741000003</v>
      </c>
      <c r="G15" s="255" t="s">
        <v>68</v>
      </c>
      <c r="H15" s="296" t="s">
        <v>68</v>
      </c>
      <c r="I15" s="353">
        <v>140</v>
      </c>
      <c r="J15" s="354">
        <v>30.973451326999999</v>
      </c>
      <c r="K15" s="353">
        <v>1186</v>
      </c>
      <c r="L15" s="354">
        <v>32.360163710999998</v>
      </c>
      <c r="M15" s="353">
        <v>1638</v>
      </c>
      <c r="N15" s="354">
        <v>26.191237608000002</v>
      </c>
      <c r="O15" s="353">
        <v>141</v>
      </c>
      <c r="P15" s="354">
        <v>21.658986174999999</v>
      </c>
      <c r="Q15" s="353">
        <v>153</v>
      </c>
      <c r="R15" s="354">
        <v>28.17679558</v>
      </c>
      <c r="S15" s="353">
        <v>528</v>
      </c>
      <c r="T15" s="354">
        <v>26.321036888999998</v>
      </c>
      <c r="U15" s="353">
        <v>628</v>
      </c>
      <c r="V15" s="354">
        <v>25.312374042999998</v>
      </c>
      <c r="W15" s="353">
        <v>11</v>
      </c>
      <c r="X15" s="354">
        <v>37.931034482999998</v>
      </c>
      <c r="Y15" s="353">
        <v>4507</v>
      </c>
      <c r="Z15" s="297">
        <v>27.594440703</v>
      </c>
    </row>
    <row r="16" spans="1:26" ht="15" customHeight="1">
      <c r="A16" s="350" t="s">
        <v>149</v>
      </c>
      <c r="B16" s="320">
        <v>2008</v>
      </c>
      <c r="C16" s="353">
        <v>64</v>
      </c>
      <c r="D16" s="354">
        <v>30.917874395999998</v>
      </c>
      <c r="E16" s="353">
        <v>20</v>
      </c>
      <c r="F16" s="354">
        <v>37.037037036999997</v>
      </c>
      <c r="G16" s="255" t="s">
        <v>68</v>
      </c>
      <c r="H16" s="296" t="s">
        <v>68</v>
      </c>
      <c r="I16" s="353">
        <v>143</v>
      </c>
      <c r="J16" s="354">
        <v>31.154684096</v>
      </c>
      <c r="K16" s="353">
        <v>1170</v>
      </c>
      <c r="L16" s="354">
        <v>31.519396552</v>
      </c>
      <c r="M16" s="353">
        <v>1716</v>
      </c>
      <c r="N16" s="354">
        <v>26.816690108</v>
      </c>
      <c r="O16" s="353">
        <v>154</v>
      </c>
      <c r="P16" s="354">
        <v>23.123123122999999</v>
      </c>
      <c r="Q16" s="353">
        <v>153</v>
      </c>
      <c r="R16" s="354">
        <v>27.517985612</v>
      </c>
      <c r="S16" s="353">
        <v>541</v>
      </c>
      <c r="T16" s="354">
        <v>26.768926273999998</v>
      </c>
      <c r="U16" s="353">
        <v>683</v>
      </c>
      <c r="V16" s="354">
        <v>25.409226189999998</v>
      </c>
      <c r="W16" s="353" t="s">
        <v>68</v>
      </c>
      <c r="X16" s="354" t="s">
        <v>68</v>
      </c>
      <c r="Y16" s="353">
        <v>4644</v>
      </c>
      <c r="Z16" s="297">
        <v>27.705524400000002</v>
      </c>
    </row>
    <row r="17" spans="1:26" ht="15" customHeight="1">
      <c r="A17" s="350" t="s">
        <v>149</v>
      </c>
      <c r="B17" s="320">
        <v>2009</v>
      </c>
      <c r="C17" s="353">
        <v>62</v>
      </c>
      <c r="D17" s="354">
        <v>30.541871920999998</v>
      </c>
      <c r="E17" s="353">
        <v>22</v>
      </c>
      <c r="F17" s="354">
        <v>40</v>
      </c>
      <c r="G17" s="255" t="s">
        <v>68</v>
      </c>
      <c r="H17" s="296" t="s">
        <v>68</v>
      </c>
      <c r="I17" s="353">
        <v>156</v>
      </c>
      <c r="J17" s="354">
        <v>34.589800443000001</v>
      </c>
      <c r="K17" s="353">
        <v>1140</v>
      </c>
      <c r="L17" s="354">
        <v>30.230708034999999</v>
      </c>
      <c r="M17" s="353">
        <v>1859</v>
      </c>
      <c r="N17" s="354">
        <v>28.525395119999999</v>
      </c>
      <c r="O17" s="353">
        <v>152</v>
      </c>
      <c r="P17" s="354">
        <v>21.870503596999999</v>
      </c>
      <c r="Q17" s="353">
        <v>165</v>
      </c>
      <c r="R17" s="354">
        <v>29.729729729999999</v>
      </c>
      <c r="S17" s="353">
        <v>566</v>
      </c>
      <c r="T17" s="354">
        <v>27.068388331000001</v>
      </c>
      <c r="U17" s="353">
        <v>719</v>
      </c>
      <c r="V17" s="354">
        <v>25.406360423999999</v>
      </c>
      <c r="W17" s="353">
        <v>12</v>
      </c>
      <c r="X17" s="354">
        <v>33.333333332999999</v>
      </c>
      <c r="Y17" s="353">
        <v>4853</v>
      </c>
      <c r="Z17" s="297">
        <v>28.20855615</v>
      </c>
    </row>
    <row r="18" spans="1:26" ht="15" customHeight="1">
      <c r="A18" s="350" t="s">
        <v>149</v>
      </c>
      <c r="B18" s="320">
        <v>2010</v>
      </c>
      <c r="C18" s="353">
        <v>64</v>
      </c>
      <c r="D18" s="354">
        <v>29.090909091</v>
      </c>
      <c r="E18" s="353">
        <v>24</v>
      </c>
      <c r="F18" s="354">
        <v>40</v>
      </c>
      <c r="G18" s="255">
        <v>164</v>
      </c>
      <c r="H18" s="296">
        <v>28.924162256999999</v>
      </c>
      <c r="I18" s="353">
        <v>165</v>
      </c>
      <c r="J18" s="354">
        <v>35.181236673999997</v>
      </c>
      <c r="K18" s="353">
        <v>1137</v>
      </c>
      <c r="L18" s="354">
        <v>29.897449382000001</v>
      </c>
      <c r="M18" s="353">
        <v>1966</v>
      </c>
      <c r="N18" s="354">
        <v>29.151838671</v>
      </c>
      <c r="O18" s="353">
        <v>159</v>
      </c>
      <c r="P18" s="354">
        <v>21.991701245000002</v>
      </c>
      <c r="Q18" s="353">
        <v>178</v>
      </c>
      <c r="R18" s="354">
        <v>29.568106312000001</v>
      </c>
      <c r="S18" s="353">
        <v>612</v>
      </c>
      <c r="T18" s="354">
        <v>28.745890089</v>
      </c>
      <c r="U18" s="353">
        <v>738</v>
      </c>
      <c r="V18" s="354">
        <v>25.187713311</v>
      </c>
      <c r="W18" s="353">
        <v>9</v>
      </c>
      <c r="X18" s="354">
        <v>26.470588235000001</v>
      </c>
      <c r="Y18" s="353">
        <v>5216</v>
      </c>
      <c r="Z18" s="297">
        <v>28.532355998</v>
      </c>
    </row>
    <row r="19" spans="1:26" ht="15" customHeight="1">
      <c r="A19" s="350" t="s">
        <v>149</v>
      </c>
      <c r="B19" s="320">
        <v>2011</v>
      </c>
      <c r="C19" s="353">
        <v>66</v>
      </c>
      <c r="D19" s="354">
        <v>29.074889868</v>
      </c>
      <c r="E19" s="353">
        <v>20</v>
      </c>
      <c r="F19" s="354">
        <v>30.769230769</v>
      </c>
      <c r="G19" s="255">
        <v>163</v>
      </c>
      <c r="H19" s="296">
        <v>27.166666667000001</v>
      </c>
      <c r="I19" s="353">
        <v>170</v>
      </c>
      <c r="J19" s="354">
        <v>36.402569593000003</v>
      </c>
      <c r="K19" s="353">
        <v>1108</v>
      </c>
      <c r="L19" s="354">
        <v>28.861682729999998</v>
      </c>
      <c r="M19" s="353">
        <v>2086</v>
      </c>
      <c r="N19" s="354">
        <v>29.906810036</v>
      </c>
      <c r="O19" s="353">
        <v>161</v>
      </c>
      <c r="P19" s="354">
        <v>21.875</v>
      </c>
      <c r="Q19" s="353">
        <v>176</v>
      </c>
      <c r="R19" s="354">
        <v>27.980922099000001</v>
      </c>
      <c r="S19" s="353">
        <v>623</v>
      </c>
      <c r="T19" s="354">
        <v>28.896103896</v>
      </c>
      <c r="U19" s="353">
        <v>753</v>
      </c>
      <c r="V19" s="354">
        <v>25.116744495999999</v>
      </c>
      <c r="W19" s="353">
        <v>10</v>
      </c>
      <c r="X19" s="354">
        <v>27.777777778000001</v>
      </c>
      <c r="Y19" s="353">
        <v>5336</v>
      </c>
      <c r="Z19" s="297">
        <v>28.492097394000002</v>
      </c>
    </row>
    <row r="20" spans="1:26" ht="15" customHeight="1">
      <c r="A20" s="350" t="s">
        <v>149</v>
      </c>
      <c r="B20" s="320">
        <v>2012</v>
      </c>
      <c r="C20" s="353">
        <v>63</v>
      </c>
      <c r="D20" s="354">
        <v>26.25</v>
      </c>
      <c r="E20" s="353">
        <v>25</v>
      </c>
      <c r="F20" s="354">
        <v>31.25</v>
      </c>
      <c r="G20" s="353">
        <v>176</v>
      </c>
      <c r="H20" s="354">
        <v>28.758169935000002</v>
      </c>
      <c r="I20" s="353">
        <v>162</v>
      </c>
      <c r="J20" s="354">
        <v>33.402061856000003</v>
      </c>
      <c r="K20" s="353">
        <v>1150</v>
      </c>
      <c r="L20" s="354">
        <v>27.804642166000001</v>
      </c>
      <c r="M20" s="353">
        <v>2212</v>
      </c>
      <c r="N20" s="354">
        <v>30.301369863000001</v>
      </c>
      <c r="O20" s="353">
        <v>170</v>
      </c>
      <c r="P20" s="354">
        <v>23.160762943000002</v>
      </c>
      <c r="Q20" s="353">
        <v>178</v>
      </c>
      <c r="R20" s="354">
        <v>27.769110764000001</v>
      </c>
      <c r="S20" s="353">
        <v>659</v>
      </c>
      <c r="T20" s="354">
        <v>29.472271914</v>
      </c>
      <c r="U20" s="353">
        <v>790</v>
      </c>
      <c r="V20" s="354">
        <v>25.741283805999998</v>
      </c>
      <c r="W20" s="353">
        <v>11</v>
      </c>
      <c r="X20" s="354">
        <v>30.555555556000002</v>
      </c>
      <c r="Y20" s="353">
        <v>5596</v>
      </c>
      <c r="Z20" s="297">
        <v>28.59624917</v>
      </c>
    </row>
    <row r="21" spans="1:26" ht="15" customHeight="1">
      <c r="A21" s="350" t="s">
        <v>149</v>
      </c>
      <c r="B21" s="320">
        <v>2013</v>
      </c>
      <c r="C21" s="353">
        <v>78</v>
      </c>
      <c r="D21" s="354">
        <v>31.578947368000001</v>
      </c>
      <c r="E21" s="353">
        <v>19</v>
      </c>
      <c r="F21" s="354">
        <v>28.787878788</v>
      </c>
      <c r="G21" s="353">
        <v>179</v>
      </c>
      <c r="H21" s="354">
        <v>28.778135047999999</v>
      </c>
      <c r="I21" s="353">
        <v>157</v>
      </c>
      <c r="J21" s="354">
        <v>31.781376517999998</v>
      </c>
      <c r="K21" s="353">
        <v>1143</v>
      </c>
      <c r="L21" s="354">
        <v>26.843588538999999</v>
      </c>
      <c r="M21" s="353">
        <v>2328</v>
      </c>
      <c r="N21" s="354">
        <v>31.286117457</v>
      </c>
      <c r="O21" s="353">
        <v>154</v>
      </c>
      <c r="P21" s="354">
        <v>22.781065088999998</v>
      </c>
      <c r="Q21" s="353">
        <v>173</v>
      </c>
      <c r="R21" s="354">
        <v>26.291793312999999</v>
      </c>
      <c r="S21" s="353">
        <v>681</v>
      </c>
      <c r="T21" s="354">
        <v>29.077711357999998</v>
      </c>
      <c r="U21" s="353">
        <v>814</v>
      </c>
      <c r="V21" s="354">
        <v>25.453408379999999</v>
      </c>
      <c r="W21" s="353">
        <v>8</v>
      </c>
      <c r="X21" s="354">
        <v>22.857142856999999</v>
      </c>
      <c r="Y21" s="353">
        <v>5734</v>
      </c>
      <c r="Z21" s="297">
        <v>28.617058442000001</v>
      </c>
    </row>
    <row r="22" spans="1:26" ht="15" customHeight="1">
      <c r="A22" s="350" t="s">
        <v>149</v>
      </c>
      <c r="B22" s="320">
        <v>2014</v>
      </c>
      <c r="C22" s="294">
        <v>81</v>
      </c>
      <c r="D22" s="295">
        <v>31.274131273999998</v>
      </c>
      <c r="E22" s="294" t="s">
        <v>68</v>
      </c>
      <c r="F22" s="295" t="s">
        <v>68</v>
      </c>
      <c r="G22" s="294">
        <v>187</v>
      </c>
      <c r="H22" s="295">
        <v>29.264475742999998</v>
      </c>
      <c r="I22" s="294">
        <v>160</v>
      </c>
      <c r="J22" s="295">
        <v>32.520325202999999</v>
      </c>
      <c r="K22" s="294">
        <v>1158</v>
      </c>
      <c r="L22" s="295">
        <v>25.958305313</v>
      </c>
      <c r="M22" s="294">
        <v>2483</v>
      </c>
      <c r="N22" s="295">
        <v>31.772232885000001</v>
      </c>
      <c r="O22" s="294">
        <v>175</v>
      </c>
      <c r="P22" s="295">
        <v>25.399129172999999</v>
      </c>
      <c r="Q22" s="294">
        <v>184</v>
      </c>
      <c r="R22" s="295">
        <v>27.058823529000001</v>
      </c>
      <c r="S22" s="294">
        <v>724</v>
      </c>
      <c r="T22" s="295">
        <v>29.228905935</v>
      </c>
      <c r="U22" s="294">
        <v>871</v>
      </c>
      <c r="V22" s="295">
        <v>26.490267639999999</v>
      </c>
      <c r="W22" s="294">
        <v>9</v>
      </c>
      <c r="X22" s="295">
        <v>24.324324323999999</v>
      </c>
      <c r="Y22" s="294">
        <v>6032</v>
      </c>
      <c r="Z22" s="297">
        <v>28.948505062999999</v>
      </c>
    </row>
    <row r="23" spans="1:26" ht="15" customHeight="1">
      <c r="A23" s="350" t="s">
        <v>149</v>
      </c>
      <c r="B23" s="320">
        <v>2015</v>
      </c>
      <c r="C23" s="294">
        <v>82</v>
      </c>
      <c r="D23" s="295">
        <v>30.597014925</v>
      </c>
      <c r="E23" s="256">
        <v>21</v>
      </c>
      <c r="F23" s="251">
        <v>28</v>
      </c>
      <c r="G23" s="294">
        <v>195</v>
      </c>
      <c r="H23" s="295">
        <v>29.862174579000001</v>
      </c>
      <c r="I23" s="294">
        <v>158</v>
      </c>
      <c r="J23" s="295">
        <v>31.041257367</v>
      </c>
      <c r="K23" s="294">
        <v>1202</v>
      </c>
      <c r="L23" s="295">
        <v>26.017316016999999</v>
      </c>
      <c r="M23" s="294">
        <v>2589</v>
      </c>
      <c r="N23" s="295">
        <v>31.724053425000001</v>
      </c>
      <c r="O23" s="294">
        <v>192</v>
      </c>
      <c r="P23" s="295">
        <v>27.195467422</v>
      </c>
      <c r="Q23" s="294">
        <v>185</v>
      </c>
      <c r="R23" s="295">
        <v>26.811594202999999</v>
      </c>
      <c r="S23" s="294">
        <v>776</v>
      </c>
      <c r="T23" s="295">
        <v>29.539398553000002</v>
      </c>
      <c r="U23" s="294">
        <v>903</v>
      </c>
      <c r="V23" s="295">
        <v>26.527614571000001</v>
      </c>
      <c r="W23" s="294">
        <v>10</v>
      </c>
      <c r="X23" s="295">
        <v>27.027027026999999</v>
      </c>
      <c r="Y23" s="294">
        <v>6313</v>
      </c>
      <c r="Z23" s="297">
        <v>29.025287356</v>
      </c>
    </row>
    <row r="24" spans="1:26" ht="15" customHeight="1">
      <c r="A24" s="352" t="s">
        <v>150</v>
      </c>
      <c r="B24" s="320">
        <v>2007</v>
      </c>
      <c r="C24" s="353">
        <v>31</v>
      </c>
      <c r="D24" s="354">
        <v>15.656565657</v>
      </c>
      <c r="E24" s="353" t="s">
        <v>70</v>
      </c>
      <c r="F24" s="354" t="s">
        <v>70</v>
      </c>
      <c r="G24" s="255" t="s">
        <v>68</v>
      </c>
      <c r="H24" s="296" t="s">
        <v>68</v>
      </c>
      <c r="I24" s="353">
        <v>91</v>
      </c>
      <c r="J24" s="354">
        <v>20.132743362999999</v>
      </c>
      <c r="K24" s="353">
        <v>823</v>
      </c>
      <c r="L24" s="354">
        <v>22.455661664000001</v>
      </c>
      <c r="M24" s="353">
        <v>1241</v>
      </c>
      <c r="N24" s="354">
        <v>19.843300287999998</v>
      </c>
      <c r="O24" s="353">
        <v>118</v>
      </c>
      <c r="P24" s="354">
        <v>18.125960061000001</v>
      </c>
      <c r="Q24" s="353">
        <v>96</v>
      </c>
      <c r="R24" s="354">
        <v>17.679558011000001</v>
      </c>
      <c r="S24" s="353">
        <v>406</v>
      </c>
      <c r="T24" s="354">
        <v>20.239282154000001</v>
      </c>
      <c r="U24" s="353">
        <v>557</v>
      </c>
      <c r="V24" s="354">
        <v>22.450624747999999</v>
      </c>
      <c r="W24" s="353" t="s">
        <v>70</v>
      </c>
      <c r="X24" s="354" t="s">
        <v>70</v>
      </c>
      <c r="Y24" s="353">
        <v>3376</v>
      </c>
      <c r="Z24" s="297">
        <v>20.669809588</v>
      </c>
    </row>
    <row r="25" spans="1:26" ht="15" customHeight="1">
      <c r="A25" s="351" t="s">
        <v>150</v>
      </c>
      <c r="B25" s="320">
        <v>2008</v>
      </c>
      <c r="C25" s="353">
        <v>31</v>
      </c>
      <c r="D25" s="354">
        <v>14.975845411</v>
      </c>
      <c r="E25" s="353">
        <v>9</v>
      </c>
      <c r="F25" s="354">
        <v>16.666666667000001</v>
      </c>
      <c r="G25" s="255" t="s">
        <v>68</v>
      </c>
      <c r="H25" s="296" t="s">
        <v>68</v>
      </c>
      <c r="I25" s="353">
        <v>95</v>
      </c>
      <c r="J25" s="354">
        <v>20.697167755999999</v>
      </c>
      <c r="K25" s="353">
        <v>857</v>
      </c>
      <c r="L25" s="354">
        <v>23.087284483000001</v>
      </c>
      <c r="M25" s="353">
        <v>1253</v>
      </c>
      <c r="N25" s="354">
        <v>19.581184560000001</v>
      </c>
      <c r="O25" s="353">
        <v>122</v>
      </c>
      <c r="P25" s="354">
        <v>18.318318317999999</v>
      </c>
      <c r="Q25" s="353">
        <v>108</v>
      </c>
      <c r="R25" s="354">
        <v>19.424460432</v>
      </c>
      <c r="S25" s="353">
        <v>409</v>
      </c>
      <c r="T25" s="354">
        <v>20.237506185000001</v>
      </c>
      <c r="U25" s="353">
        <v>581</v>
      </c>
      <c r="V25" s="354">
        <v>21.614583332999999</v>
      </c>
      <c r="W25" s="353" t="s">
        <v>68</v>
      </c>
      <c r="X25" s="354" t="s">
        <v>68</v>
      </c>
      <c r="Y25" s="353">
        <v>3465</v>
      </c>
      <c r="Z25" s="297">
        <v>20.671757546999999</v>
      </c>
    </row>
    <row r="26" spans="1:26" ht="15" customHeight="1">
      <c r="A26" s="351" t="s">
        <v>150</v>
      </c>
      <c r="B26" s="320">
        <v>2009</v>
      </c>
      <c r="C26" s="353">
        <v>32</v>
      </c>
      <c r="D26" s="354">
        <v>15.763546798</v>
      </c>
      <c r="E26" s="353" t="s">
        <v>70</v>
      </c>
      <c r="F26" s="354" t="s">
        <v>70</v>
      </c>
      <c r="G26" s="255" t="s">
        <v>68</v>
      </c>
      <c r="H26" s="296" t="s">
        <v>68</v>
      </c>
      <c r="I26" s="353">
        <v>96</v>
      </c>
      <c r="J26" s="354">
        <v>21.286031042000001</v>
      </c>
      <c r="K26" s="353">
        <v>871</v>
      </c>
      <c r="L26" s="354">
        <v>23.097321664999999</v>
      </c>
      <c r="M26" s="353">
        <v>1297</v>
      </c>
      <c r="N26" s="354">
        <v>19.901795305</v>
      </c>
      <c r="O26" s="353">
        <v>120</v>
      </c>
      <c r="P26" s="354">
        <v>17.266187049999999</v>
      </c>
      <c r="Q26" s="353">
        <v>106</v>
      </c>
      <c r="R26" s="354">
        <v>19.099099099</v>
      </c>
      <c r="S26" s="353">
        <v>406</v>
      </c>
      <c r="T26" s="354">
        <v>19.416547107</v>
      </c>
      <c r="U26" s="353">
        <v>585</v>
      </c>
      <c r="V26" s="354">
        <v>20.671378092000001</v>
      </c>
      <c r="W26" s="353" t="s">
        <v>70</v>
      </c>
      <c r="X26" s="354" t="s">
        <v>70</v>
      </c>
      <c r="Y26" s="353">
        <v>3528</v>
      </c>
      <c r="Z26" s="297">
        <v>20.506858869999999</v>
      </c>
    </row>
    <row r="27" spans="1:26" ht="15" customHeight="1">
      <c r="A27" s="351" t="s">
        <v>150</v>
      </c>
      <c r="B27" s="320">
        <v>2010</v>
      </c>
      <c r="C27" s="353">
        <v>39</v>
      </c>
      <c r="D27" s="354">
        <v>17.727272726999999</v>
      </c>
      <c r="E27" s="353" t="s">
        <v>73</v>
      </c>
      <c r="F27" s="354" t="s">
        <v>70</v>
      </c>
      <c r="G27" s="255">
        <v>120</v>
      </c>
      <c r="H27" s="296">
        <v>21.164021164000001</v>
      </c>
      <c r="I27" s="353">
        <v>100</v>
      </c>
      <c r="J27" s="354">
        <v>21.32196162</v>
      </c>
      <c r="K27" s="353">
        <v>895</v>
      </c>
      <c r="L27" s="354">
        <v>23.534052064000001</v>
      </c>
      <c r="M27" s="353">
        <v>1307</v>
      </c>
      <c r="N27" s="354">
        <v>19.380189798</v>
      </c>
      <c r="O27" s="353">
        <v>118</v>
      </c>
      <c r="P27" s="354">
        <v>16.320885200999999</v>
      </c>
      <c r="Q27" s="353">
        <v>104</v>
      </c>
      <c r="R27" s="354">
        <v>17.275747507999998</v>
      </c>
      <c r="S27" s="353">
        <v>408</v>
      </c>
      <c r="T27" s="354">
        <v>19.163926726</v>
      </c>
      <c r="U27" s="353">
        <v>574</v>
      </c>
      <c r="V27" s="354">
        <v>19.590443686</v>
      </c>
      <c r="W27" s="353" t="s">
        <v>70</v>
      </c>
      <c r="X27" s="354" t="s">
        <v>70</v>
      </c>
      <c r="Y27" s="353">
        <v>3686</v>
      </c>
      <c r="Z27" s="297">
        <v>20.163010776</v>
      </c>
    </row>
    <row r="28" spans="1:26" ht="15" customHeight="1">
      <c r="A28" s="351" t="s">
        <v>150</v>
      </c>
      <c r="B28" s="320">
        <v>2011</v>
      </c>
      <c r="C28" s="353">
        <v>41</v>
      </c>
      <c r="D28" s="354">
        <v>18.061674009000001</v>
      </c>
      <c r="E28" s="353" t="s">
        <v>73</v>
      </c>
      <c r="F28" s="354" t="s">
        <v>70</v>
      </c>
      <c r="G28" s="255">
        <v>123</v>
      </c>
      <c r="H28" s="296">
        <v>20.5</v>
      </c>
      <c r="I28" s="353">
        <v>101</v>
      </c>
      <c r="J28" s="354">
        <v>21.627408994</v>
      </c>
      <c r="K28" s="353">
        <v>952</v>
      </c>
      <c r="L28" s="354">
        <v>24.798124512000001</v>
      </c>
      <c r="M28" s="353">
        <v>1339</v>
      </c>
      <c r="N28" s="354">
        <v>19.197132616000001</v>
      </c>
      <c r="O28" s="353">
        <v>123</v>
      </c>
      <c r="P28" s="354">
        <v>16.711956522000001</v>
      </c>
      <c r="Q28" s="353">
        <v>112</v>
      </c>
      <c r="R28" s="354">
        <v>17.806041335</v>
      </c>
      <c r="S28" s="353">
        <v>405</v>
      </c>
      <c r="T28" s="354">
        <v>18.784786642</v>
      </c>
      <c r="U28" s="353">
        <v>577</v>
      </c>
      <c r="V28" s="354">
        <v>19.246164108999999</v>
      </c>
      <c r="W28" s="353" t="s">
        <v>70</v>
      </c>
      <c r="X28" s="354" t="s">
        <v>70</v>
      </c>
      <c r="Y28" s="353">
        <v>3796</v>
      </c>
      <c r="Z28" s="297">
        <v>20.269115761999998</v>
      </c>
    </row>
    <row r="29" spans="1:26" ht="15" customHeight="1">
      <c r="A29" s="351" t="s">
        <v>150</v>
      </c>
      <c r="B29" s="320">
        <v>2012</v>
      </c>
      <c r="C29" s="353">
        <v>53</v>
      </c>
      <c r="D29" s="354">
        <v>22.083333332999999</v>
      </c>
      <c r="E29" s="353" t="s">
        <v>73</v>
      </c>
      <c r="F29" s="354" t="s">
        <v>70</v>
      </c>
      <c r="G29" s="353">
        <v>118</v>
      </c>
      <c r="H29" s="354">
        <v>19.281045752000001</v>
      </c>
      <c r="I29" s="353">
        <v>105</v>
      </c>
      <c r="J29" s="354">
        <v>21.649484535999999</v>
      </c>
      <c r="K29" s="353">
        <v>1079</v>
      </c>
      <c r="L29" s="354">
        <v>26.088007737000002</v>
      </c>
      <c r="M29" s="353">
        <v>1384</v>
      </c>
      <c r="N29" s="354">
        <v>18.958904109999999</v>
      </c>
      <c r="O29" s="353">
        <v>120</v>
      </c>
      <c r="P29" s="354">
        <v>16.348773842</v>
      </c>
      <c r="Q29" s="353">
        <v>119</v>
      </c>
      <c r="R29" s="354">
        <v>18.564742590000002</v>
      </c>
      <c r="S29" s="353">
        <v>423</v>
      </c>
      <c r="T29" s="354">
        <v>18.917710197000002</v>
      </c>
      <c r="U29" s="353">
        <v>593</v>
      </c>
      <c r="V29" s="354">
        <v>19.322254806</v>
      </c>
      <c r="W29" s="353" t="s">
        <v>70</v>
      </c>
      <c r="X29" s="354" t="s">
        <v>70</v>
      </c>
      <c r="Y29" s="353">
        <v>4016</v>
      </c>
      <c r="Z29" s="297">
        <v>20.522254585999999</v>
      </c>
    </row>
    <row r="30" spans="1:26" ht="15" customHeight="1">
      <c r="A30" s="351" t="s">
        <v>150</v>
      </c>
      <c r="B30" s="320">
        <v>2013</v>
      </c>
      <c r="C30" s="353">
        <v>53</v>
      </c>
      <c r="D30" s="354">
        <v>21.457489879000001</v>
      </c>
      <c r="E30" s="353" t="s">
        <v>73</v>
      </c>
      <c r="F30" s="354" t="s">
        <v>70</v>
      </c>
      <c r="G30" s="353">
        <v>126</v>
      </c>
      <c r="H30" s="354">
        <v>20.257234727</v>
      </c>
      <c r="I30" s="353">
        <v>116</v>
      </c>
      <c r="J30" s="354">
        <v>23.481781377000001</v>
      </c>
      <c r="K30" s="353">
        <v>1095</v>
      </c>
      <c r="L30" s="354">
        <v>25.716298731999998</v>
      </c>
      <c r="M30" s="353">
        <v>1426</v>
      </c>
      <c r="N30" s="354">
        <v>19.164090848000001</v>
      </c>
      <c r="O30" s="353">
        <v>125</v>
      </c>
      <c r="P30" s="354">
        <v>18.491124259999999</v>
      </c>
      <c r="Q30" s="353">
        <v>122</v>
      </c>
      <c r="R30" s="354">
        <v>18.541033434999999</v>
      </c>
      <c r="S30" s="353">
        <v>444</v>
      </c>
      <c r="T30" s="354">
        <v>18.958155423000001</v>
      </c>
      <c r="U30" s="353">
        <v>617</v>
      </c>
      <c r="V30" s="354">
        <v>19.293308318000001</v>
      </c>
      <c r="W30" s="353" t="s">
        <v>73</v>
      </c>
      <c r="X30" s="354" t="s">
        <v>70</v>
      </c>
      <c r="Y30" s="353">
        <v>4150</v>
      </c>
      <c r="Z30" s="297">
        <v>20.711683386000001</v>
      </c>
    </row>
    <row r="31" spans="1:26" ht="15" customHeight="1">
      <c r="A31" s="351" t="s">
        <v>150</v>
      </c>
      <c r="B31" s="320">
        <v>2014</v>
      </c>
      <c r="C31" s="353" t="s">
        <v>71</v>
      </c>
      <c r="D31" s="354" t="s">
        <v>70</v>
      </c>
      <c r="E31" s="353" t="s">
        <v>68</v>
      </c>
      <c r="F31" s="354" t="s">
        <v>68</v>
      </c>
      <c r="G31" s="353">
        <v>128</v>
      </c>
      <c r="H31" s="354">
        <v>20.031298905</v>
      </c>
      <c r="I31" s="353">
        <v>123</v>
      </c>
      <c r="J31" s="354">
        <v>25</v>
      </c>
      <c r="K31" s="353">
        <v>1119</v>
      </c>
      <c r="L31" s="354">
        <v>25.084061869999999</v>
      </c>
      <c r="M31" s="353">
        <v>1457</v>
      </c>
      <c r="N31" s="354">
        <v>18.643634037000002</v>
      </c>
      <c r="O31" s="353">
        <v>128</v>
      </c>
      <c r="P31" s="354">
        <v>18.577648765999999</v>
      </c>
      <c r="Q31" s="353">
        <v>124</v>
      </c>
      <c r="R31" s="354">
        <v>18.235294117999999</v>
      </c>
      <c r="S31" s="353">
        <v>455</v>
      </c>
      <c r="T31" s="354">
        <v>18.368994751999999</v>
      </c>
      <c r="U31" s="353">
        <v>618</v>
      </c>
      <c r="V31" s="354">
        <v>18.795620438</v>
      </c>
      <c r="W31" s="353" t="s">
        <v>73</v>
      </c>
      <c r="X31" s="354" t="s">
        <v>70</v>
      </c>
      <c r="Y31" s="353">
        <v>4222</v>
      </c>
      <c r="Z31" s="297">
        <v>20.262033882000001</v>
      </c>
    </row>
    <row r="32" spans="1:26" ht="15" customHeight="1">
      <c r="A32" s="351" t="s">
        <v>150</v>
      </c>
      <c r="B32" s="320">
        <v>2015</v>
      </c>
      <c r="C32" s="353">
        <v>55</v>
      </c>
      <c r="D32" s="354">
        <v>20.522388060000001</v>
      </c>
      <c r="E32" s="256" t="s">
        <v>73</v>
      </c>
      <c r="F32" s="251" t="s">
        <v>70</v>
      </c>
      <c r="G32" s="353">
        <v>125</v>
      </c>
      <c r="H32" s="354">
        <v>19.142419602</v>
      </c>
      <c r="I32" s="353">
        <v>132</v>
      </c>
      <c r="J32" s="354">
        <v>25.933202357999999</v>
      </c>
      <c r="K32" s="353">
        <v>1148</v>
      </c>
      <c r="L32" s="354">
        <v>24.848484847999998</v>
      </c>
      <c r="M32" s="353">
        <v>1484</v>
      </c>
      <c r="N32" s="354">
        <v>18.184046073000001</v>
      </c>
      <c r="O32" s="353">
        <v>124</v>
      </c>
      <c r="P32" s="354">
        <v>17.563739377000001</v>
      </c>
      <c r="Q32" s="353">
        <v>129</v>
      </c>
      <c r="R32" s="354">
        <v>18.695652173999999</v>
      </c>
      <c r="S32" s="353">
        <v>463</v>
      </c>
      <c r="T32" s="354">
        <v>17.624666919999999</v>
      </c>
      <c r="U32" s="353">
        <v>637</v>
      </c>
      <c r="V32" s="354">
        <v>18.713278496000001</v>
      </c>
      <c r="W32" s="353" t="s">
        <v>73</v>
      </c>
      <c r="X32" s="354" t="s">
        <v>70</v>
      </c>
      <c r="Y32" s="353">
        <v>4325</v>
      </c>
      <c r="Z32" s="297">
        <v>19.885057471</v>
      </c>
    </row>
    <row r="33" spans="1:26" ht="15" customHeight="1">
      <c r="A33" s="100" t="s">
        <v>3</v>
      </c>
      <c r="B33" s="320">
        <v>2007</v>
      </c>
      <c r="C33" s="294">
        <v>18</v>
      </c>
      <c r="D33" s="295">
        <v>9.0909090909000003</v>
      </c>
      <c r="E33" s="294" t="s">
        <v>70</v>
      </c>
      <c r="F33" s="295" t="s">
        <v>70</v>
      </c>
      <c r="G33" s="255" t="s">
        <v>68</v>
      </c>
      <c r="H33" s="296" t="s">
        <v>68</v>
      </c>
      <c r="I33" s="294">
        <v>38</v>
      </c>
      <c r="J33" s="295">
        <v>8.4070796459999997</v>
      </c>
      <c r="K33" s="294">
        <v>325</v>
      </c>
      <c r="L33" s="295">
        <v>8.8676671214000002</v>
      </c>
      <c r="M33" s="294">
        <v>996</v>
      </c>
      <c r="N33" s="295">
        <v>15.925807483</v>
      </c>
      <c r="O33" s="294">
        <v>128</v>
      </c>
      <c r="P33" s="295">
        <v>19.662058372000001</v>
      </c>
      <c r="Q33" s="294">
        <v>73</v>
      </c>
      <c r="R33" s="295">
        <v>13.443830570999999</v>
      </c>
      <c r="S33" s="294">
        <v>267</v>
      </c>
      <c r="T33" s="295">
        <v>13.310069791</v>
      </c>
      <c r="U33" s="294">
        <v>500</v>
      </c>
      <c r="V33" s="295">
        <v>20.153164047000001</v>
      </c>
      <c r="W33" s="294" t="s">
        <v>70</v>
      </c>
      <c r="X33" s="295" t="s">
        <v>70</v>
      </c>
      <c r="Y33" s="294">
        <v>2357</v>
      </c>
      <c r="Z33" s="297">
        <v>14.430906753</v>
      </c>
    </row>
    <row r="34" spans="1:26" ht="15" customHeight="1">
      <c r="A34" s="349" t="s">
        <v>3</v>
      </c>
      <c r="B34" s="320">
        <v>2008</v>
      </c>
      <c r="C34" s="294">
        <v>18</v>
      </c>
      <c r="D34" s="295">
        <v>8.6956521738999992</v>
      </c>
      <c r="E34" s="294">
        <v>9</v>
      </c>
      <c r="F34" s="295">
        <v>16.666666667000001</v>
      </c>
      <c r="G34" s="255" t="s">
        <v>68</v>
      </c>
      <c r="H34" s="296" t="s">
        <v>68</v>
      </c>
      <c r="I34" s="294">
        <v>40</v>
      </c>
      <c r="J34" s="295">
        <v>8.7145969499000007</v>
      </c>
      <c r="K34" s="294">
        <v>349</v>
      </c>
      <c r="L34" s="295">
        <v>9.4019396551999996</v>
      </c>
      <c r="M34" s="294">
        <v>1041</v>
      </c>
      <c r="N34" s="295">
        <v>16.268166901000001</v>
      </c>
      <c r="O34" s="294">
        <v>131</v>
      </c>
      <c r="P34" s="295">
        <v>19.669669670000001</v>
      </c>
      <c r="Q34" s="294">
        <v>82</v>
      </c>
      <c r="R34" s="295">
        <v>14.748201439000001</v>
      </c>
      <c r="S34" s="294">
        <v>293</v>
      </c>
      <c r="T34" s="295">
        <v>14.49777338</v>
      </c>
      <c r="U34" s="294">
        <v>547</v>
      </c>
      <c r="V34" s="295">
        <v>20.349702381</v>
      </c>
      <c r="W34" s="294" t="s">
        <v>68</v>
      </c>
      <c r="X34" s="295" t="s">
        <v>68</v>
      </c>
      <c r="Y34" s="294">
        <v>2510</v>
      </c>
      <c r="Z34" s="297">
        <v>14.974346736999999</v>
      </c>
    </row>
    <row r="35" spans="1:26" ht="15" customHeight="1">
      <c r="A35" s="349" t="s">
        <v>3</v>
      </c>
      <c r="B35" s="320">
        <v>2009</v>
      </c>
      <c r="C35" s="294">
        <v>19</v>
      </c>
      <c r="D35" s="295">
        <v>9.3596059112999992</v>
      </c>
      <c r="E35" s="294" t="s">
        <v>73</v>
      </c>
      <c r="F35" s="295" t="s">
        <v>70</v>
      </c>
      <c r="G35" s="255" t="s">
        <v>68</v>
      </c>
      <c r="H35" s="296" t="s">
        <v>68</v>
      </c>
      <c r="I35" s="294">
        <v>41</v>
      </c>
      <c r="J35" s="295">
        <v>9.0909090909000003</v>
      </c>
      <c r="K35" s="294">
        <v>359</v>
      </c>
      <c r="L35" s="295">
        <v>9.5200212144999998</v>
      </c>
      <c r="M35" s="294">
        <v>1076</v>
      </c>
      <c r="N35" s="295">
        <v>16.510664416000001</v>
      </c>
      <c r="O35" s="294">
        <v>139</v>
      </c>
      <c r="P35" s="295">
        <v>20</v>
      </c>
      <c r="Q35" s="294">
        <v>88</v>
      </c>
      <c r="R35" s="295">
        <v>15.855855856</v>
      </c>
      <c r="S35" s="294">
        <v>323</v>
      </c>
      <c r="T35" s="295">
        <v>15.447154471999999</v>
      </c>
      <c r="U35" s="294">
        <v>582</v>
      </c>
      <c r="V35" s="295">
        <v>20.565371025000001</v>
      </c>
      <c r="W35" s="294" t="s">
        <v>70</v>
      </c>
      <c r="X35" s="295" t="s">
        <v>70</v>
      </c>
      <c r="Y35" s="294">
        <v>2641</v>
      </c>
      <c r="Z35" s="297">
        <v>15.351081144</v>
      </c>
    </row>
    <row r="36" spans="1:26" ht="15" customHeight="1">
      <c r="A36" s="349" t="s">
        <v>3</v>
      </c>
      <c r="B36" s="320">
        <v>2010</v>
      </c>
      <c r="C36" s="294">
        <v>23</v>
      </c>
      <c r="D36" s="295">
        <v>10.454545455</v>
      </c>
      <c r="E36" s="294" t="s">
        <v>73</v>
      </c>
      <c r="F36" s="295" t="s">
        <v>70</v>
      </c>
      <c r="G36" s="255">
        <v>82</v>
      </c>
      <c r="H36" s="296">
        <v>14.462081129</v>
      </c>
      <c r="I36" s="294">
        <v>44</v>
      </c>
      <c r="J36" s="295">
        <v>9.3816631130000001</v>
      </c>
      <c r="K36" s="294">
        <v>401</v>
      </c>
      <c r="L36" s="295">
        <v>10.544307126</v>
      </c>
      <c r="M36" s="294">
        <v>1129</v>
      </c>
      <c r="N36" s="295">
        <v>16.740806642999999</v>
      </c>
      <c r="O36" s="294">
        <v>137</v>
      </c>
      <c r="P36" s="295">
        <v>18.948824342999998</v>
      </c>
      <c r="Q36" s="294">
        <v>101</v>
      </c>
      <c r="R36" s="295">
        <v>16.777408638000001</v>
      </c>
      <c r="S36" s="294">
        <v>340</v>
      </c>
      <c r="T36" s="295">
        <v>15.969938938</v>
      </c>
      <c r="U36" s="294">
        <v>636</v>
      </c>
      <c r="V36" s="295">
        <v>21.706484641999999</v>
      </c>
      <c r="W36" s="294" t="s">
        <v>70</v>
      </c>
      <c r="X36" s="295" t="s">
        <v>70</v>
      </c>
      <c r="Y36" s="294">
        <v>2908</v>
      </c>
      <c r="Z36" s="297">
        <v>15.907226081999999</v>
      </c>
    </row>
    <row r="37" spans="1:26" ht="15" customHeight="1">
      <c r="A37" s="349" t="s">
        <v>3</v>
      </c>
      <c r="B37" s="320">
        <v>2011</v>
      </c>
      <c r="C37" s="294">
        <v>21</v>
      </c>
      <c r="D37" s="295">
        <v>9.2511013216000002</v>
      </c>
      <c r="E37" s="294" t="s">
        <v>73</v>
      </c>
      <c r="F37" s="295" t="s">
        <v>70</v>
      </c>
      <c r="G37" s="255">
        <v>90</v>
      </c>
      <c r="H37" s="296">
        <v>15</v>
      </c>
      <c r="I37" s="294">
        <v>47</v>
      </c>
      <c r="J37" s="295">
        <v>10.064239829</v>
      </c>
      <c r="K37" s="294">
        <v>434</v>
      </c>
      <c r="L37" s="295">
        <v>11.305027351</v>
      </c>
      <c r="M37" s="294">
        <v>1156</v>
      </c>
      <c r="N37" s="295">
        <v>16.573476703000001</v>
      </c>
      <c r="O37" s="294">
        <v>137</v>
      </c>
      <c r="P37" s="295">
        <v>18.614130435</v>
      </c>
      <c r="Q37" s="294">
        <v>106</v>
      </c>
      <c r="R37" s="295">
        <v>16.852146264000002</v>
      </c>
      <c r="S37" s="294">
        <v>362</v>
      </c>
      <c r="T37" s="295">
        <v>16.790352505000001</v>
      </c>
      <c r="U37" s="294">
        <v>649</v>
      </c>
      <c r="V37" s="295">
        <v>21.647765177</v>
      </c>
      <c r="W37" s="294" t="s">
        <v>70</v>
      </c>
      <c r="X37" s="295" t="s">
        <v>70</v>
      </c>
      <c r="Y37" s="294">
        <v>3016</v>
      </c>
      <c r="Z37" s="297">
        <v>16.104228962000001</v>
      </c>
    </row>
    <row r="38" spans="1:26" ht="15" customHeight="1">
      <c r="A38" s="349" t="s">
        <v>3</v>
      </c>
      <c r="B38" s="320">
        <v>2012</v>
      </c>
      <c r="C38" s="294">
        <v>23</v>
      </c>
      <c r="D38" s="295">
        <v>9.5833333333000006</v>
      </c>
      <c r="E38" s="294" t="s">
        <v>73</v>
      </c>
      <c r="F38" s="295" t="s">
        <v>70</v>
      </c>
      <c r="G38" s="294">
        <v>94</v>
      </c>
      <c r="H38" s="295">
        <v>15.359477124</v>
      </c>
      <c r="I38" s="294">
        <v>55</v>
      </c>
      <c r="J38" s="295">
        <v>11.340206186</v>
      </c>
      <c r="K38" s="294">
        <v>490</v>
      </c>
      <c r="L38" s="295">
        <v>11.847195358</v>
      </c>
      <c r="M38" s="294">
        <v>1209</v>
      </c>
      <c r="N38" s="295">
        <v>16.561643835999998</v>
      </c>
      <c r="O38" s="294">
        <v>144</v>
      </c>
      <c r="P38" s="295">
        <v>19.618528609999998</v>
      </c>
      <c r="Q38" s="294">
        <v>107</v>
      </c>
      <c r="R38" s="295">
        <v>16.692667706999998</v>
      </c>
      <c r="S38" s="294">
        <v>372</v>
      </c>
      <c r="T38" s="295">
        <v>16.636851521000001</v>
      </c>
      <c r="U38" s="294">
        <v>659</v>
      </c>
      <c r="V38" s="295">
        <v>21.472792440999999</v>
      </c>
      <c r="W38" s="294" t="s">
        <v>70</v>
      </c>
      <c r="X38" s="295" t="s">
        <v>70</v>
      </c>
      <c r="Y38" s="294">
        <v>3171</v>
      </c>
      <c r="Z38" s="297">
        <v>16.204200521000001</v>
      </c>
    </row>
    <row r="39" spans="1:26" ht="15" customHeight="1">
      <c r="A39" s="349" t="s">
        <v>3</v>
      </c>
      <c r="B39" s="320">
        <v>2013</v>
      </c>
      <c r="C39" s="294">
        <v>21</v>
      </c>
      <c r="D39" s="295">
        <v>8.5020242914999997</v>
      </c>
      <c r="E39" s="294" t="s">
        <v>73</v>
      </c>
      <c r="F39" s="295" t="s">
        <v>70</v>
      </c>
      <c r="G39" s="294">
        <v>98</v>
      </c>
      <c r="H39" s="295">
        <v>15.75562701</v>
      </c>
      <c r="I39" s="294">
        <v>68</v>
      </c>
      <c r="J39" s="295">
        <v>13.765182186000001</v>
      </c>
      <c r="K39" s="294">
        <v>533</v>
      </c>
      <c r="L39" s="295">
        <v>12.517613903000001</v>
      </c>
      <c r="M39" s="294">
        <v>1219</v>
      </c>
      <c r="N39" s="295">
        <v>16.382206693000001</v>
      </c>
      <c r="O39" s="294">
        <v>138</v>
      </c>
      <c r="P39" s="295">
        <v>20.414201182999999</v>
      </c>
      <c r="Q39" s="294">
        <v>101</v>
      </c>
      <c r="R39" s="295">
        <v>15.349544073000001</v>
      </c>
      <c r="S39" s="294">
        <v>382</v>
      </c>
      <c r="T39" s="295">
        <v>16.310845431000001</v>
      </c>
      <c r="U39" s="294">
        <v>652</v>
      </c>
      <c r="V39" s="295">
        <v>20.387742338999999</v>
      </c>
      <c r="W39" s="294" t="s">
        <v>70</v>
      </c>
      <c r="X39" s="295" t="s">
        <v>70</v>
      </c>
      <c r="Y39" s="294">
        <v>3225</v>
      </c>
      <c r="Z39" s="297">
        <v>16.095223835999999</v>
      </c>
    </row>
    <row r="40" spans="1:26" ht="15" customHeight="1">
      <c r="A40" s="349" t="s">
        <v>3</v>
      </c>
      <c r="B40" s="320">
        <v>2014</v>
      </c>
      <c r="C40" s="294" t="s">
        <v>75</v>
      </c>
      <c r="D40" s="295" t="s">
        <v>70</v>
      </c>
      <c r="E40" s="294" t="s">
        <v>68</v>
      </c>
      <c r="F40" s="295" t="s">
        <v>68</v>
      </c>
      <c r="G40" s="294">
        <v>102</v>
      </c>
      <c r="H40" s="295">
        <v>15.962441315</v>
      </c>
      <c r="I40" s="294">
        <v>57</v>
      </c>
      <c r="J40" s="295">
        <v>11.585365854000001</v>
      </c>
      <c r="K40" s="294">
        <v>568</v>
      </c>
      <c r="L40" s="295">
        <v>12.732571172</v>
      </c>
      <c r="M40" s="294">
        <v>1243</v>
      </c>
      <c r="N40" s="295">
        <v>15.905310301</v>
      </c>
      <c r="O40" s="294">
        <v>142</v>
      </c>
      <c r="P40" s="295">
        <v>20.609579100000001</v>
      </c>
      <c r="Q40" s="294">
        <v>98</v>
      </c>
      <c r="R40" s="295">
        <v>14.411764706</v>
      </c>
      <c r="S40" s="294">
        <v>396</v>
      </c>
      <c r="T40" s="295">
        <v>15.987081147</v>
      </c>
      <c r="U40" s="294">
        <v>666</v>
      </c>
      <c r="V40" s="295">
        <v>20.255474453000001</v>
      </c>
      <c r="W40" s="294" t="s">
        <v>70</v>
      </c>
      <c r="X40" s="295" t="s">
        <v>70</v>
      </c>
      <c r="Y40" s="294">
        <v>3303</v>
      </c>
      <c r="Z40" s="297">
        <v>15.851610117</v>
      </c>
    </row>
    <row r="41" spans="1:26" ht="15" customHeight="1">
      <c r="A41" s="349" t="s">
        <v>3</v>
      </c>
      <c r="B41" s="320">
        <v>2015</v>
      </c>
      <c r="C41" s="294">
        <v>23</v>
      </c>
      <c r="D41" s="295">
        <v>8.5820895521999994</v>
      </c>
      <c r="E41" s="256" t="s">
        <v>73</v>
      </c>
      <c r="F41" s="251" t="s">
        <v>70</v>
      </c>
      <c r="G41" s="294">
        <v>106</v>
      </c>
      <c r="H41" s="295">
        <v>16.232771822</v>
      </c>
      <c r="I41" s="294">
        <v>64</v>
      </c>
      <c r="J41" s="295">
        <v>12.57367387</v>
      </c>
      <c r="K41" s="294">
        <v>604</v>
      </c>
      <c r="L41" s="295">
        <v>13.073593074</v>
      </c>
      <c r="M41" s="294">
        <v>1278</v>
      </c>
      <c r="N41" s="295">
        <v>15.659845606999999</v>
      </c>
      <c r="O41" s="294">
        <v>143</v>
      </c>
      <c r="P41" s="295">
        <v>20.254957507</v>
      </c>
      <c r="Q41" s="294">
        <v>100</v>
      </c>
      <c r="R41" s="295">
        <v>14.492753623</v>
      </c>
      <c r="S41" s="294">
        <v>407</v>
      </c>
      <c r="T41" s="295">
        <v>15.492957746</v>
      </c>
      <c r="U41" s="294">
        <v>655</v>
      </c>
      <c r="V41" s="295">
        <v>19.242068154999998</v>
      </c>
      <c r="W41" s="294" t="s">
        <v>70</v>
      </c>
      <c r="X41" s="295" t="s">
        <v>70</v>
      </c>
      <c r="Y41" s="294">
        <v>3394</v>
      </c>
      <c r="Z41" s="297">
        <v>15.604597700999999</v>
      </c>
    </row>
    <row r="42" spans="1:26" ht="15" customHeight="1">
      <c r="A42" s="117" t="s">
        <v>19</v>
      </c>
      <c r="B42" s="320">
        <v>2007</v>
      </c>
      <c r="C42" s="294">
        <v>0</v>
      </c>
      <c r="D42" s="296" t="s">
        <v>68</v>
      </c>
      <c r="E42" s="294">
        <v>0</v>
      </c>
      <c r="F42" s="296" t="s">
        <v>68</v>
      </c>
      <c r="G42" s="255" t="s">
        <v>68</v>
      </c>
      <c r="H42" s="296" t="s">
        <v>68</v>
      </c>
      <c r="I42" s="294">
        <v>0</v>
      </c>
      <c r="J42" s="296" t="s">
        <v>68</v>
      </c>
      <c r="K42" s="294">
        <v>16</v>
      </c>
      <c r="L42" s="296" t="s">
        <v>68</v>
      </c>
      <c r="M42" s="294">
        <v>2</v>
      </c>
      <c r="N42" s="296" t="s">
        <v>68</v>
      </c>
      <c r="O42" s="294">
        <v>0</v>
      </c>
      <c r="P42" s="296" t="s">
        <v>68</v>
      </c>
      <c r="Q42" s="294">
        <v>1</v>
      </c>
      <c r="R42" s="296" t="s">
        <v>68</v>
      </c>
      <c r="S42" s="294">
        <v>0</v>
      </c>
      <c r="T42" s="296" t="s">
        <v>68</v>
      </c>
      <c r="U42" s="294">
        <v>72</v>
      </c>
      <c r="V42" s="296" t="s">
        <v>68</v>
      </c>
      <c r="W42" s="294">
        <v>1</v>
      </c>
      <c r="X42" s="296" t="s">
        <v>68</v>
      </c>
      <c r="Y42" s="294">
        <v>92</v>
      </c>
      <c r="Z42" s="321" t="s">
        <v>68</v>
      </c>
    </row>
    <row r="43" spans="1:26" ht="15" customHeight="1">
      <c r="A43" s="339" t="s">
        <v>19</v>
      </c>
      <c r="B43" s="320">
        <v>2008</v>
      </c>
      <c r="C43" s="294">
        <v>0</v>
      </c>
      <c r="D43" s="296" t="s">
        <v>68</v>
      </c>
      <c r="E43" s="294">
        <v>0</v>
      </c>
      <c r="F43" s="296" t="s">
        <v>68</v>
      </c>
      <c r="G43" s="255" t="s">
        <v>68</v>
      </c>
      <c r="H43" s="296" t="s">
        <v>68</v>
      </c>
      <c r="I43" s="294">
        <v>0</v>
      </c>
      <c r="J43" s="296" t="s">
        <v>68</v>
      </c>
      <c r="K43" s="294">
        <v>6</v>
      </c>
      <c r="L43" s="296" t="s">
        <v>68</v>
      </c>
      <c r="M43" s="294">
        <v>2</v>
      </c>
      <c r="N43" s="296" t="s">
        <v>68</v>
      </c>
      <c r="O43" s="294">
        <v>0</v>
      </c>
      <c r="P43" s="296" t="s">
        <v>68</v>
      </c>
      <c r="Q43" s="294">
        <v>8</v>
      </c>
      <c r="R43" s="296" t="s">
        <v>68</v>
      </c>
      <c r="S43" s="294">
        <v>0</v>
      </c>
      <c r="T43" s="296" t="s">
        <v>68</v>
      </c>
      <c r="U43" s="294">
        <v>0</v>
      </c>
      <c r="V43" s="296" t="s">
        <v>68</v>
      </c>
      <c r="W43" s="294" t="s">
        <v>68</v>
      </c>
      <c r="X43" s="296" t="s">
        <v>68</v>
      </c>
      <c r="Y43" s="294">
        <v>16</v>
      </c>
      <c r="Z43" s="321" t="s">
        <v>68</v>
      </c>
    </row>
    <row r="44" spans="1:26" ht="15" customHeight="1">
      <c r="A44" s="339" t="s">
        <v>19</v>
      </c>
      <c r="B44" s="320">
        <v>2009</v>
      </c>
      <c r="C44" s="294">
        <v>0</v>
      </c>
      <c r="D44" s="296" t="s">
        <v>68</v>
      </c>
      <c r="E44" s="294">
        <v>0</v>
      </c>
      <c r="F44" s="296" t="s">
        <v>68</v>
      </c>
      <c r="G44" s="255" t="s">
        <v>68</v>
      </c>
      <c r="H44" s="296" t="s">
        <v>68</v>
      </c>
      <c r="I44" s="294">
        <v>0</v>
      </c>
      <c r="J44" s="296" t="s">
        <v>68</v>
      </c>
      <c r="K44" s="294">
        <v>6</v>
      </c>
      <c r="L44" s="296" t="s">
        <v>68</v>
      </c>
      <c r="M44" s="294">
        <v>2</v>
      </c>
      <c r="N44" s="296" t="s">
        <v>68</v>
      </c>
      <c r="O44" s="294">
        <v>0</v>
      </c>
      <c r="P44" s="296" t="s">
        <v>68</v>
      </c>
      <c r="Q44" s="294">
        <v>0</v>
      </c>
      <c r="R44" s="296" t="s">
        <v>68</v>
      </c>
      <c r="S44" s="294">
        <v>0</v>
      </c>
      <c r="T44" s="296" t="s">
        <v>68</v>
      </c>
      <c r="U44" s="294">
        <v>1</v>
      </c>
      <c r="V44" s="296" t="s">
        <v>68</v>
      </c>
      <c r="W44" s="294">
        <v>0</v>
      </c>
      <c r="X44" s="296" t="s">
        <v>68</v>
      </c>
      <c r="Y44" s="294">
        <v>9</v>
      </c>
      <c r="Z44" s="321" t="s">
        <v>68</v>
      </c>
    </row>
    <row r="45" spans="1:26" ht="15" customHeight="1">
      <c r="A45" s="339" t="s">
        <v>19</v>
      </c>
      <c r="B45" s="320">
        <v>2010</v>
      </c>
      <c r="C45" s="294">
        <v>0</v>
      </c>
      <c r="D45" s="296" t="s">
        <v>68</v>
      </c>
      <c r="E45" s="294">
        <v>1</v>
      </c>
      <c r="F45" s="296" t="s">
        <v>68</v>
      </c>
      <c r="G45" s="255">
        <v>0</v>
      </c>
      <c r="H45" s="296" t="s">
        <v>68</v>
      </c>
      <c r="I45" s="294">
        <v>0</v>
      </c>
      <c r="J45" s="296" t="s">
        <v>68</v>
      </c>
      <c r="K45" s="294">
        <v>4</v>
      </c>
      <c r="L45" s="296" t="s">
        <v>68</v>
      </c>
      <c r="M45" s="294">
        <v>1</v>
      </c>
      <c r="N45" s="296" t="s">
        <v>68</v>
      </c>
      <c r="O45" s="294">
        <v>0</v>
      </c>
      <c r="P45" s="296" t="s">
        <v>68</v>
      </c>
      <c r="Q45" s="294">
        <v>0</v>
      </c>
      <c r="R45" s="296" t="s">
        <v>68</v>
      </c>
      <c r="S45" s="294">
        <v>0</v>
      </c>
      <c r="T45" s="296" t="s">
        <v>68</v>
      </c>
      <c r="U45" s="294">
        <v>0</v>
      </c>
      <c r="V45" s="296" t="s">
        <v>68</v>
      </c>
      <c r="W45" s="294">
        <v>0</v>
      </c>
      <c r="X45" s="296" t="s">
        <v>68</v>
      </c>
      <c r="Y45" s="294">
        <v>6</v>
      </c>
      <c r="Z45" s="321" t="s">
        <v>68</v>
      </c>
    </row>
    <row r="46" spans="1:26" ht="15" customHeight="1">
      <c r="A46" s="339" t="s">
        <v>19</v>
      </c>
      <c r="B46" s="320">
        <v>2011</v>
      </c>
      <c r="C46" s="294">
        <v>1</v>
      </c>
      <c r="D46" s="296" t="s">
        <v>68</v>
      </c>
      <c r="E46" s="294">
        <v>0</v>
      </c>
      <c r="F46" s="296" t="s">
        <v>68</v>
      </c>
      <c r="G46" s="255">
        <v>0</v>
      </c>
      <c r="H46" s="296" t="s">
        <v>68</v>
      </c>
      <c r="I46" s="294">
        <v>0</v>
      </c>
      <c r="J46" s="296" t="s">
        <v>68</v>
      </c>
      <c r="K46" s="294">
        <v>3</v>
      </c>
      <c r="L46" s="296" t="s">
        <v>68</v>
      </c>
      <c r="M46" s="294">
        <v>6</v>
      </c>
      <c r="N46" s="296" t="s">
        <v>68</v>
      </c>
      <c r="O46" s="294">
        <v>0</v>
      </c>
      <c r="P46" s="296" t="s">
        <v>68</v>
      </c>
      <c r="Q46" s="294">
        <v>0</v>
      </c>
      <c r="R46" s="296" t="s">
        <v>68</v>
      </c>
      <c r="S46" s="294">
        <v>0</v>
      </c>
      <c r="T46" s="296" t="s">
        <v>68</v>
      </c>
      <c r="U46" s="294">
        <v>0</v>
      </c>
      <c r="V46" s="296" t="s">
        <v>68</v>
      </c>
      <c r="W46" s="294">
        <v>0</v>
      </c>
      <c r="X46" s="296" t="s">
        <v>68</v>
      </c>
      <c r="Y46" s="294">
        <v>10</v>
      </c>
      <c r="Z46" s="321" t="s">
        <v>68</v>
      </c>
    </row>
    <row r="47" spans="1:26" ht="15" customHeight="1">
      <c r="A47" s="339" t="s">
        <v>19</v>
      </c>
      <c r="B47" s="320">
        <v>2012</v>
      </c>
      <c r="C47" s="294">
        <v>1</v>
      </c>
      <c r="D47" s="296" t="s">
        <v>68</v>
      </c>
      <c r="E47" s="294">
        <v>0</v>
      </c>
      <c r="F47" s="296" t="s">
        <v>68</v>
      </c>
      <c r="G47" s="294">
        <v>0</v>
      </c>
      <c r="H47" s="296" t="s">
        <v>68</v>
      </c>
      <c r="I47" s="294">
        <v>0</v>
      </c>
      <c r="J47" s="296" t="s">
        <v>68</v>
      </c>
      <c r="K47" s="294">
        <v>0</v>
      </c>
      <c r="L47" s="296" t="s">
        <v>68</v>
      </c>
      <c r="M47" s="294">
        <v>0</v>
      </c>
      <c r="N47" s="296" t="s">
        <v>68</v>
      </c>
      <c r="O47" s="294">
        <v>0</v>
      </c>
      <c r="P47" s="296" t="s">
        <v>68</v>
      </c>
      <c r="Q47" s="294">
        <v>0</v>
      </c>
      <c r="R47" s="296" t="s">
        <v>68</v>
      </c>
      <c r="S47" s="294">
        <v>0</v>
      </c>
      <c r="T47" s="296" t="s">
        <v>68</v>
      </c>
      <c r="U47" s="294">
        <v>0</v>
      </c>
      <c r="V47" s="296" t="s">
        <v>68</v>
      </c>
      <c r="W47" s="294">
        <v>0</v>
      </c>
      <c r="X47" s="296" t="s">
        <v>68</v>
      </c>
      <c r="Y47" s="294">
        <v>1</v>
      </c>
      <c r="Z47" s="321" t="s">
        <v>68</v>
      </c>
    </row>
    <row r="48" spans="1:26" ht="15" customHeight="1">
      <c r="A48" s="339" t="s">
        <v>19</v>
      </c>
      <c r="B48" s="320">
        <v>2013</v>
      </c>
      <c r="C48" s="294">
        <v>0</v>
      </c>
      <c r="D48" s="296" t="s">
        <v>68</v>
      </c>
      <c r="E48" s="294">
        <v>0</v>
      </c>
      <c r="F48" s="296" t="s">
        <v>68</v>
      </c>
      <c r="G48" s="294">
        <v>0</v>
      </c>
      <c r="H48" s="296" t="s">
        <v>68</v>
      </c>
      <c r="I48" s="294">
        <v>4</v>
      </c>
      <c r="J48" s="296" t="s">
        <v>68</v>
      </c>
      <c r="K48" s="294">
        <v>0</v>
      </c>
      <c r="L48" s="296" t="s">
        <v>68</v>
      </c>
      <c r="M48" s="294">
        <v>0</v>
      </c>
      <c r="N48" s="296" t="s">
        <v>68</v>
      </c>
      <c r="O48" s="294">
        <v>0</v>
      </c>
      <c r="P48" s="296" t="s">
        <v>68</v>
      </c>
      <c r="Q48" s="294">
        <v>0</v>
      </c>
      <c r="R48" s="296" t="s">
        <v>68</v>
      </c>
      <c r="S48" s="294">
        <v>0</v>
      </c>
      <c r="T48" s="296" t="s">
        <v>68</v>
      </c>
      <c r="U48" s="294">
        <v>0</v>
      </c>
      <c r="V48" s="296" t="s">
        <v>68</v>
      </c>
      <c r="W48" s="294">
        <v>0</v>
      </c>
      <c r="X48" s="296" t="s">
        <v>68</v>
      </c>
      <c r="Y48" s="294">
        <v>4</v>
      </c>
      <c r="Z48" s="321" t="s">
        <v>68</v>
      </c>
    </row>
    <row r="49" spans="1:26" ht="15" customHeight="1">
      <c r="A49" s="339" t="s">
        <v>19</v>
      </c>
      <c r="B49" s="320">
        <v>2014</v>
      </c>
      <c r="C49" s="294">
        <v>0</v>
      </c>
      <c r="D49" s="296" t="s">
        <v>68</v>
      </c>
      <c r="E49" s="294" t="s">
        <v>68</v>
      </c>
      <c r="F49" s="296" t="s">
        <v>68</v>
      </c>
      <c r="G49" s="294">
        <v>0</v>
      </c>
      <c r="H49" s="296" t="s">
        <v>68</v>
      </c>
      <c r="I49" s="294">
        <v>1</v>
      </c>
      <c r="J49" s="296" t="s">
        <v>68</v>
      </c>
      <c r="K49" s="294">
        <v>3</v>
      </c>
      <c r="L49" s="296" t="s">
        <v>68</v>
      </c>
      <c r="M49" s="294">
        <v>0</v>
      </c>
      <c r="N49" s="296" t="s">
        <v>68</v>
      </c>
      <c r="O49" s="294">
        <v>0</v>
      </c>
      <c r="P49" s="296" t="s">
        <v>68</v>
      </c>
      <c r="Q49" s="294">
        <v>0</v>
      </c>
      <c r="R49" s="296" t="s">
        <v>68</v>
      </c>
      <c r="S49" s="294">
        <v>0</v>
      </c>
      <c r="T49" s="296" t="s">
        <v>68</v>
      </c>
      <c r="U49" s="294">
        <v>0</v>
      </c>
      <c r="V49" s="296" t="s">
        <v>68</v>
      </c>
      <c r="W49" s="294">
        <v>1</v>
      </c>
      <c r="X49" s="296" t="s">
        <v>68</v>
      </c>
      <c r="Y49" s="294">
        <v>5</v>
      </c>
      <c r="Z49" s="321" t="s">
        <v>68</v>
      </c>
    </row>
    <row r="50" spans="1:26" ht="15" customHeight="1">
      <c r="A50" s="340" t="s">
        <v>19</v>
      </c>
      <c r="B50" s="320">
        <v>2015</v>
      </c>
      <c r="C50" s="294">
        <v>1</v>
      </c>
      <c r="D50" s="296" t="s">
        <v>68</v>
      </c>
      <c r="E50" s="256">
        <v>0</v>
      </c>
      <c r="F50" s="296" t="s">
        <v>68</v>
      </c>
      <c r="G50" s="294">
        <v>0</v>
      </c>
      <c r="H50" s="296" t="s">
        <v>68</v>
      </c>
      <c r="I50" s="294">
        <v>0</v>
      </c>
      <c r="J50" s="296" t="s">
        <v>68</v>
      </c>
      <c r="K50" s="294">
        <v>7</v>
      </c>
      <c r="L50" s="296" t="s">
        <v>68</v>
      </c>
      <c r="M50" s="294">
        <v>0</v>
      </c>
      <c r="N50" s="296" t="s">
        <v>68</v>
      </c>
      <c r="O50" s="294">
        <v>1</v>
      </c>
      <c r="P50" s="296" t="s">
        <v>68</v>
      </c>
      <c r="Q50" s="294">
        <v>16</v>
      </c>
      <c r="R50" s="296" t="s">
        <v>68</v>
      </c>
      <c r="S50" s="294">
        <v>0</v>
      </c>
      <c r="T50" s="296" t="s">
        <v>68</v>
      </c>
      <c r="U50" s="294">
        <v>0</v>
      </c>
      <c r="V50" s="296" t="s">
        <v>68</v>
      </c>
      <c r="W50" s="294">
        <v>1</v>
      </c>
      <c r="X50" s="296" t="s">
        <v>68</v>
      </c>
      <c r="Y50" s="294">
        <v>26</v>
      </c>
      <c r="Z50" s="321" t="s">
        <v>68</v>
      </c>
    </row>
    <row r="51" spans="1:26" ht="17.25" customHeight="1">
      <c r="A51" s="27" t="s">
        <v>7</v>
      </c>
      <c r="B51" s="48"/>
      <c r="C51" s="43"/>
      <c r="D51" s="44"/>
      <c r="E51" s="43"/>
      <c r="F51" s="44"/>
      <c r="G51" s="43"/>
      <c r="H51" s="44"/>
      <c r="I51" s="43"/>
      <c r="J51" s="44"/>
      <c r="K51" s="43"/>
      <c r="L51" s="44"/>
      <c r="M51" s="43"/>
      <c r="N51" s="44"/>
      <c r="O51" s="43"/>
      <c r="P51" s="44"/>
      <c r="Q51" s="43"/>
      <c r="R51" s="51"/>
      <c r="S51" s="50"/>
      <c r="T51" s="51"/>
    </row>
    <row r="52" spans="1:26" s="359" customFormat="1" ht="12" customHeight="1">
      <c r="A52" s="218" t="s">
        <v>26</v>
      </c>
      <c r="B52" s="2"/>
      <c r="C52" s="17"/>
      <c r="D52" s="239"/>
      <c r="E52" s="17"/>
      <c r="F52" s="239"/>
      <c r="G52" s="17"/>
      <c r="H52" s="239"/>
      <c r="I52" s="17"/>
      <c r="J52" s="239"/>
      <c r="K52" s="17"/>
      <c r="L52" s="239"/>
      <c r="M52" s="17"/>
      <c r="N52" s="239"/>
      <c r="O52" s="17"/>
      <c r="P52" s="239"/>
      <c r="Q52" s="17"/>
      <c r="R52" s="367"/>
      <c r="S52" s="368"/>
      <c r="T52" s="367"/>
      <c r="U52" s="368"/>
      <c r="V52" s="367"/>
      <c r="W52" s="368"/>
      <c r="X52" s="367"/>
      <c r="Y52" s="368"/>
      <c r="Z52" s="367"/>
    </row>
    <row r="53" spans="1:26" s="359" customFormat="1" ht="12" customHeight="1">
      <c r="A53" s="26" t="s">
        <v>159</v>
      </c>
      <c r="B53" s="2"/>
      <c r="C53" s="17"/>
      <c r="D53" s="239"/>
      <c r="E53" s="17"/>
      <c r="F53" s="239"/>
      <c r="G53" s="17"/>
      <c r="H53" s="239"/>
      <c r="I53" s="17"/>
      <c r="J53" s="239"/>
      <c r="K53" s="17"/>
      <c r="L53" s="239"/>
      <c r="M53" s="17"/>
      <c r="N53" s="239"/>
      <c r="O53" s="17"/>
      <c r="P53" s="239"/>
      <c r="Q53" s="17"/>
      <c r="R53" s="367"/>
      <c r="S53" s="368"/>
      <c r="T53" s="367"/>
      <c r="U53" s="368"/>
      <c r="V53" s="367"/>
      <c r="W53" s="368"/>
      <c r="X53" s="367"/>
      <c r="Y53" s="368"/>
      <c r="Z53" s="367"/>
    </row>
    <row r="54" spans="1:26" s="217" customFormat="1" ht="12" customHeight="1">
      <c r="A54" s="221" t="s">
        <v>242</v>
      </c>
      <c r="B54" s="215"/>
      <c r="C54" s="216"/>
      <c r="D54" s="215"/>
      <c r="E54" s="216"/>
      <c r="F54" s="215"/>
      <c r="G54" s="216"/>
      <c r="H54" s="215"/>
      <c r="I54" s="216"/>
      <c r="J54" s="215"/>
      <c r="K54" s="216"/>
      <c r="L54" s="215"/>
      <c r="M54" s="216"/>
      <c r="N54" s="215"/>
      <c r="O54" s="216"/>
      <c r="P54" s="215"/>
      <c r="Q54" s="216"/>
    </row>
    <row r="55" spans="1:26" s="359" customFormat="1" ht="12" customHeight="1">
      <c r="A55" s="27" t="s">
        <v>6</v>
      </c>
      <c r="B55" s="61"/>
      <c r="C55" s="28"/>
      <c r="D55" s="29"/>
      <c r="E55" s="28"/>
      <c r="F55" s="29"/>
      <c r="G55" s="28"/>
      <c r="H55" s="29"/>
      <c r="I55" s="28"/>
      <c r="J55" s="29"/>
      <c r="K55" s="28"/>
      <c r="L55" s="29"/>
      <c r="M55" s="28"/>
      <c r="N55" s="29"/>
      <c r="O55" s="28"/>
      <c r="P55" s="29"/>
      <c r="Q55" s="28"/>
      <c r="R55" s="367"/>
      <c r="S55" s="368"/>
      <c r="T55" s="367"/>
      <c r="U55" s="368"/>
      <c r="V55" s="367"/>
      <c r="W55" s="368"/>
      <c r="X55" s="367"/>
      <c r="Y55" s="368"/>
      <c r="Z55" s="367"/>
    </row>
    <row r="56" spans="1:26" s="359" customFormat="1" ht="12" customHeight="1">
      <c r="A56" s="222" t="s">
        <v>21</v>
      </c>
      <c r="B56" s="61"/>
      <c r="C56" s="28"/>
      <c r="D56" s="29"/>
      <c r="E56" s="28"/>
      <c r="F56" s="29"/>
      <c r="G56" s="28"/>
      <c r="H56" s="29"/>
      <c r="I56" s="28"/>
      <c r="J56" s="29"/>
      <c r="K56" s="28"/>
      <c r="L56" s="29"/>
      <c r="M56" s="28"/>
      <c r="N56" s="29"/>
      <c r="O56" s="28"/>
      <c r="P56" s="29"/>
      <c r="Q56" s="28"/>
      <c r="R56" s="367"/>
      <c r="S56" s="368"/>
      <c r="T56" s="367"/>
      <c r="U56" s="368"/>
      <c r="V56" s="367"/>
      <c r="W56" s="368"/>
      <c r="X56" s="367"/>
      <c r="Y56" s="368"/>
      <c r="Z56" s="367"/>
    </row>
    <row r="57" spans="1:26" ht="14.25" hidden="1">
      <c r="A57" s="158" t="s">
        <v>135</v>
      </c>
    </row>
    <row r="58" spans="1:26" s="9" customFormat="1">
      <c r="A58" s="63"/>
      <c r="B58" s="63"/>
      <c r="C58" s="17"/>
      <c r="D58" s="14"/>
      <c r="E58" s="13"/>
      <c r="F58" s="14"/>
      <c r="G58" s="13"/>
      <c r="H58" s="14"/>
      <c r="I58" s="13"/>
      <c r="J58" s="14"/>
      <c r="K58" s="13"/>
      <c r="L58" s="14"/>
      <c r="M58" s="13"/>
      <c r="N58" s="14"/>
      <c r="O58" s="13"/>
      <c r="P58" s="14"/>
      <c r="Q58" s="13"/>
      <c r="R58" s="14"/>
      <c r="S58" s="13"/>
      <c r="T58" s="14"/>
      <c r="U58" s="13"/>
      <c r="V58" s="14"/>
      <c r="W58" s="13"/>
      <c r="X58" s="14"/>
      <c r="Y58" s="13"/>
      <c r="Z58" s="14"/>
    </row>
  </sheetData>
  <customSheetViews>
    <customSheetView guid="{37A38614-B74D-46BC-83BA-00353F81501E}">
      <selection sqref="A1:Z1"/>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H54 J54 L54 N54 P54 R54 T54 V54 X54">
    <cfRule type="cellIs" dxfId="21" priority="2" operator="between">
      <formula>1</formula>
      <formula>4</formula>
    </cfRule>
  </conditionalFormatting>
  <conditionalFormatting sqref="B54 D54 F54">
    <cfRule type="cellIs" dxfId="20" priority="1" operator="between">
      <formula>1</formula>
      <formula>4</formula>
    </cfRule>
  </conditionalFormatting>
  <hyperlinks>
    <hyperlink ref="A2" location="'Table of Contents'!A1" display="Back to Table of Contents"/>
    <hyperlink ref="A54" r:id="rId2" display="For more information regarding collection and comparability of data, refer to the Regulated Nursing Workforce, 2013: Methodology Guide on CIHI’s website: www.cihi.ca."/>
    <hyperlink ref="A2:XFD2" location="'Table des matières'!A1" display="Retour à la table des matières"/>
    <hyperlink ref="A54:XFD54"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ignoredErrors>
    <ignoredError sqref="A16:XFD16 A17:XFD17 A18:XFD18 A19:XFD19 A20:XFD20 A21:XFD21 A22:XFD22 A23:XFD23 A15:XFD15"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B40"/>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29.28515625" style="3" customWidth="1"/>
    <col min="2" max="2" width="11.7109375" style="2" customWidth="1"/>
    <col min="3" max="3" width="15.7109375" style="13" customWidth="1"/>
    <col min="4" max="4" width="15.7109375" style="14" customWidth="1"/>
    <col min="5" max="5" width="15.7109375" style="13" customWidth="1"/>
    <col min="6" max="6" width="15.7109375" style="14" customWidth="1"/>
    <col min="7" max="7" width="15.7109375" style="13" customWidth="1"/>
    <col min="8" max="8" width="15.7109375" style="14" customWidth="1"/>
    <col min="9" max="9" width="15.7109375" style="13" customWidth="1"/>
    <col min="10" max="10" width="15.7109375" style="14" customWidth="1"/>
    <col min="11" max="11" width="15.7109375" style="13" customWidth="1"/>
    <col min="12" max="12" width="15.7109375" style="14" customWidth="1"/>
    <col min="13" max="13" width="15.7109375" style="13" customWidth="1"/>
    <col min="14" max="14" width="15.7109375" style="14" customWidth="1"/>
    <col min="15" max="15" width="15.7109375" style="13" customWidth="1"/>
    <col min="16" max="16" width="15.7109375" style="14" customWidth="1"/>
    <col min="17" max="17" width="15.7109375" style="13" customWidth="1"/>
    <col min="18" max="18" width="15.7109375" style="14" customWidth="1"/>
    <col min="19" max="19" width="15.7109375" style="13" customWidth="1"/>
    <col min="20" max="20" width="15.7109375" style="14" customWidth="1"/>
    <col min="21" max="21" width="15.7109375" style="13" customWidth="1"/>
    <col min="22" max="22" width="15.7109375" style="14" customWidth="1"/>
    <col min="23" max="23" width="15.7109375" style="13" customWidth="1"/>
    <col min="24" max="24" width="15.7109375" style="14" customWidth="1"/>
    <col min="25" max="25" width="15.7109375" style="13" customWidth="1"/>
    <col min="26" max="26" width="15.7109375" style="14" customWidth="1"/>
    <col min="27" max="30" width="9.140625" style="9"/>
    <col min="31" max="31" width="10.85546875" style="9" customWidth="1"/>
    <col min="32" max="16384" width="9.140625" style="9"/>
  </cols>
  <sheetData>
    <row r="1" spans="1:28" ht="41.45" hidden="1" customHeight="1">
      <c r="A1" s="458" t="s">
        <v>169</v>
      </c>
      <c r="B1" s="485"/>
      <c r="C1" s="485"/>
      <c r="D1" s="485"/>
      <c r="E1" s="485"/>
      <c r="F1" s="485"/>
      <c r="G1" s="485"/>
      <c r="H1" s="485"/>
      <c r="I1" s="485"/>
      <c r="J1" s="485"/>
      <c r="K1" s="485"/>
      <c r="L1" s="485"/>
      <c r="M1" s="485"/>
      <c r="N1" s="485"/>
      <c r="O1" s="485"/>
      <c r="P1" s="485"/>
      <c r="Q1" s="485"/>
      <c r="R1" s="485"/>
      <c r="S1" s="485"/>
      <c r="T1" s="485"/>
      <c r="U1" s="485"/>
      <c r="V1" s="485"/>
      <c r="W1" s="485"/>
      <c r="X1" s="485"/>
      <c r="Y1" s="485"/>
      <c r="Z1" s="485"/>
    </row>
    <row r="2" spans="1:28" s="172" customFormat="1" ht="24" customHeight="1">
      <c r="A2" s="172" t="s">
        <v>9</v>
      </c>
      <c r="B2" s="191"/>
      <c r="C2" s="184"/>
      <c r="D2" s="202"/>
      <c r="E2" s="202"/>
      <c r="F2" s="225"/>
      <c r="G2" s="202"/>
      <c r="H2" s="225"/>
      <c r="I2" s="202"/>
      <c r="J2" s="225"/>
      <c r="K2" s="202"/>
      <c r="L2" s="225"/>
      <c r="M2" s="202"/>
      <c r="N2" s="225"/>
      <c r="O2" s="202"/>
      <c r="P2" s="225"/>
      <c r="Q2" s="202"/>
      <c r="R2" s="225"/>
      <c r="S2" s="202"/>
      <c r="T2" s="225"/>
      <c r="U2" s="202"/>
      <c r="V2" s="225"/>
      <c r="W2" s="202"/>
      <c r="X2" s="225"/>
      <c r="Y2" s="202"/>
      <c r="Z2" s="225"/>
    </row>
    <row r="3" spans="1:28" s="121" customFormat="1" ht="21.75" customHeight="1" thickBot="1">
      <c r="A3" s="155" t="s">
        <v>363</v>
      </c>
      <c r="B3" s="207"/>
      <c r="C3" s="208"/>
      <c r="D3" s="207"/>
      <c r="E3" s="208"/>
      <c r="F3" s="207"/>
      <c r="G3" s="208"/>
      <c r="H3" s="207"/>
      <c r="I3" s="208"/>
      <c r="J3" s="207"/>
      <c r="K3" s="208"/>
      <c r="L3" s="207"/>
      <c r="M3" s="208"/>
      <c r="N3" s="207"/>
      <c r="O3" s="208"/>
      <c r="P3" s="207"/>
      <c r="Q3" s="208"/>
      <c r="R3" s="207"/>
      <c r="S3" s="208"/>
      <c r="T3" s="207"/>
      <c r="U3" s="208"/>
      <c r="V3" s="155"/>
      <c r="W3" s="208"/>
      <c r="X3" s="155"/>
      <c r="Y3" s="207"/>
      <c r="Z3" s="207"/>
    </row>
    <row r="4" spans="1:28" s="243" customFormat="1" ht="15" customHeight="1" thickTop="1">
      <c r="A4" s="306"/>
      <c r="B4" s="326"/>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6" t="s">
        <v>0</v>
      </c>
      <c r="Z4" s="487"/>
    </row>
    <row r="5" spans="1:28" ht="16.5" customHeight="1">
      <c r="A5" s="244" t="s">
        <v>52</v>
      </c>
      <c r="B5" s="376" t="s">
        <v>115</v>
      </c>
      <c r="C5" s="224" t="s">
        <v>243</v>
      </c>
      <c r="D5" s="224" t="s">
        <v>288</v>
      </c>
      <c r="E5" s="224" t="s">
        <v>289</v>
      </c>
      <c r="F5" s="224" t="s">
        <v>355</v>
      </c>
      <c r="G5" s="224" t="s">
        <v>247</v>
      </c>
      <c r="H5" s="224" t="s">
        <v>356</v>
      </c>
      <c r="I5" s="224" t="s">
        <v>357</v>
      </c>
      <c r="J5" s="224" t="s">
        <v>250</v>
      </c>
      <c r="K5" s="224" t="s">
        <v>311</v>
      </c>
      <c r="L5" s="224" t="s">
        <v>312</v>
      </c>
      <c r="M5" s="224" t="s">
        <v>358</v>
      </c>
      <c r="N5" s="224" t="s">
        <v>254</v>
      </c>
      <c r="O5" s="224" t="s">
        <v>359</v>
      </c>
      <c r="P5" s="224" t="s">
        <v>336</v>
      </c>
      <c r="Q5" s="224" t="s">
        <v>360</v>
      </c>
      <c r="R5" s="224" t="s">
        <v>301</v>
      </c>
      <c r="S5" s="224" t="s">
        <v>361</v>
      </c>
      <c r="T5" s="224" t="s">
        <v>362</v>
      </c>
      <c r="U5" s="224" t="s">
        <v>283</v>
      </c>
      <c r="V5" s="224" t="s">
        <v>353</v>
      </c>
      <c r="W5" s="224" t="s">
        <v>263</v>
      </c>
      <c r="X5" s="224" t="s">
        <v>285</v>
      </c>
      <c r="Y5" s="224" t="s">
        <v>322</v>
      </c>
      <c r="Z5" s="224" t="s">
        <v>266</v>
      </c>
    </row>
    <row r="6" spans="1:28" ht="15" customHeight="1">
      <c r="A6" s="102" t="s">
        <v>0</v>
      </c>
      <c r="B6" s="322">
        <v>2007</v>
      </c>
      <c r="C6" s="355">
        <v>168</v>
      </c>
      <c r="D6" s="356">
        <v>85.714285713999999</v>
      </c>
      <c r="E6" s="355" t="s">
        <v>71</v>
      </c>
      <c r="F6" s="356" t="s">
        <v>70</v>
      </c>
      <c r="G6" s="302" t="s">
        <v>68</v>
      </c>
      <c r="H6" s="303" t="s">
        <v>68</v>
      </c>
      <c r="I6" s="355">
        <v>430</v>
      </c>
      <c r="J6" s="356">
        <v>100</v>
      </c>
      <c r="K6" s="355" t="s">
        <v>68</v>
      </c>
      <c r="L6" s="356" t="s">
        <v>68</v>
      </c>
      <c r="M6" s="355">
        <v>5146</v>
      </c>
      <c r="N6" s="356">
        <v>82.283338662999995</v>
      </c>
      <c r="O6" s="355">
        <v>618</v>
      </c>
      <c r="P6" s="356">
        <v>96.111975117</v>
      </c>
      <c r="Q6" s="355">
        <v>514</v>
      </c>
      <c r="R6" s="356">
        <v>94.485294117999999</v>
      </c>
      <c r="S6" s="355">
        <v>1707</v>
      </c>
      <c r="T6" s="356">
        <v>85.094715851999993</v>
      </c>
      <c r="U6" s="355">
        <v>1781</v>
      </c>
      <c r="V6" s="356">
        <v>84.567901234999994</v>
      </c>
      <c r="W6" s="355" t="s">
        <v>75</v>
      </c>
      <c r="X6" s="356" t="s">
        <v>70</v>
      </c>
      <c r="Y6" s="355">
        <v>10442</v>
      </c>
      <c r="Z6" s="304">
        <v>85.150452580999996</v>
      </c>
    </row>
    <row r="7" spans="1:28" ht="15" customHeight="1">
      <c r="A7" s="349" t="s">
        <v>0</v>
      </c>
      <c r="B7" s="369">
        <v>2008</v>
      </c>
      <c r="C7" s="370">
        <v>179</v>
      </c>
      <c r="D7" s="371">
        <v>86.473429952000004</v>
      </c>
      <c r="E7" s="370" t="s">
        <v>71</v>
      </c>
      <c r="F7" s="371" t="s">
        <v>70</v>
      </c>
      <c r="G7" s="372" t="s">
        <v>68</v>
      </c>
      <c r="H7" s="373" t="s">
        <v>68</v>
      </c>
      <c r="I7" s="370" t="s">
        <v>81</v>
      </c>
      <c r="J7" s="371" t="s">
        <v>70</v>
      </c>
      <c r="K7" s="370" t="s">
        <v>68</v>
      </c>
      <c r="L7" s="371" t="s">
        <v>68</v>
      </c>
      <c r="M7" s="370">
        <v>5229</v>
      </c>
      <c r="N7" s="371">
        <v>81.715893108000003</v>
      </c>
      <c r="O7" s="370">
        <v>638</v>
      </c>
      <c r="P7" s="371">
        <v>96.813353566000004</v>
      </c>
      <c r="Q7" s="370">
        <v>470</v>
      </c>
      <c r="R7" s="371">
        <v>100</v>
      </c>
      <c r="S7" s="370">
        <v>1716</v>
      </c>
      <c r="T7" s="371">
        <v>84.950495050000001</v>
      </c>
      <c r="U7" s="370">
        <v>1915</v>
      </c>
      <c r="V7" s="371">
        <v>83.587952858999998</v>
      </c>
      <c r="W7" s="370" t="s">
        <v>68</v>
      </c>
      <c r="X7" s="371" t="s">
        <v>68</v>
      </c>
      <c r="Y7" s="370">
        <v>10634</v>
      </c>
      <c r="Z7" s="297">
        <v>84.814164938999994</v>
      </c>
    </row>
    <row r="8" spans="1:28" ht="15" customHeight="1">
      <c r="A8" s="349" t="s">
        <v>0</v>
      </c>
      <c r="B8" s="369">
        <v>2009</v>
      </c>
      <c r="C8" s="370">
        <v>177</v>
      </c>
      <c r="D8" s="371">
        <v>97.252747252999995</v>
      </c>
      <c r="E8" s="370" t="s">
        <v>71</v>
      </c>
      <c r="F8" s="371" t="s">
        <v>70</v>
      </c>
      <c r="G8" s="372" t="s">
        <v>68</v>
      </c>
      <c r="H8" s="373" t="s">
        <v>68</v>
      </c>
      <c r="I8" s="370" t="s">
        <v>82</v>
      </c>
      <c r="J8" s="371" t="s">
        <v>70</v>
      </c>
      <c r="K8" s="370">
        <v>3680</v>
      </c>
      <c r="L8" s="371">
        <v>98.316858135000004</v>
      </c>
      <c r="M8" s="370">
        <v>5271</v>
      </c>
      <c r="N8" s="371">
        <v>80.880773361999999</v>
      </c>
      <c r="O8" s="370">
        <v>666</v>
      </c>
      <c r="P8" s="371">
        <v>96.943231440999995</v>
      </c>
      <c r="Q8" s="370" t="s">
        <v>85</v>
      </c>
      <c r="R8" s="371" t="s">
        <v>70</v>
      </c>
      <c r="S8" s="370">
        <v>1767</v>
      </c>
      <c r="T8" s="371">
        <v>84.505021521000003</v>
      </c>
      <c r="U8" s="370">
        <v>2042</v>
      </c>
      <c r="V8" s="371">
        <v>83.894823336000002</v>
      </c>
      <c r="W8" s="370" t="s">
        <v>72</v>
      </c>
      <c r="X8" s="371" t="s">
        <v>70</v>
      </c>
      <c r="Y8" s="370">
        <v>14589</v>
      </c>
      <c r="Z8" s="297">
        <v>87.611097766</v>
      </c>
    </row>
    <row r="9" spans="1:28" ht="15" customHeight="1">
      <c r="A9" s="349" t="s">
        <v>0</v>
      </c>
      <c r="B9" s="369">
        <v>2010</v>
      </c>
      <c r="C9" s="370">
        <v>193</v>
      </c>
      <c r="D9" s="371">
        <v>87.727272726999999</v>
      </c>
      <c r="E9" s="370" t="s">
        <v>71</v>
      </c>
      <c r="F9" s="371" t="s">
        <v>70</v>
      </c>
      <c r="G9" s="372">
        <v>533</v>
      </c>
      <c r="H9" s="373">
        <v>96.036036035999999</v>
      </c>
      <c r="I9" s="370" t="s">
        <v>83</v>
      </c>
      <c r="J9" s="371" t="s">
        <v>70</v>
      </c>
      <c r="K9" s="370">
        <v>3709</v>
      </c>
      <c r="L9" s="371">
        <v>98.147658110999998</v>
      </c>
      <c r="M9" s="370">
        <v>5425</v>
      </c>
      <c r="N9" s="371">
        <v>80.453803945000004</v>
      </c>
      <c r="O9" s="370">
        <v>693</v>
      </c>
      <c r="P9" s="371">
        <v>96.787709496999994</v>
      </c>
      <c r="Q9" s="370" t="s">
        <v>87</v>
      </c>
      <c r="R9" s="371" t="s">
        <v>70</v>
      </c>
      <c r="S9" s="370">
        <v>1800</v>
      </c>
      <c r="T9" s="371">
        <v>84.546735557000005</v>
      </c>
      <c r="U9" s="370">
        <v>2116</v>
      </c>
      <c r="V9" s="371">
        <v>83.702531645999997</v>
      </c>
      <c r="W9" s="370" t="s">
        <v>72</v>
      </c>
      <c r="X9" s="371" t="s">
        <v>70</v>
      </c>
      <c r="Y9" s="370">
        <v>15526</v>
      </c>
      <c r="Z9" s="297">
        <v>87.514796235000006</v>
      </c>
    </row>
    <row r="10" spans="1:28" ht="15" customHeight="1">
      <c r="A10" s="349" t="s">
        <v>0</v>
      </c>
      <c r="B10" s="369">
        <v>2011</v>
      </c>
      <c r="C10" s="370">
        <v>201</v>
      </c>
      <c r="D10" s="371">
        <v>88.546255506999998</v>
      </c>
      <c r="E10" s="370" t="s">
        <v>79</v>
      </c>
      <c r="F10" s="371" t="s">
        <v>70</v>
      </c>
      <c r="G10" s="372">
        <v>565</v>
      </c>
      <c r="H10" s="373">
        <v>94.957983193000004</v>
      </c>
      <c r="I10" s="370" t="s">
        <v>83</v>
      </c>
      <c r="J10" s="371" t="s">
        <v>70</v>
      </c>
      <c r="K10" s="370">
        <v>3741</v>
      </c>
      <c r="L10" s="371">
        <v>98.111723053000006</v>
      </c>
      <c r="M10" s="370">
        <v>5607</v>
      </c>
      <c r="N10" s="371">
        <v>80.329512894000004</v>
      </c>
      <c r="O10" s="370">
        <v>706</v>
      </c>
      <c r="P10" s="371">
        <v>97.111416781000003</v>
      </c>
      <c r="Q10" s="370">
        <v>552</v>
      </c>
      <c r="R10" s="371">
        <v>99.102333931999993</v>
      </c>
      <c r="S10" s="370">
        <v>1813</v>
      </c>
      <c r="T10" s="371">
        <v>84.168987928999996</v>
      </c>
      <c r="U10" s="370">
        <v>2178</v>
      </c>
      <c r="V10" s="371">
        <v>83.576362240999998</v>
      </c>
      <c r="W10" s="370" t="s">
        <v>72</v>
      </c>
      <c r="X10" s="371" t="s">
        <v>70</v>
      </c>
      <c r="Y10" s="370">
        <v>15902</v>
      </c>
      <c r="Z10" s="297">
        <v>87.335237258000006</v>
      </c>
    </row>
    <row r="11" spans="1:28" ht="15" customHeight="1">
      <c r="A11" s="349" t="s">
        <v>0</v>
      </c>
      <c r="B11" s="369">
        <v>2012</v>
      </c>
      <c r="C11" s="370">
        <v>211</v>
      </c>
      <c r="D11" s="371">
        <v>87.551867220000005</v>
      </c>
      <c r="E11" s="370" t="s">
        <v>80</v>
      </c>
      <c r="F11" s="371" t="s">
        <v>70</v>
      </c>
      <c r="G11" s="370">
        <v>580</v>
      </c>
      <c r="H11" s="371">
        <v>95.394736842</v>
      </c>
      <c r="I11" s="370" t="s">
        <v>84</v>
      </c>
      <c r="J11" s="371" t="s">
        <v>70</v>
      </c>
      <c r="K11" s="370">
        <v>4037</v>
      </c>
      <c r="L11" s="371">
        <v>97.606382979000003</v>
      </c>
      <c r="M11" s="370">
        <v>5826</v>
      </c>
      <c r="N11" s="371">
        <v>79.808219178000002</v>
      </c>
      <c r="O11" s="370">
        <v>702</v>
      </c>
      <c r="P11" s="371">
        <v>96.296296295999994</v>
      </c>
      <c r="Q11" s="370">
        <v>553</v>
      </c>
      <c r="R11" s="371">
        <v>98.926654740999993</v>
      </c>
      <c r="S11" s="370">
        <v>1881</v>
      </c>
      <c r="T11" s="371">
        <v>84.123434704999994</v>
      </c>
      <c r="U11" s="370">
        <v>2227</v>
      </c>
      <c r="V11" s="371">
        <v>83.035048470999996</v>
      </c>
      <c r="W11" s="370" t="s">
        <v>72</v>
      </c>
      <c r="X11" s="371" t="s">
        <v>70</v>
      </c>
      <c r="Y11" s="370">
        <v>16589</v>
      </c>
      <c r="Z11" s="297">
        <v>86.976354008000001</v>
      </c>
    </row>
    <row r="12" spans="1:28" ht="15" customHeight="1">
      <c r="A12" s="349" t="s">
        <v>0</v>
      </c>
      <c r="B12" s="369">
        <v>2013</v>
      </c>
      <c r="C12" s="370">
        <v>219</v>
      </c>
      <c r="D12" s="371">
        <v>88.663967611000004</v>
      </c>
      <c r="E12" s="370" t="s">
        <v>79</v>
      </c>
      <c r="F12" s="371" t="s">
        <v>70</v>
      </c>
      <c r="G12" s="370">
        <v>590</v>
      </c>
      <c r="H12" s="371">
        <v>95.469255662999998</v>
      </c>
      <c r="I12" s="370" t="s">
        <v>85</v>
      </c>
      <c r="J12" s="371" t="s">
        <v>70</v>
      </c>
      <c r="K12" s="370">
        <v>4154</v>
      </c>
      <c r="L12" s="371">
        <v>97.557538750999996</v>
      </c>
      <c r="M12" s="370">
        <v>5917</v>
      </c>
      <c r="N12" s="371">
        <v>79.518881871000005</v>
      </c>
      <c r="O12" s="370">
        <v>649</v>
      </c>
      <c r="P12" s="371">
        <v>96.721311474999993</v>
      </c>
      <c r="Q12" s="370">
        <v>601</v>
      </c>
      <c r="R12" s="371">
        <v>99.338842975000006</v>
      </c>
      <c r="S12" s="370">
        <v>1953</v>
      </c>
      <c r="T12" s="371">
        <v>83.390264731000002</v>
      </c>
      <c r="U12" s="370">
        <v>2311</v>
      </c>
      <c r="V12" s="371">
        <v>82.183499288999997</v>
      </c>
      <c r="W12" s="370" t="s">
        <v>72</v>
      </c>
      <c r="X12" s="371" t="s">
        <v>70</v>
      </c>
      <c r="Y12" s="370">
        <v>16968</v>
      </c>
      <c r="Z12" s="297">
        <v>86.677564364999995</v>
      </c>
    </row>
    <row r="13" spans="1:28" ht="15" customHeight="1">
      <c r="A13" s="349" t="s">
        <v>0</v>
      </c>
      <c r="B13" s="369">
        <v>2014</v>
      </c>
      <c r="C13" s="370">
        <v>226</v>
      </c>
      <c r="D13" s="371">
        <v>87.258687258999998</v>
      </c>
      <c r="E13" s="370" t="s">
        <v>68</v>
      </c>
      <c r="F13" s="371" t="s">
        <v>68</v>
      </c>
      <c r="G13" s="370">
        <v>599</v>
      </c>
      <c r="H13" s="371">
        <v>94.330708661000003</v>
      </c>
      <c r="I13" s="370" t="s">
        <v>85</v>
      </c>
      <c r="J13" s="371" t="s">
        <v>70</v>
      </c>
      <c r="K13" s="370">
        <v>4307</v>
      </c>
      <c r="L13" s="371">
        <v>97.355334538999998</v>
      </c>
      <c r="M13" s="370">
        <v>6078</v>
      </c>
      <c r="N13" s="371">
        <v>77.773512475999993</v>
      </c>
      <c r="O13" s="370">
        <v>660</v>
      </c>
      <c r="P13" s="371">
        <v>96.632503659999998</v>
      </c>
      <c r="Q13" s="370" t="s">
        <v>88</v>
      </c>
      <c r="R13" s="371" t="s">
        <v>70</v>
      </c>
      <c r="S13" s="370">
        <v>2020</v>
      </c>
      <c r="T13" s="371">
        <v>81.550262414000002</v>
      </c>
      <c r="U13" s="370">
        <v>2389</v>
      </c>
      <c r="V13" s="371">
        <v>82.180942552000005</v>
      </c>
      <c r="W13" s="370" t="s">
        <v>72</v>
      </c>
      <c r="X13" s="371" t="s">
        <v>70</v>
      </c>
      <c r="Y13" s="370">
        <v>17407</v>
      </c>
      <c r="Z13" s="297">
        <v>85.567517081999995</v>
      </c>
    </row>
    <row r="14" spans="1:28" ht="15" customHeight="1">
      <c r="A14" s="349" t="s">
        <v>0</v>
      </c>
      <c r="B14" s="369">
        <v>2015</v>
      </c>
      <c r="C14" s="370">
        <v>235</v>
      </c>
      <c r="D14" s="371">
        <v>87.360594796000001</v>
      </c>
      <c r="E14" s="374" t="s">
        <v>80</v>
      </c>
      <c r="F14" s="375" t="s">
        <v>70</v>
      </c>
      <c r="G14" s="370">
        <v>610</v>
      </c>
      <c r="H14" s="371">
        <v>93.990755007999994</v>
      </c>
      <c r="I14" s="370" t="s">
        <v>86</v>
      </c>
      <c r="J14" s="371" t="s">
        <v>70</v>
      </c>
      <c r="K14" s="370">
        <v>4430</v>
      </c>
      <c r="L14" s="371">
        <v>96.661575386999999</v>
      </c>
      <c r="M14" s="370">
        <v>6201</v>
      </c>
      <c r="N14" s="371">
        <v>75.983335375999999</v>
      </c>
      <c r="O14" s="370">
        <v>677</v>
      </c>
      <c r="P14" s="371">
        <v>96.576319544</v>
      </c>
      <c r="Q14" s="370">
        <v>626</v>
      </c>
      <c r="R14" s="371">
        <v>98.427672955999995</v>
      </c>
      <c r="S14" s="370">
        <v>2092</v>
      </c>
      <c r="T14" s="371">
        <v>79.634564142000002</v>
      </c>
      <c r="U14" s="370">
        <v>2456</v>
      </c>
      <c r="V14" s="371">
        <v>81.002638521999998</v>
      </c>
      <c r="W14" s="370" t="s">
        <v>72</v>
      </c>
      <c r="X14" s="371" t="s">
        <v>70</v>
      </c>
      <c r="Y14" s="370">
        <v>17926</v>
      </c>
      <c r="Z14" s="297">
        <v>84.294178501000005</v>
      </c>
    </row>
    <row r="15" spans="1:28" ht="15" customHeight="1">
      <c r="A15" s="100" t="s">
        <v>28</v>
      </c>
      <c r="B15" s="369">
        <v>2007</v>
      </c>
      <c r="C15" s="370">
        <v>28</v>
      </c>
      <c r="D15" s="371">
        <v>14.285714285999999</v>
      </c>
      <c r="E15" s="370" t="s">
        <v>70</v>
      </c>
      <c r="F15" s="371" t="s">
        <v>70</v>
      </c>
      <c r="G15" s="372" t="s">
        <v>68</v>
      </c>
      <c r="H15" s="373" t="s">
        <v>68</v>
      </c>
      <c r="I15" s="370">
        <v>0</v>
      </c>
      <c r="J15" s="371">
        <v>0</v>
      </c>
      <c r="K15" s="370" t="s">
        <v>68</v>
      </c>
      <c r="L15" s="371" t="s">
        <v>68</v>
      </c>
      <c r="M15" s="370">
        <v>1108</v>
      </c>
      <c r="N15" s="371">
        <v>17.716661337000001</v>
      </c>
      <c r="O15" s="370">
        <v>25</v>
      </c>
      <c r="P15" s="371">
        <v>3.8880248834</v>
      </c>
      <c r="Q15" s="370">
        <v>30</v>
      </c>
      <c r="R15" s="371">
        <v>5.5147058824000004</v>
      </c>
      <c r="S15" s="370">
        <v>299</v>
      </c>
      <c r="T15" s="371">
        <v>14.905284148</v>
      </c>
      <c r="U15" s="370">
        <v>325</v>
      </c>
      <c r="V15" s="371">
        <v>15.432098764999999</v>
      </c>
      <c r="W15" s="370" t="s">
        <v>70</v>
      </c>
      <c r="X15" s="371" t="s">
        <v>70</v>
      </c>
      <c r="Y15" s="370">
        <v>1821</v>
      </c>
      <c r="Z15" s="297">
        <v>14.849547419</v>
      </c>
      <c r="AB15" s="6"/>
    </row>
    <row r="16" spans="1:28" ht="15" customHeight="1">
      <c r="A16" s="349" t="s">
        <v>28</v>
      </c>
      <c r="B16" s="369">
        <v>2008</v>
      </c>
      <c r="C16" s="370">
        <v>28</v>
      </c>
      <c r="D16" s="371">
        <v>13.526570048</v>
      </c>
      <c r="E16" s="370" t="s">
        <v>70</v>
      </c>
      <c r="F16" s="371" t="s">
        <v>70</v>
      </c>
      <c r="G16" s="372" t="s">
        <v>68</v>
      </c>
      <c r="H16" s="373" t="s">
        <v>68</v>
      </c>
      <c r="I16" s="370" t="s">
        <v>70</v>
      </c>
      <c r="J16" s="371" t="s">
        <v>70</v>
      </c>
      <c r="K16" s="370" t="s">
        <v>68</v>
      </c>
      <c r="L16" s="371" t="s">
        <v>68</v>
      </c>
      <c r="M16" s="370">
        <v>1170</v>
      </c>
      <c r="N16" s="371">
        <v>18.284106892</v>
      </c>
      <c r="O16" s="370">
        <v>21</v>
      </c>
      <c r="P16" s="371">
        <v>3.186646434</v>
      </c>
      <c r="Q16" s="370">
        <v>0</v>
      </c>
      <c r="R16" s="371">
        <v>0</v>
      </c>
      <c r="S16" s="370">
        <v>304</v>
      </c>
      <c r="T16" s="371">
        <v>15.049504949999999</v>
      </c>
      <c r="U16" s="370">
        <v>376</v>
      </c>
      <c r="V16" s="371">
        <v>16.412047140999999</v>
      </c>
      <c r="W16" s="370" t="s">
        <v>68</v>
      </c>
      <c r="X16" s="371" t="s">
        <v>68</v>
      </c>
      <c r="Y16" s="370">
        <v>1904</v>
      </c>
      <c r="Z16" s="297">
        <v>15.185835061000001</v>
      </c>
      <c r="AB16" s="6"/>
    </row>
    <row r="17" spans="1:28" ht="15" customHeight="1">
      <c r="A17" s="349" t="s">
        <v>28</v>
      </c>
      <c r="B17" s="369">
        <v>2009</v>
      </c>
      <c r="C17" s="370">
        <v>5</v>
      </c>
      <c r="D17" s="371">
        <v>2.7472527473000001</v>
      </c>
      <c r="E17" s="370" t="s">
        <v>70</v>
      </c>
      <c r="F17" s="371" t="s">
        <v>70</v>
      </c>
      <c r="G17" s="372" t="s">
        <v>68</v>
      </c>
      <c r="H17" s="373" t="s">
        <v>68</v>
      </c>
      <c r="I17" s="370" t="s">
        <v>70</v>
      </c>
      <c r="J17" s="371" t="s">
        <v>70</v>
      </c>
      <c r="K17" s="370">
        <v>63</v>
      </c>
      <c r="L17" s="371">
        <v>1.6831418648000001</v>
      </c>
      <c r="M17" s="370">
        <v>1246</v>
      </c>
      <c r="N17" s="371">
        <v>19.119226638000001</v>
      </c>
      <c r="O17" s="370">
        <v>21</v>
      </c>
      <c r="P17" s="371">
        <v>3.056768559</v>
      </c>
      <c r="Q17" s="370" t="s">
        <v>70</v>
      </c>
      <c r="R17" s="371" t="s">
        <v>70</v>
      </c>
      <c r="S17" s="370">
        <v>324</v>
      </c>
      <c r="T17" s="371">
        <v>15.494978479</v>
      </c>
      <c r="U17" s="370">
        <v>392</v>
      </c>
      <c r="V17" s="371">
        <v>16.105176663999998</v>
      </c>
      <c r="W17" s="370" t="s">
        <v>70</v>
      </c>
      <c r="X17" s="371" t="s">
        <v>70</v>
      </c>
      <c r="Y17" s="370">
        <v>2063</v>
      </c>
      <c r="Z17" s="297">
        <v>12.388902234</v>
      </c>
      <c r="AB17" s="6"/>
    </row>
    <row r="18" spans="1:28" ht="15" customHeight="1">
      <c r="A18" s="349" t="s">
        <v>28</v>
      </c>
      <c r="B18" s="369">
        <v>2010</v>
      </c>
      <c r="C18" s="370">
        <v>27</v>
      </c>
      <c r="D18" s="371">
        <v>12.272727272999999</v>
      </c>
      <c r="E18" s="370" t="s">
        <v>70</v>
      </c>
      <c r="F18" s="371" t="s">
        <v>70</v>
      </c>
      <c r="G18" s="372">
        <v>22</v>
      </c>
      <c r="H18" s="373">
        <v>3.963963964</v>
      </c>
      <c r="I18" s="370" t="s">
        <v>70</v>
      </c>
      <c r="J18" s="371" t="s">
        <v>70</v>
      </c>
      <c r="K18" s="370">
        <v>70</v>
      </c>
      <c r="L18" s="371">
        <v>1.8523418894000001</v>
      </c>
      <c r="M18" s="370">
        <v>1318</v>
      </c>
      <c r="N18" s="371">
        <v>19.546196054999999</v>
      </c>
      <c r="O18" s="370">
        <v>23</v>
      </c>
      <c r="P18" s="371">
        <v>3.2122905028000002</v>
      </c>
      <c r="Q18" s="370" t="s">
        <v>70</v>
      </c>
      <c r="R18" s="371" t="s">
        <v>70</v>
      </c>
      <c r="S18" s="370">
        <v>329</v>
      </c>
      <c r="T18" s="371">
        <v>15.453264443</v>
      </c>
      <c r="U18" s="370">
        <v>412</v>
      </c>
      <c r="V18" s="371">
        <v>16.297468353999999</v>
      </c>
      <c r="W18" s="370" t="s">
        <v>70</v>
      </c>
      <c r="X18" s="371" t="s">
        <v>70</v>
      </c>
      <c r="Y18" s="370">
        <v>2215</v>
      </c>
      <c r="Z18" s="297">
        <v>12.485203765</v>
      </c>
      <c r="AB18" s="6"/>
    </row>
    <row r="19" spans="1:28" ht="15" customHeight="1">
      <c r="A19" s="349" t="s">
        <v>28</v>
      </c>
      <c r="B19" s="369">
        <v>2011</v>
      </c>
      <c r="C19" s="370">
        <v>26</v>
      </c>
      <c r="D19" s="371">
        <v>11.453744493</v>
      </c>
      <c r="E19" s="370" t="s">
        <v>70</v>
      </c>
      <c r="F19" s="371" t="s">
        <v>70</v>
      </c>
      <c r="G19" s="372">
        <v>30</v>
      </c>
      <c r="H19" s="373">
        <v>5.0420168067000004</v>
      </c>
      <c r="I19" s="370" t="s">
        <v>70</v>
      </c>
      <c r="J19" s="371" t="s">
        <v>70</v>
      </c>
      <c r="K19" s="370">
        <v>72</v>
      </c>
      <c r="L19" s="371">
        <v>1.8882769473000001</v>
      </c>
      <c r="M19" s="370">
        <v>1373</v>
      </c>
      <c r="N19" s="371">
        <v>19.670487105999999</v>
      </c>
      <c r="O19" s="370">
        <v>21</v>
      </c>
      <c r="P19" s="371">
        <v>2.8885832187</v>
      </c>
      <c r="Q19" s="370">
        <v>5</v>
      </c>
      <c r="R19" s="371">
        <v>0.89766606819999994</v>
      </c>
      <c r="S19" s="370">
        <v>341</v>
      </c>
      <c r="T19" s="371">
        <v>15.831012071</v>
      </c>
      <c r="U19" s="370">
        <v>428</v>
      </c>
      <c r="V19" s="371">
        <v>16.423637758999998</v>
      </c>
      <c r="W19" s="370" t="s">
        <v>70</v>
      </c>
      <c r="X19" s="371" t="s">
        <v>70</v>
      </c>
      <c r="Y19" s="370">
        <v>2306</v>
      </c>
      <c r="Z19" s="297">
        <v>12.664762742000001</v>
      </c>
      <c r="AB19" s="6"/>
    </row>
    <row r="20" spans="1:28" ht="15" customHeight="1">
      <c r="A20" s="349" t="s">
        <v>28</v>
      </c>
      <c r="B20" s="369">
        <v>2012</v>
      </c>
      <c r="C20" s="370">
        <v>30</v>
      </c>
      <c r="D20" s="371">
        <v>12.44813278</v>
      </c>
      <c r="E20" s="370" t="s">
        <v>70</v>
      </c>
      <c r="F20" s="371" t="s">
        <v>70</v>
      </c>
      <c r="G20" s="370">
        <v>28</v>
      </c>
      <c r="H20" s="371">
        <v>4.6052631578999996</v>
      </c>
      <c r="I20" s="370" t="s">
        <v>70</v>
      </c>
      <c r="J20" s="371" t="s">
        <v>70</v>
      </c>
      <c r="K20" s="370">
        <v>99</v>
      </c>
      <c r="L20" s="371">
        <v>2.3936170212999999</v>
      </c>
      <c r="M20" s="370">
        <v>1474</v>
      </c>
      <c r="N20" s="371">
        <v>20.191780821999998</v>
      </c>
      <c r="O20" s="370">
        <v>27</v>
      </c>
      <c r="P20" s="371">
        <v>3.7037037037</v>
      </c>
      <c r="Q20" s="370">
        <v>6</v>
      </c>
      <c r="R20" s="371">
        <v>1.0733452593999999</v>
      </c>
      <c r="S20" s="370">
        <v>355</v>
      </c>
      <c r="T20" s="371">
        <v>15.876565295000001</v>
      </c>
      <c r="U20" s="370">
        <v>455</v>
      </c>
      <c r="V20" s="371">
        <v>16.964951529</v>
      </c>
      <c r="W20" s="370" t="s">
        <v>70</v>
      </c>
      <c r="X20" s="371" t="s">
        <v>70</v>
      </c>
      <c r="Y20" s="370">
        <v>2484</v>
      </c>
      <c r="Z20" s="297">
        <v>13.023645992000001</v>
      </c>
    </row>
    <row r="21" spans="1:28" ht="15" customHeight="1">
      <c r="A21" s="349" t="s">
        <v>28</v>
      </c>
      <c r="B21" s="369">
        <v>2013</v>
      </c>
      <c r="C21" s="370">
        <v>28</v>
      </c>
      <c r="D21" s="371">
        <v>11.336032389</v>
      </c>
      <c r="E21" s="370" t="s">
        <v>70</v>
      </c>
      <c r="F21" s="371" t="s">
        <v>70</v>
      </c>
      <c r="G21" s="370">
        <v>28</v>
      </c>
      <c r="H21" s="371">
        <v>4.5307443365999998</v>
      </c>
      <c r="I21" s="370" t="s">
        <v>70</v>
      </c>
      <c r="J21" s="371" t="s">
        <v>70</v>
      </c>
      <c r="K21" s="370">
        <v>104</v>
      </c>
      <c r="L21" s="371">
        <v>2.4424612494</v>
      </c>
      <c r="M21" s="370">
        <v>1524</v>
      </c>
      <c r="N21" s="371">
        <v>20.481118128999999</v>
      </c>
      <c r="O21" s="370">
        <v>22</v>
      </c>
      <c r="P21" s="371">
        <v>3.2786885246000002</v>
      </c>
      <c r="Q21" s="370" t="s">
        <v>70</v>
      </c>
      <c r="R21" s="371" t="s">
        <v>70</v>
      </c>
      <c r="S21" s="370">
        <v>389</v>
      </c>
      <c r="T21" s="371">
        <v>16.609735269000002</v>
      </c>
      <c r="U21" s="370">
        <v>501</v>
      </c>
      <c r="V21" s="371">
        <v>17.816500711</v>
      </c>
      <c r="W21" s="370" t="s">
        <v>70</v>
      </c>
      <c r="X21" s="371" t="s">
        <v>70</v>
      </c>
      <c r="Y21" s="370">
        <v>2608</v>
      </c>
      <c r="Z21" s="297">
        <v>13.322435635</v>
      </c>
    </row>
    <row r="22" spans="1:28" ht="15" customHeight="1">
      <c r="A22" s="349" t="s">
        <v>28</v>
      </c>
      <c r="B22" s="369">
        <v>2014</v>
      </c>
      <c r="C22" s="370">
        <v>33</v>
      </c>
      <c r="D22" s="371">
        <v>12.741312741</v>
      </c>
      <c r="E22" s="370" t="s">
        <v>68</v>
      </c>
      <c r="F22" s="371" t="s">
        <v>68</v>
      </c>
      <c r="G22" s="370">
        <v>36</v>
      </c>
      <c r="H22" s="371">
        <v>5.6692913385999999</v>
      </c>
      <c r="I22" s="370" t="s">
        <v>70</v>
      </c>
      <c r="J22" s="371" t="s">
        <v>70</v>
      </c>
      <c r="K22" s="370">
        <v>117</v>
      </c>
      <c r="L22" s="371">
        <v>2.6446654610999998</v>
      </c>
      <c r="M22" s="370">
        <v>1737</v>
      </c>
      <c r="N22" s="371">
        <v>22.226487523999999</v>
      </c>
      <c r="O22" s="370">
        <v>23</v>
      </c>
      <c r="P22" s="371">
        <v>3.3674963397000002</v>
      </c>
      <c r="Q22" s="370">
        <v>10</v>
      </c>
      <c r="R22" s="371">
        <v>1.6025641025999999</v>
      </c>
      <c r="S22" s="370">
        <v>457</v>
      </c>
      <c r="T22" s="371">
        <v>18.449737586000001</v>
      </c>
      <c r="U22" s="370">
        <v>518</v>
      </c>
      <c r="V22" s="371">
        <v>17.819057447999999</v>
      </c>
      <c r="W22" s="370" t="s">
        <v>70</v>
      </c>
      <c r="X22" s="371" t="s">
        <v>70</v>
      </c>
      <c r="Y22" s="370">
        <v>2936</v>
      </c>
      <c r="Z22" s="297">
        <v>14.432482918</v>
      </c>
    </row>
    <row r="23" spans="1:28" ht="15" customHeight="1">
      <c r="A23" s="349" t="s">
        <v>28</v>
      </c>
      <c r="B23" s="369">
        <v>2015</v>
      </c>
      <c r="C23" s="370">
        <v>34</v>
      </c>
      <c r="D23" s="371">
        <v>12.639405203999999</v>
      </c>
      <c r="E23" s="374" t="s">
        <v>70</v>
      </c>
      <c r="F23" s="375" t="s">
        <v>70</v>
      </c>
      <c r="G23" s="370">
        <v>39</v>
      </c>
      <c r="H23" s="371">
        <v>6.0092449923000002</v>
      </c>
      <c r="I23" s="370" t="s">
        <v>70</v>
      </c>
      <c r="J23" s="371" t="s">
        <v>70</v>
      </c>
      <c r="K23" s="370">
        <v>153</v>
      </c>
      <c r="L23" s="371">
        <v>3.3384246126999999</v>
      </c>
      <c r="M23" s="370">
        <v>1960</v>
      </c>
      <c r="N23" s="371">
        <v>24.016664624000001</v>
      </c>
      <c r="O23" s="370">
        <v>24</v>
      </c>
      <c r="P23" s="371">
        <v>3.4236804565000001</v>
      </c>
      <c r="Q23" s="370">
        <v>10</v>
      </c>
      <c r="R23" s="371">
        <v>1.5723270439999999</v>
      </c>
      <c r="S23" s="370">
        <v>535</v>
      </c>
      <c r="T23" s="371">
        <v>20.365435858000001</v>
      </c>
      <c r="U23" s="370">
        <v>576</v>
      </c>
      <c r="V23" s="371">
        <v>18.997361477999998</v>
      </c>
      <c r="W23" s="370" t="s">
        <v>70</v>
      </c>
      <c r="X23" s="371" t="s">
        <v>70</v>
      </c>
      <c r="Y23" s="370">
        <v>3340</v>
      </c>
      <c r="Z23" s="297">
        <v>15.705821499000001</v>
      </c>
    </row>
    <row r="24" spans="1:28" ht="15" customHeight="1">
      <c r="A24" s="117" t="s">
        <v>19</v>
      </c>
      <c r="B24" s="369">
        <v>2007</v>
      </c>
      <c r="C24" s="370">
        <v>2</v>
      </c>
      <c r="D24" s="373" t="s">
        <v>68</v>
      </c>
      <c r="E24" s="370">
        <v>0</v>
      </c>
      <c r="F24" s="373" t="s">
        <v>68</v>
      </c>
      <c r="G24" s="372" t="s">
        <v>68</v>
      </c>
      <c r="H24" s="373" t="s">
        <v>68</v>
      </c>
      <c r="I24" s="370">
        <v>22</v>
      </c>
      <c r="J24" s="373" t="s">
        <v>68</v>
      </c>
      <c r="K24" s="370" t="s">
        <v>68</v>
      </c>
      <c r="L24" s="373" t="s">
        <v>68</v>
      </c>
      <c r="M24" s="370">
        <v>2</v>
      </c>
      <c r="N24" s="373" t="s">
        <v>68</v>
      </c>
      <c r="O24" s="370">
        <v>8</v>
      </c>
      <c r="P24" s="373" t="s">
        <v>68</v>
      </c>
      <c r="Q24" s="370">
        <v>0</v>
      </c>
      <c r="R24" s="373" t="s">
        <v>68</v>
      </c>
      <c r="S24" s="370">
        <v>0</v>
      </c>
      <c r="T24" s="373" t="s">
        <v>68</v>
      </c>
      <c r="U24" s="370">
        <v>447</v>
      </c>
      <c r="V24" s="373" t="s">
        <v>68</v>
      </c>
      <c r="W24" s="370">
        <v>0</v>
      </c>
      <c r="X24" s="373" t="s">
        <v>68</v>
      </c>
      <c r="Y24" s="370">
        <v>481</v>
      </c>
      <c r="Z24" s="321" t="s">
        <v>68</v>
      </c>
    </row>
    <row r="25" spans="1:28" ht="15" customHeight="1">
      <c r="A25" s="339" t="s">
        <v>19</v>
      </c>
      <c r="B25" s="369">
        <v>2008</v>
      </c>
      <c r="C25" s="370">
        <v>0</v>
      </c>
      <c r="D25" s="373" t="s">
        <v>68</v>
      </c>
      <c r="E25" s="370">
        <v>0</v>
      </c>
      <c r="F25" s="373" t="s">
        <v>68</v>
      </c>
      <c r="G25" s="372" t="s">
        <v>68</v>
      </c>
      <c r="H25" s="373" t="s">
        <v>68</v>
      </c>
      <c r="I25" s="370">
        <v>21</v>
      </c>
      <c r="J25" s="373" t="s">
        <v>68</v>
      </c>
      <c r="K25" s="370" t="s">
        <v>68</v>
      </c>
      <c r="L25" s="373" t="s">
        <v>68</v>
      </c>
      <c r="M25" s="370">
        <v>2</v>
      </c>
      <c r="N25" s="373" t="s">
        <v>68</v>
      </c>
      <c r="O25" s="370">
        <v>7</v>
      </c>
      <c r="P25" s="373" t="s">
        <v>68</v>
      </c>
      <c r="Q25" s="370">
        <v>94</v>
      </c>
      <c r="R25" s="373" t="s">
        <v>68</v>
      </c>
      <c r="S25" s="370">
        <v>1</v>
      </c>
      <c r="T25" s="373" t="s">
        <v>68</v>
      </c>
      <c r="U25" s="370">
        <v>397</v>
      </c>
      <c r="V25" s="373" t="s">
        <v>68</v>
      </c>
      <c r="W25" s="370" t="s">
        <v>68</v>
      </c>
      <c r="X25" s="373" t="s">
        <v>68</v>
      </c>
      <c r="Y25" s="370">
        <v>522</v>
      </c>
      <c r="Z25" s="321" t="s">
        <v>68</v>
      </c>
    </row>
    <row r="26" spans="1:28" ht="15" customHeight="1">
      <c r="A26" s="339" t="s">
        <v>19</v>
      </c>
      <c r="B26" s="369">
        <v>2009</v>
      </c>
      <c r="C26" s="370">
        <v>21</v>
      </c>
      <c r="D26" s="373" t="s">
        <v>68</v>
      </c>
      <c r="E26" s="370">
        <v>0</v>
      </c>
      <c r="F26" s="373" t="s">
        <v>68</v>
      </c>
      <c r="G26" s="372" t="s">
        <v>68</v>
      </c>
      <c r="H26" s="373" t="s">
        <v>68</v>
      </c>
      <c r="I26" s="370">
        <v>19</v>
      </c>
      <c r="J26" s="373" t="s">
        <v>68</v>
      </c>
      <c r="K26" s="370">
        <v>34</v>
      </c>
      <c r="L26" s="373" t="s">
        <v>68</v>
      </c>
      <c r="M26" s="370">
        <v>2</v>
      </c>
      <c r="N26" s="373" t="s">
        <v>68</v>
      </c>
      <c r="O26" s="370">
        <v>8</v>
      </c>
      <c r="P26" s="373" t="s">
        <v>68</v>
      </c>
      <c r="Q26" s="370">
        <v>80</v>
      </c>
      <c r="R26" s="373" t="s">
        <v>68</v>
      </c>
      <c r="S26" s="370">
        <v>0</v>
      </c>
      <c r="T26" s="373" t="s">
        <v>68</v>
      </c>
      <c r="U26" s="370">
        <v>397</v>
      </c>
      <c r="V26" s="373" t="s">
        <v>68</v>
      </c>
      <c r="W26" s="370">
        <v>0</v>
      </c>
      <c r="X26" s="373" t="s">
        <v>68</v>
      </c>
      <c r="Y26" s="370">
        <v>561</v>
      </c>
      <c r="Z26" s="321" t="s">
        <v>68</v>
      </c>
    </row>
    <row r="27" spans="1:28" ht="15" customHeight="1">
      <c r="A27" s="339" t="s">
        <v>19</v>
      </c>
      <c r="B27" s="369">
        <v>2010</v>
      </c>
      <c r="C27" s="370">
        <v>0</v>
      </c>
      <c r="D27" s="373" t="s">
        <v>68</v>
      </c>
      <c r="E27" s="370">
        <v>0</v>
      </c>
      <c r="F27" s="373" t="s">
        <v>68</v>
      </c>
      <c r="G27" s="372">
        <v>12</v>
      </c>
      <c r="H27" s="373" t="s">
        <v>68</v>
      </c>
      <c r="I27" s="370">
        <v>21</v>
      </c>
      <c r="J27" s="373" t="s">
        <v>68</v>
      </c>
      <c r="K27" s="370">
        <v>28</v>
      </c>
      <c r="L27" s="373" t="s">
        <v>68</v>
      </c>
      <c r="M27" s="370">
        <v>2</v>
      </c>
      <c r="N27" s="373" t="s">
        <v>68</v>
      </c>
      <c r="O27" s="370">
        <v>7</v>
      </c>
      <c r="P27" s="373" t="s">
        <v>68</v>
      </c>
      <c r="Q27" s="370">
        <v>74</v>
      </c>
      <c r="R27" s="373" t="s">
        <v>68</v>
      </c>
      <c r="S27" s="370">
        <v>0</v>
      </c>
      <c r="T27" s="373" t="s">
        <v>68</v>
      </c>
      <c r="U27" s="370">
        <v>402</v>
      </c>
      <c r="V27" s="373" t="s">
        <v>68</v>
      </c>
      <c r="W27" s="370">
        <v>0</v>
      </c>
      <c r="X27" s="373" t="s">
        <v>68</v>
      </c>
      <c r="Y27" s="370">
        <v>546</v>
      </c>
      <c r="Z27" s="321" t="s">
        <v>68</v>
      </c>
    </row>
    <row r="28" spans="1:28" ht="15" customHeight="1">
      <c r="A28" s="339" t="s">
        <v>19</v>
      </c>
      <c r="B28" s="369">
        <v>2011</v>
      </c>
      <c r="C28" s="370">
        <v>1</v>
      </c>
      <c r="D28" s="373" t="s">
        <v>68</v>
      </c>
      <c r="E28" s="370">
        <v>0</v>
      </c>
      <c r="F28" s="373" t="s">
        <v>68</v>
      </c>
      <c r="G28" s="372">
        <v>5</v>
      </c>
      <c r="H28" s="373" t="s">
        <v>68</v>
      </c>
      <c r="I28" s="370">
        <v>19</v>
      </c>
      <c r="J28" s="373" t="s">
        <v>68</v>
      </c>
      <c r="K28" s="370">
        <v>29</v>
      </c>
      <c r="L28" s="373" t="s">
        <v>68</v>
      </c>
      <c r="M28" s="370">
        <v>1</v>
      </c>
      <c r="N28" s="373" t="s">
        <v>68</v>
      </c>
      <c r="O28" s="370">
        <v>9</v>
      </c>
      <c r="P28" s="373" t="s">
        <v>68</v>
      </c>
      <c r="Q28" s="370">
        <v>72</v>
      </c>
      <c r="R28" s="373" t="s">
        <v>68</v>
      </c>
      <c r="S28" s="370">
        <v>2</v>
      </c>
      <c r="T28" s="373" t="s">
        <v>68</v>
      </c>
      <c r="U28" s="370">
        <v>392</v>
      </c>
      <c r="V28" s="373" t="s">
        <v>68</v>
      </c>
      <c r="W28" s="370">
        <v>0</v>
      </c>
      <c r="X28" s="373" t="s">
        <v>68</v>
      </c>
      <c r="Y28" s="370">
        <v>530</v>
      </c>
      <c r="Z28" s="321" t="s">
        <v>68</v>
      </c>
    </row>
    <row r="29" spans="1:28" ht="15" customHeight="1">
      <c r="A29" s="339" t="s">
        <v>19</v>
      </c>
      <c r="B29" s="369">
        <v>2012</v>
      </c>
      <c r="C29" s="370">
        <v>0</v>
      </c>
      <c r="D29" s="373" t="s">
        <v>68</v>
      </c>
      <c r="E29" s="370">
        <v>0</v>
      </c>
      <c r="F29" s="373" t="s">
        <v>68</v>
      </c>
      <c r="G29" s="370">
        <v>4</v>
      </c>
      <c r="H29" s="373" t="s">
        <v>68</v>
      </c>
      <c r="I29" s="370">
        <v>19</v>
      </c>
      <c r="J29" s="373" t="s">
        <v>68</v>
      </c>
      <c r="K29" s="370">
        <v>0</v>
      </c>
      <c r="L29" s="373" t="s">
        <v>68</v>
      </c>
      <c r="M29" s="370">
        <v>0</v>
      </c>
      <c r="N29" s="373" t="s">
        <v>68</v>
      </c>
      <c r="O29" s="370">
        <v>5</v>
      </c>
      <c r="P29" s="373" t="s">
        <v>68</v>
      </c>
      <c r="Q29" s="370">
        <v>82</v>
      </c>
      <c r="R29" s="373" t="s">
        <v>68</v>
      </c>
      <c r="S29" s="370">
        <v>0</v>
      </c>
      <c r="T29" s="373" t="s">
        <v>68</v>
      </c>
      <c r="U29" s="370">
        <v>387</v>
      </c>
      <c r="V29" s="373" t="s">
        <v>68</v>
      </c>
      <c r="W29" s="370">
        <v>0</v>
      </c>
      <c r="X29" s="373" t="s">
        <v>68</v>
      </c>
      <c r="Y29" s="370">
        <v>497</v>
      </c>
      <c r="Z29" s="321" t="s">
        <v>68</v>
      </c>
    </row>
    <row r="30" spans="1:28" ht="15" customHeight="1">
      <c r="A30" s="339" t="s">
        <v>19</v>
      </c>
      <c r="B30" s="369">
        <v>2013</v>
      </c>
      <c r="C30" s="370">
        <v>0</v>
      </c>
      <c r="D30" s="373" t="s">
        <v>68</v>
      </c>
      <c r="E30" s="370">
        <v>0</v>
      </c>
      <c r="F30" s="373" t="s">
        <v>68</v>
      </c>
      <c r="G30" s="370">
        <v>4</v>
      </c>
      <c r="H30" s="373" t="s">
        <v>68</v>
      </c>
      <c r="I30" s="370">
        <v>17</v>
      </c>
      <c r="J30" s="373" t="s">
        <v>68</v>
      </c>
      <c r="K30" s="370">
        <v>0</v>
      </c>
      <c r="L30" s="373" t="s">
        <v>68</v>
      </c>
      <c r="M30" s="370">
        <v>0</v>
      </c>
      <c r="N30" s="373" t="s">
        <v>68</v>
      </c>
      <c r="O30" s="370">
        <v>5</v>
      </c>
      <c r="P30" s="373" t="s">
        <v>68</v>
      </c>
      <c r="Q30" s="370">
        <v>53</v>
      </c>
      <c r="R30" s="373" t="s">
        <v>68</v>
      </c>
      <c r="S30" s="370">
        <v>0</v>
      </c>
      <c r="T30" s="373" t="s">
        <v>68</v>
      </c>
      <c r="U30" s="370">
        <v>386</v>
      </c>
      <c r="V30" s="373" t="s">
        <v>68</v>
      </c>
      <c r="W30" s="370">
        <v>0</v>
      </c>
      <c r="X30" s="373" t="s">
        <v>68</v>
      </c>
      <c r="Y30" s="370">
        <v>465</v>
      </c>
      <c r="Z30" s="321" t="s">
        <v>68</v>
      </c>
    </row>
    <row r="31" spans="1:28" ht="15" customHeight="1">
      <c r="A31" s="339" t="s">
        <v>19</v>
      </c>
      <c r="B31" s="369">
        <v>2014</v>
      </c>
      <c r="C31" s="370">
        <v>0</v>
      </c>
      <c r="D31" s="373" t="s">
        <v>68</v>
      </c>
      <c r="E31" s="370" t="s">
        <v>68</v>
      </c>
      <c r="F31" s="373" t="s">
        <v>68</v>
      </c>
      <c r="G31" s="370">
        <v>4</v>
      </c>
      <c r="H31" s="373" t="s">
        <v>68</v>
      </c>
      <c r="I31" s="370">
        <v>11</v>
      </c>
      <c r="J31" s="373" t="s">
        <v>68</v>
      </c>
      <c r="K31" s="370">
        <v>40</v>
      </c>
      <c r="L31" s="373" t="s">
        <v>68</v>
      </c>
      <c r="M31" s="370">
        <v>0</v>
      </c>
      <c r="N31" s="373" t="s">
        <v>68</v>
      </c>
      <c r="O31" s="370">
        <v>6</v>
      </c>
      <c r="P31" s="373" t="s">
        <v>68</v>
      </c>
      <c r="Q31" s="370">
        <v>56</v>
      </c>
      <c r="R31" s="373" t="s">
        <v>68</v>
      </c>
      <c r="S31" s="370">
        <v>0</v>
      </c>
      <c r="T31" s="373" t="s">
        <v>68</v>
      </c>
      <c r="U31" s="370">
        <v>381</v>
      </c>
      <c r="V31" s="373" t="s">
        <v>68</v>
      </c>
      <c r="W31" s="370">
        <v>1</v>
      </c>
      <c r="X31" s="373" t="s">
        <v>68</v>
      </c>
      <c r="Y31" s="370">
        <v>499</v>
      </c>
      <c r="Z31" s="321" t="s">
        <v>68</v>
      </c>
    </row>
    <row r="32" spans="1:28" ht="15" customHeight="1">
      <c r="A32" s="340" t="s">
        <v>19</v>
      </c>
      <c r="B32" s="369">
        <v>2015</v>
      </c>
      <c r="C32" s="370">
        <v>0</v>
      </c>
      <c r="D32" s="373" t="s">
        <v>68</v>
      </c>
      <c r="E32" s="374">
        <v>0</v>
      </c>
      <c r="F32" s="373" t="s">
        <v>68</v>
      </c>
      <c r="G32" s="370">
        <v>4</v>
      </c>
      <c r="H32" s="373" t="s">
        <v>68</v>
      </c>
      <c r="I32" s="370">
        <v>13</v>
      </c>
      <c r="J32" s="373" t="s">
        <v>68</v>
      </c>
      <c r="K32" s="370">
        <v>44</v>
      </c>
      <c r="L32" s="373" t="s">
        <v>68</v>
      </c>
      <c r="M32" s="370">
        <v>0</v>
      </c>
      <c r="N32" s="373" t="s">
        <v>68</v>
      </c>
      <c r="O32" s="370">
        <v>6</v>
      </c>
      <c r="P32" s="373" t="s">
        <v>68</v>
      </c>
      <c r="Q32" s="370">
        <v>70</v>
      </c>
      <c r="R32" s="373" t="s">
        <v>68</v>
      </c>
      <c r="S32" s="370">
        <v>0</v>
      </c>
      <c r="T32" s="373" t="s">
        <v>68</v>
      </c>
      <c r="U32" s="370">
        <v>372</v>
      </c>
      <c r="V32" s="373" t="s">
        <v>68</v>
      </c>
      <c r="W32" s="370">
        <v>1</v>
      </c>
      <c r="X32" s="373" t="s">
        <v>68</v>
      </c>
      <c r="Y32" s="370">
        <v>510</v>
      </c>
      <c r="Z32" s="321" t="s">
        <v>68</v>
      </c>
    </row>
    <row r="33" spans="1:26" ht="17.25" customHeight="1">
      <c r="A33" s="27" t="s">
        <v>7</v>
      </c>
      <c r="B33" s="45"/>
      <c r="C33" s="43"/>
      <c r="D33" s="44"/>
      <c r="E33" s="43"/>
      <c r="F33" s="44"/>
      <c r="G33" s="43"/>
      <c r="H33" s="44"/>
      <c r="I33" s="43"/>
      <c r="J33" s="44"/>
      <c r="K33" s="43"/>
      <c r="L33" s="44"/>
      <c r="M33" s="43"/>
      <c r="N33" s="44"/>
      <c r="O33" s="43"/>
      <c r="P33" s="44"/>
      <c r="Q33" s="43"/>
      <c r="R33" s="44"/>
      <c r="S33" s="43"/>
      <c r="T33" s="44"/>
    </row>
    <row r="34" spans="1:26" s="240" customFormat="1" ht="12" customHeight="1">
      <c r="A34" s="218" t="s">
        <v>26</v>
      </c>
      <c r="C34" s="17"/>
      <c r="D34" s="239"/>
      <c r="E34" s="17"/>
      <c r="F34" s="239"/>
      <c r="G34" s="17"/>
      <c r="H34" s="239"/>
      <c r="I34" s="17"/>
      <c r="J34" s="239"/>
      <c r="K34" s="17"/>
      <c r="L34" s="239"/>
      <c r="M34" s="17"/>
      <c r="N34" s="239"/>
      <c r="O34" s="17"/>
      <c r="P34" s="239"/>
      <c r="Q34" s="17"/>
      <c r="R34" s="239"/>
      <c r="S34" s="17"/>
      <c r="T34" s="239"/>
      <c r="U34" s="17"/>
      <c r="V34" s="239"/>
      <c r="W34" s="17"/>
      <c r="X34" s="239"/>
      <c r="Y34" s="17"/>
      <c r="Z34" s="239"/>
    </row>
    <row r="35" spans="1:26" s="240" customFormat="1" ht="12" customHeight="1">
      <c r="A35" s="26" t="s">
        <v>159</v>
      </c>
      <c r="C35" s="17"/>
      <c r="D35" s="239"/>
      <c r="E35" s="17"/>
      <c r="F35" s="239"/>
      <c r="G35" s="17"/>
      <c r="H35" s="239"/>
      <c r="I35" s="17"/>
      <c r="J35" s="239"/>
      <c r="K35" s="17"/>
      <c r="L35" s="239"/>
      <c r="M35" s="17"/>
      <c r="N35" s="239"/>
      <c r="O35" s="17"/>
      <c r="P35" s="239"/>
      <c r="Q35" s="17"/>
      <c r="R35" s="239"/>
      <c r="S35" s="17"/>
      <c r="T35" s="239"/>
      <c r="U35" s="17"/>
      <c r="V35" s="239"/>
      <c r="W35" s="17"/>
      <c r="X35" s="239"/>
      <c r="Y35" s="17"/>
      <c r="Z35" s="239"/>
    </row>
    <row r="36" spans="1:26" s="217" customFormat="1" ht="12" customHeight="1">
      <c r="A36" s="221" t="s">
        <v>242</v>
      </c>
      <c r="B36" s="215"/>
      <c r="C36" s="216"/>
      <c r="D36" s="215"/>
      <c r="E36" s="216"/>
      <c r="F36" s="215"/>
      <c r="G36" s="216"/>
      <c r="H36" s="215"/>
      <c r="I36" s="216"/>
      <c r="J36" s="215"/>
      <c r="K36" s="216"/>
      <c r="L36" s="215"/>
      <c r="M36" s="216"/>
      <c r="N36" s="215"/>
      <c r="O36" s="216"/>
      <c r="P36" s="215"/>
      <c r="Q36" s="216"/>
    </row>
    <row r="37" spans="1:26" s="240" customFormat="1" ht="12" customHeight="1">
      <c r="A37" s="27" t="s">
        <v>6</v>
      </c>
      <c r="B37" s="26"/>
      <c r="C37" s="28"/>
      <c r="D37" s="29"/>
      <c r="E37" s="28"/>
      <c r="F37" s="29"/>
      <c r="G37" s="28"/>
      <c r="H37" s="29"/>
      <c r="I37" s="28"/>
      <c r="J37" s="29"/>
      <c r="K37" s="28"/>
      <c r="L37" s="29"/>
      <c r="M37" s="28"/>
      <c r="N37" s="29"/>
      <c r="O37" s="28"/>
      <c r="P37" s="29"/>
      <c r="Q37" s="28"/>
      <c r="R37" s="239"/>
      <c r="S37" s="17"/>
      <c r="T37" s="239"/>
      <c r="U37" s="17"/>
      <c r="V37" s="239"/>
      <c r="W37" s="17"/>
      <c r="X37" s="239"/>
      <c r="Y37" s="17"/>
      <c r="Z37" s="239"/>
    </row>
    <row r="38" spans="1:26" s="240" customFormat="1" ht="12" customHeight="1">
      <c r="A38" s="222" t="s">
        <v>21</v>
      </c>
      <c r="B38" s="26"/>
      <c r="C38" s="28"/>
      <c r="D38" s="29"/>
      <c r="E38" s="28"/>
      <c r="F38" s="29"/>
      <c r="G38" s="28"/>
      <c r="H38" s="29"/>
      <c r="I38" s="28"/>
      <c r="J38" s="29"/>
      <c r="K38" s="28"/>
      <c r="L38" s="29"/>
      <c r="M38" s="28"/>
      <c r="N38" s="29"/>
      <c r="O38" s="28"/>
      <c r="P38" s="29"/>
      <c r="Q38" s="28"/>
      <c r="R38" s="239"/>
      <c r="S38" s="17"/>
      <c r="T38" s="239"/>
      <c r="U38" s="17"/>
      <c r="V38" s="239"/>
      <c r="W38" s="17"/>
      <c r="X38" s="239"/>
      <c r="Y38" s="17"/>
      <c r="Z38" s="239"/>
    </row>
    <row r="39" spans="1:26" ht="14.25" hidden="1">
      <c r="A39" s="158" t="s">
        <v>135</v>
      </c>
    </row>
    <row r="40" spans="1:26">
      <c r="A40" s="63"/>
      <c r="B40" s="63"/>
      <c r="C40" s="17"/>
    </row>
  </sheetData>
  <customSheetViews>
    <customSheetView guid="{37A38614-B74D-46BC-83BA-00353F81501E}">
      <selection activeCell="B12" sqref="B12"/>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H36 J36 L36 N36 P36 R36 T36 V36 X36">
    <cfRule type="cellIs" dxfId="19" priority="2" operator="between">
      <formula>1</formula>
      <formula>4</formula>
    </cfRule>
  </conditionalFormatting>
  <conditionalFormatting sqref="B36 D36 F36">
    <cfRule type="cellIs" dxfId="18" priority="1" operator="between">
      <formula>1</formula>
      <formula>4</formula>
    </cfRule>
  </conditionalFormatting>
  <hyperlinks>
    <hyperlink ref="A2" location="'Table of Contents'!A1" display="Back to Table of Contents"/>
    <hyperlink ref="A36" r:id="rId2" display="For more information regarding collection and comparability of data, refer to the Regulated Nursing Workforce, 2013: Methodology Guide on CIHI’s website: www.cihi.ca."/>
    <hyperlink ref="A2:XFD2" location="'Table des matières'!A1" display="Retour à la table des matières"/>
    <hyperlink ref="A36:XFD36"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X26"/>
  <sheetViews>
    <sheetView showGridLines="0" topLeftCell="A2" zoomScaleNormal="100" zoomScaleSheetLayoutView="100" workbookViewId="0">
      <selection sqref="A1:W1"/>
    </sheetView>
  </sheetViews>
  <sheetFormatPr defaultColWidth="9.28515625" defaultRowHeight="12.75"/>
  <cols>
    <col min="1" max="1" width="34" style="9" customWidth="1"/>
    <col min="2" max="2" width="12.7109375" style="87" customWidth="1"/>
    <col min="3" max="3" width="12.7109375" style="14" customWidth="1"/>
    <col min="4" max="4" width="12.7109375" style="87" customWidth="1"/>
    <col min="5" max="5" width="12.7109375" style="14" customWidth="1"/>
    <col min="6" max="6" width="12.7109375" style="87" customWidth="1"/>
    <col min="7" max="7" width="12.7109375" style="14" customWidth="1"/>
    <col min="8" max="8" width="12.7109375" style="87" customWidth="1"/>
    <col min="9" max="9" width="12.7109375" style="14" customWidth="1"/>
    <col min="10" max="10" width="12.7109375" style="87" customWidth="1"/>
    <col min="11" max="11" width="12.7109375" style="14" customWidth="1"/>
    <col min="12" max="12" width="12.7109375" style="87" customWidth="1"/>
    <col min="13" max="13" width="12.7109375" style="14" customWidth="1"/>
    <col min="14" max="14" width="12.7109375" style="87" customWidth="1"/>
    <col min="15" max="15" width="12.7109375" style="14" customWidth="1"/>
    <col min="16" max="16" width="12.7109375" style="87" customWidth="1"/>
    <col min="17" max="17" width="12.7109375" style="14" customWidth="1"/>
    <col min="18" max="18" width="12.7109375" style="87" customWidth="1"/>
    <col min="19" max="19" width="12.7109375" style="14" customWidth="1"/>
    <col min="20" max="20" width="12.7109375" style="87" customWidth="1"/>
    <col min="21" max="21" width="12.7109375" style="14" customWidth="1"/>
    <col min="22" max="22" width="12.7109375" style="87" customWidth="1"/>
    <col min="23" max="23" width="12.7109375" style="14" customWidth="1"/>
    <col min="24" max="16384" width="9.28515625" style="9"/>
  </cols>
  <sheetData>
    <row r="1" spans="1:24" ht="42.6" hidden="1" customHeight="1">
      <c r="A1" s="485" t="s">
        <v>168</v>
      </c>
      <c r="B1" s="485"/>
      <c r="C1" s="485"/>
      <c r="D1" s="485"/>
      <c r="E1" s="485"/>
      <c r="F1" s="485"/>
      <c r="G1" s="485"/>
      <c r="H1" s="485"/>
      <c r="I1" s="485"/>
      <c r="J1" s="485"/>
      <c r="K1" s="485"/>
      <c r="L1" s="485"/>
      <c r="M1" s="485"/>
      <c r="N1" s="485"/>
      <c r="O1" s="485"/>
      <c r="P1" s="485"/>
      <c r="Q1" s="485"/>
      <c r="R1" s="485"/>
      <c r="S1" s="485"/>
      <c r="T1" s="485"/>
      <c r="U1" s="485"/>
      <c r="V1" s="485"/>
      <c r="W1" s="485"/>
    </row>
    <row r="2" spans="1:24" s="172" customFormat="1" ht="24" customHeight="1">
      <c r="A2" s="497" t="s">
        <v>51</v>
      </c>
      <c r="B2" s="497"/>
      <c r="C2" s="497"/>
      <c r="D2" s="497"/>
      <c r="E2" s="382"/>
      <c r="F2" s="225"/>
      <c r="G2" s="382"/>
      <c r="H2" s="225"/>
      <c r="I2" s="382"/>
      <c r="J2" s="225"/>
      <c r="K2" s="382"/>
      <c r="L2" s="225"/>
      <c r="M2" s="382"/>
      <c r="N2" s="225"/>
      <c r="O2" s="382"/>
      <c r="P2" s="225"/>
      <c r="Q2" s="382"/>
      <c r="R2" s="225"/>
      <c r="S2" s="382"/>
      <c r="T2" s="225"/>
      <c r="U2" s="382"/>
      <c r="V2" s="225"/>
      <c r="W2" s="382"/>
      <c r="X2" s="225"/>
    </row>
    <row r="3" spans="1:24" s="45" customFormat="1" ht="21.75" customHeight="1">
      <c r="A3" s="361" t="s">
        <v>446</v>
      </c>
      <c r="B3" s="383"/>
      <c r="C3" s="384"/>
      <c r="D3" s="383"/>
      <c r="E3" s="384"/>
      <c r="F3" s="383"/>
      <c r="G3" s="384"/>
      <c r="H3" s="383"/>
      <c r="I3" s="384"/>
      <c r="J3" s="383"/>
      <c r="K3" s="384"/>
      <c r="L3" s="383"/>
      <c r="M3" s="384"/>
      <c r="N3" s="383"/>
      <c r="O3" s="384"/>
      <c r="P3" s="383"/>
      <c r="Q3" s="384"/>
      <c r="R3" s="383"/>
      <c r="S3" s="384"/>
      <c r="T3" s="383"/>
      <c r="U3" s="384"/>
      <c r="V3" s="383"/>
      <c r="W3" s="384"/>
    </row>
    <row r="4" spans="1:24" ht="15" customHeight="1">
      <c r="A4" s="157"/>
      <c r="B4" s="495" t="s">
        <v>52</v>
      </c>
      <c r="C4" s="496"/>
      <c r="D4" s="496"/>
      <c r="E4" s="496"/>
      <c r="F4" s="496"/>
      <c r="G4" s="496"/>
      <c r="H4" s="496"/>
      <c r="I4" s="496"/>
      <c r="J4" s="496"/>
      <c r="K4" s="496"/>
      <c r="L4" s="496"/>
      <c r="M4" s="496"/>
      <c r="N4" s="496"/>
      <c r="O4" s="496"/>
      <c r="P4" s="496"/>
      <c r="Q4" s="496"/>
      <c r="R4" s="496"/>
      <c r="S4" s="496"/>
      <c r="T4" s="496"/>
      <c r="U4" s="496"/>
      <c r="V4" s="496"/>
      <c r="W4" s="496"/>
    </row>
    <row r="5" spans="1:24" ht="14.1" customHeight="1">
      <c r="A5" s="498" t="s">
        <v>124</v>
      </c>
      <c r="B5" s="165" t="s">
        <v>104</v>
      </c>
      <c r="C5" s="165"/>
      <c r="D5" s="165" t="s">
        <v>105</v>
      </c>
      <c r="E5" s="165"/>
      <c r="F5" s="165" t="s">
        <v>106</v>
      </c>
      <c r="G5" s="165"/>
      <c r="H5" s="165" t="s">
        <v>107</v>
      </c>
      <c r="I5" s="165"/>
      <c r="J5" s="165" t="s">
        <v>108</v>
      </c>
      <c r="K5" s="165"/>
      <c r="L5" s="165" t="s">
        <v>109</v>
      </c>
      <c r="M5" s="165"/>
      <c r="N5" s="165" t="s">
        <v>110</v>
      </c>
      <c r="O5" s="165"/>
      <c r="P5" s="165" t="s">
        <v>111</v>
      </c>
      <c r="Q5" s="165"/>
      <c r="R5" s="165" t="s">
        <v>112</v>
      </c>
      <c r="S5" s="165"/>
      <c r="T5" s="165" t="s">
        <v>113</v>
      </c>
      <c r="U5" s="165"/>
      <c r="V5" s="165" t="s">
        <v>114</v>
      </c>
      <c r="W5" s="165"/>
    </row>
    <row r="6" spans="1:24" ht="16.5" customHeight="1">
      <c r="A6" s="499"/>
      <c r="B6" s="151" t="s">
        <v>364</v>
      </c>
      <c r="C6" s="151" t="s">
        <v>326</v>
      </c>
      <c r="D6" s="151" t="s">
        <v>289</v>
      </c>
      <c r="E6" s="151" t="s">
        <v>355</v>
      </c>
      <c r="F6" s="151" t="s">
        <v>365</v>
      </c>
      <c r="G6" s="151" t="s">
        <v>366</v>
      </c>
      <c r="H6" s="151" t="s">
        <v>367</v>
      </c>
      <c r="I6" s="151" t="s">
        <v>250</v>
      </c>
      <c r="J6" s="151" t="s">
        <v>368</v>
      </c>
      <c r="K6" s="151" t="s">
        <v>369</v>
      </c>
      <c r="L6" s="151" t="s">
        <v>370</v>
      </c>
      <c r="M6" s="151" t="s">
        <v>254</v>
      </c>
      <c r="N6" s="151" t="s">
        <v>371</v>
      </c>
      <c r="O6" s="151" t="s">
        <v>315</v>
      </c>
      <c r="P6" s="151" t="s">
        <v>360</v>
      </c>
      <c r="Q6" s="151" t="s">
        <v>317</v>
      </c>
      <c r="R6" s="151" t="s">
        <v>338</v>
      </c>
      <c r="S6" s="151" t="s">
        <v>372</v>
      </c>
      <c r="T6" s="151" t="s">
        <v>283</v>
      </c>
      <c r="U6" s="151" t="s">
        <v>373</v>
      </c>
      <c r="V6" s="151" t="s">
        <v>263</v>
      </c>
      <c r="W6" s="151" t="s">
        <v>374</v>
      </c>
    </row>
    <row r="7" spans="1:24" ht="15" customHeight="1">
      <c r="A7" s="377" t="s">
        <v>104</v>
      </c>
      <c r="B7" s="378" t="s">
        <v>68</v>
      </c>
      <c r="C7" s="379" t="s">
        <v>68</v>
      </c>
      <c r="D7" s="378" t="s">
        <v>68</v>
      </c>
      <c r="E7" s="379" t="s">
        <v>68</v>
      </c>
      <c r="F7" s="378">
        <v>180</v>
      </c>
      <c r="G7" s="379">
        <v>14.084507042</v>
      </c>
      <c r="H7" s="378" t="s">
        <v>68</v>
      </c>
      <c r="I7" s="379" t="s">
        <v>68</v>
      </c>
      <c r="J7" s="378" t="s">
        <v>70</v>
      </c>
      <c r="K7" s="379" t="s">
        <v>70</v>
      </c>
      <c r="L7" s="378">
        <v>44</v>
      </c>
      <c r="M7" s="379">
        <v>0.66265060239999996</v>
      </c>
      <c r="N7" s="378">
        <v>0</v>
      </c>
      <c r="O7" s="379">
        <v>0</v>
      </c>
      <c r="P7" s="378">
        <v>0</v>
      </c>
      <c r="Q7" s="379">
        <v>0</v>
      </c>
      <c r="R7" s="378">
        <v>6</v>
      </c>
      <c r="S7" s="379">
        <v>0.3177966102</v>
      </c>
      <c r="T7" s="378" t="s">
        <v>70</v>
      </c>
      <c r="U7" s="379" t="s">
        <v>70</v>
      </c>
      <c r="V7" s="378" t="s">
        <v>68</v>
      </c>
      <c r="W7" s="380" t="s">
        <v>68</v>
      </c>
    </row>
    <row r="8" spans="1:24" ht="15" customHeight="1">
      <c r="A8" s="377" t="s">
        <v>105</v>
      </c>
      <c r="B8" s="378" t="s">
        <v>68</v>
      </c>
      <c r="C8" s="379" t="s">
        <v>68</v>
      </c>
      <c r="D8" s="378" t="s">
        <v>68</v>
      </c>
      <c r="E8" s="379" t="s">
        <v>68</v>
      </c>
      <c r="F8" s="378">
        <v>54</v>
      </c>
      <c r="G8" s="379">
        <v>4.2253521127000004</v>
      </c>
      <c r="H8" s="378" t="s">
        <v>68</v>
      </c>
      <c r="I8" s="379" t="s">
        <v>68</v>
      </c>
      <c r="J8" s="378" t="s">
        <v>70</v>
      </c>
      <c r="K8" s="379" t="s">
        <v>70</v>
      </c>
      <c r="L8" s="378">
        <v>15</v>
      </c>
      <c r="M8" s="379">
        <v>0.22590361449999999</v>
      </c>
      <c r="N8" s="378">
        <v>0</v>
      </c>
      <c r="O8" s="379">
        <v>0</v>
      </c>
      <c r="P8" s="378">
        <v>0</v>
      </c>
      <c r="Q8" s="379">
        <v>0</v>
      </c>
      <c r="R8" s="378" t="s">
        <v>70</v>
      </c>
      <c r="S8" s="379" t="s">
        <v>70</v>
      </c>
      <c r="T8" s="378">
        <v>0</v>
      </c>
      <c r="U8" s="379">
        <v>0</v>
      </c>
      <c r="V8" s="378" t="s">
        <v>68</v>
      </c>
      <c r="W8" s="380" t="s">
        <v>68</v>
      </c>
    </row>
    <row r="9" spans="1:24" ht="15" customHeight="1">
      <c r="A9" s="377" t="s">
        <v>106</v>
      </c>
      <c r="B9" s="378" t="s">
        <v>68</v>
      </c>
      <c r="C9" s="379" t="s">
        <v>68</v>
      </c>
      <c r="D9" s="378" t="s">
        <v>68</v>
      </c>
      <c r="E9" s="379" t="s">
        <v>68</v>
      </c>
      <c r="F9" s="378">
        <v>486</v>
      </c>
      <c r="G9" s="379">
        <v>38.028169013999999</v>
      </c>
      <c r="H9" s="378" t="s">
        <v>68</v>
      </c>
      <c r="I9" s="379" t="s">
        <v>68</v>
      </c>
      <c r="J9" s="378">
        <v>20</v>
      </c>
      <c r="K9" s="379">
        <v>0.42735042740000001</v>
      </c>
      <c r="L9" s="378">
        <v>0</v>
      </c>
      <c r="M9" s="379">
        <v>0</v>
      </c>
      <c r="N9" s="378">
        <v>0</v>
      </c>
      <c r="O9" s="379">
        <v>0</v>
      </c>
      <c r="P9" s="378">
        <v>0</v>
      </c>
      <c r="Q9" s="379">
        <v>0</v>
      </c>
      <c r="R9" s="378">
        <v>0</v>
      </c>
      <c r="S9" s="379">
        <v>0</v>
      </c>
      <c r="T9" s="378">
        <v>0</v>
      </c>
      <c r="U9" s="379">
        <v>0</v>
      </c>
      <c r="V9" s="378" t="s">
        <v>68</v>
      </c>
      <c r="W9" s="380" t="s">
        <v>68</v>
      </c>
    </row>
    <row r="10" spans="1:24" ht="15" customHeight="1">
      <c r="A10" s="377" t="s">
        <v>107</v>
      </c>
      <c r="B10" s="378" t="s">
        <v>68</v>
      </c>
      <c r="C10" s="379" t="s">
        <v>68</v>
      </c>
      <c r="D10" s="378" t="s">
        <v>68</v>
      </c>
      <c r="E10" s="379" t="s">
        <v>68</v>
      </c>
      <c r="F10" s="378">
        <v>260</v>
      </c>
      <c r="G10" s="379">
        <v>20.344287949999998</v>
      </c>
      <c r="H10" s="378" t="s">
        <v>68</v>
      </c>
      <c r="I10" s="379" t="s">
        <v>68</v>
      </c>
      <c r="J10" s="378">
        <v>115</v>
      </c>
      <c r="K10" s="379">
        <v>2.4572649573000001</v>
      </c>
      <c r="L10" s="378">
        <v>105</v>
      </c>
      <c r="M10" s="379">
        <v>1.5813253011999999</v>
      </c>
      <c r="N10" s="378" t="s">
        <v>70</v>
      </c>
      <c r="O10" s="379" t="s">
        <v>70</v>
      </c>
      <c r="P10" s="378" t="s">
        <v>70</v>
      </c>
      <c r="Q10" s="379" t="s">
        <v>70</v>
      </c>
      <c r="R10" s="378" t="s">
        <v>70</v>
      </c>
      <c r="S10" s="379" t="s">
        <v>70</v>
      </c>
      <c r="T10" s="378" t="s">
        <v>70</v>
      </c>
      <c r="U10" s="379" t="s">
        <v>70</v>
      </c>
      <c r="V10" s="378" t="s">
        <v>68</v>
      </c>
      <c r="W10" s="380" t="s">
        <v>68</v>
      </c>
    </row>
    <row r="11" spans="1:24" ht="15" customHeight="1">
      <c r="A11" s="377" t="s">
        <v>108</v>
      </c>
      <c r="B11" s="378" t="s">
        <v>68</v>
      </c>
      <c r="C11" s="379" t="s">
        <v>68</v>
      </c>
      <c r="D11" s="378" t="s">
        <v>68</v>
      </c>
      <c r="E11" s="379" t="s">
        <v>68</v>
      </c>
      <c r="F11" s="378" t="s">
        <v>70</v>
      </c>
      <c r="G11" s="379" t="s">
        <v>70</v>
      </c>
      <c r="H11" s="378" t="s">
        <v>68</v>
      </c>
      <c r="I11" s="379" t="s">
        <v>68</v>
      </c>
      <c r="J11" s="378">
        <v>3980</v>
      </c>
      <c r="K11" s="379">
        <v>85.042735042999993</v>
      </c>
      <c r="L11" s="378">
        <v>310</v>
      </c>
      <c r="M11" s="379">
        <v>4.6686746988000003</v>
      </c>
      <c r="N11" s="378" t="s">
        <v>70</v>
      </c>
      <c r="O11" s="379" t="s">
        <v>70</v>
      </c>
      <c r="P11" s="378" t="s">
        <v>70</v>
      </c>
      <c r="Q11" s="379" t="s">
        <v>70</v>
      </c>
      <c r="R11" s="378" t="s">
        <v>70</v>
      </c>
      <c r="S11" s="379" t="s">
        <v>70</v>
      </c>
      <c r="T11" s="378" t="s">
        <v>70</v>
      </c>
      <c r="U11" s="379" t="s">
        <v>70</v>
      </c>
      <c r="V11" s="378" t="s">
        <v>68</v>
      </c>
      <c r="W11" s="380" t="s">
        <v>68</v>
      </c>
    </row>
    <row r="12" spans="1:24" ht="15" customHeight="1">
      <c r="A12" s="377" t="s">
        <v>109</v>
      </c>
      <c r="B12" s="378" t="s">
        <v>68</v>
      </c>
      <c r="C12" s="379" t="s">
        <v>68</v>
      </c>
      <c r="D12" s="378" t="s">
        <v>68</v>
      </c>
      <c r="E12" s="379" t="s">
        <v>68</v>
      </c>
      <c r="F12" s="378">
        <v>109</v>
      </c>
      <c r="G12" s="379">
        <v>8.5289514867000005</v>
      </c>
      <c r="H12" s="378" t="s">
        <v>68</v>
      </c>
      <c r="I12" s="379" t="s">
        <v>68</v>
      </c>
      <c r="J12" s="378">
        <v>379</v>
      </c>
      <c r="K12" s="379">
        <v>8.0982905983000002</v>
      </c>
      <c r="L12" s="378">
        <v>5306</v>
      </c>
      <c r="M12" s="379">
        <v>79.909638553999997</v>
      </c>
      <c r="N12" s="378">
        <v>82</v>
      </c>
      <c r="O12" s="379">
        <v>8.7326943556999996</v>
      </c>
      <c r="P12" s="378">
        <v>21</v>
      </c>
      <c r="Q12" s="379">
        <v>2.5485436893000002</v>
      </c>
      <c r="R12" s="378">
        <v>91</v>
      </c>
      <c r="S12" s="379">
        <v>4.8199152541999997</v>
      </c>
      <c r="T12" s="378">
        <v>28</v>
      </c>
      <c r="U12" s="379">
        <v>3.6222509702000001</v>
      </c>
      <c r="V12" s="378" t="s">
        <v>68</v>
      </c>
      <c r="W12" s="380" t="s">
        <v>68</v>
      </c>
    </row>
    <row r="13" spans="1:24" ht="15" customHeight="1">
      <c r="A13" s="377" t="s">
        <v>110</v>
      </c>
      <c r="B13" s="378" t="s">
        <v>68</v>
      </c>
      <c r="C13" s="379" t="s">
        <v>68</v>
      </c>
      <c r="D13" s="378" t="s">
        <v>68</v>
      </c>
      <c r="E13" s="379" t="s">
        <v>68</v>
      </c>
      <c r="F13" s="378" t="s">
        <v>70</v>
      </c>
      <c r="G13" s="379" t="s">
        <v>70</v>
      </c>
      <c r="H13" s="378" t="s">
        <v>68</v>
      </c>
      <c r="I13" s="379" t="s">
        <v>68</v>
      </c>
      <c r="J13" s="378">
        <v>6</v>
      </c>
      <c r="K13" s="379">
        <v>0.12820512819999999</v>
      </c>
      <c r="L13" s="378">
        <v>18</v>
      </c>
      <c r="M13" s="379">
        <v>0.27108433729999998</v>
      </c>
      <c r="N13" s="378">
        <v>624</v>
      </c>
      <c r="O13" s="379">
        <v>66.453674121000006</v>
      </c>
      <c r="P13" s="378">
        <v>8</v>
      </c>
      <c r="Q13" s="379">
        <v>0.97087378639999999</v>
      </c>
      <c r="R13" s="378">
        <v>15</v>
      </c>
      <c r="S13" s="379">
        <v>0.79449152540000001</v>
      </c>
      <c r="T13" s="378" t="s">
        <v>70</v>
      </c>
      <c r="U13" s="379" t="s">
        <v>70</v>
      </c>
      <c r="V13" s="378" t="s">
        <v>68</v>
      </c>
      <c r="W13" s="380" t="s">
        <v>68</v>
      </c>
    </row>
    <row r="14" spans="1:24" ht="15" customHeight="1">
      <c r="A14" s="377" t="s">
        <v>111</v>
      </c>
      <c r="B14" s="378" t="s">
        <v>68</v>
      </c>
      <c r="C14" s="379" t="s">
        <v>68</v>
      </c>
      <c r="D14" s="378" t="s">
        <v>68</v>
      </c>
      <c r="E14" s="379" t="s">
        <v>68</v>
      </c>
      <c r="F14" s="378">
        <v>0</v>
      </c>
      <c r="G14" s="379">
        <v>0</v>
      </c>
      <c r="H14" s="378" t="s">
        <v>68</v>
      </c>
      <c r="I14" s="379" t="s">
        <v>68</v>
      </c>
      <c r="J14" s="378" t="s">
        <v>70</v>
      </c>
      <c r="K14" s="379" t="s">
        <v>70</v>
      </c>
      <c r="L14" s="378">
        <v>13</v>
      </c>
      <c r="M14" s="379">
        <v>0.19578313250000001</v>
      </c>
      <c r="N14" s="378">
        <v>18</v>
      </c>
      <c r="O14" s="379">
        <v>1.9169329073000001</v>
      </c>
      <c r="P14" s="378">
        <v>513</v>
      </c>
      <c r="Q14" s="379">
        <v>62.257281552999999</v>
      </c>
      <c r="R14" s="378">
        <v>30</v>
      </c>
      <c r="S14" s="379">
        <v>1.5889830508</v>
      </c>
      <c r="T14" s="378" t="s">
        <v>70</v>
      </c>
      <c r="U14" s="379" t="s">
        <v>70</v>
      </c>
      <c r="V14" s="378" t="s">
        <v>68</v>
      </c>
      <c r="W14" s="380" t="s">
        <v>68</v>
      </c>
    </row>
    <row r="15" spans="1:24" ht="15" customHeight="1">
      <c r="A15" s="377" t="s">
        <v>112</v>
      </c>
      <c r="B15" s="378" t="s">
        <v>68</v>
      </c>
      <c r="C15" s="379" t="s">
        <v>68</v>
      </c>
      <c r="D15" s="378" t="s">
        <v>68</v>
      </c>
      <c r="E15" s="379" t="s">
        <v>68</v>
      </c>
      <c r="F15" s="378">
        <v>95</v>
      </c>
      <c r="G15" s="379">
        <v>7.4334898278999999</v>
      </c>
      <c r="H15" s="378" t="s">
        <v>68</v>
      </c>
      <c r="I15" s="379" t="s">
        <v>68</v>
      </c>
      <c r="J15" s="378">
        <v>59</v>
      </c>
      <c r="K15" s="379">
        <v>1.2606837607000001</v>
      </c>
      <c r="L15" s="378">
        <v>254</v>
      </c>
      <c r="M15" s="379">
        <v>3.8253012048000001</v>
      </c>
      <c r="N15" s="378">
        <v>104</v>
      </c>
      <c r="O15" s="379">
        <v>11.075612354</v>
      </c>
      <c r="P15" s="378">
        <v>172</v>
      </c>
      <c r="Q15" s="379">
        <v>20.873786408000001</v>
      </c>
      <c r="R15" s="378">
        <v>1350</v>
      </c>
      <c r="S15" s="379">
        <v>71.504237287999999</v>
      </c>
      <c r="T15" s="378">
        <v>46</v>
      </c>
      <c r="U15" s="379">
        <v>5.9508408797000003</v>
      </c>
      <c r="V15" s="378" t="s">
        <v>68</v>
      </c>
      <c r="W15" s="380" t="s">
        <v>68</v>
      </c>
    </row>
    <row r="16" spans="1:24" ht="15" customHeight="1">
      <c r="A16" s="377" t="s">
        <v>113</v>
      </c>
      <c r="B16" s="378" t="s">
        <v>68</v>
      </c>
      <c r="C16" s="379" t="s">
        <v>68</v>
      </c>
      <c r="D16" s="378" t="s">
        <v>68</v>
      </c>
      <c r="E16" s="379" t="s">
        <v>68</v>
      </c>
      <c r="F16" s="378">
        <v>85</v>
      </c>
      <c r="G16" s="379">
        <v>6.6510172144000004</v>
      </c>
      <c r="H16" s="378" t="s">
        <v>68</v>
      </c>
      <c r="I16" s="379" t="s">
        <v>68</v>
      </c>
      <c r="J16" s="378">
        <v>110</v>
      </c>
      <c r="K16" s="379">
        <v>2.3504273503999999</v>
      </c>
      <c r="L16" s="378">
        <v>562</v>
      </c>
      <c r="M16" s="379">
        <v>8.4638554216999999</v>
      </c>
      <c r="N16" s="378">
        <v>104</v>
      </c>
      <c r="O16" s="379">
        <v>11.075612354</v>
      </c>
      <c r="P16" s="378">
        <v>105</v>
      </c>
      <c r="Q16" s="379">
        <v>12.742718447</v>
      </c>
      <c r="R16" s="378">
        <v>381</v>
      </c>
      <c r="S16" s="379">
        <v>20.180084745999999</v>
      </c>
      <c r="T16" s="378">
        <v>684</v>
      </c>
      <c r="U16" s="379">
        <v>88.486416559000006</v>
      </c>
      <c r="V16" s="378" t="s">
        <v>68</v>
      </c>
      <c r="W16" s="380" t="s">
        <v>68</v>
      </c>
    </row>
    <row r="17" spans="1:23" ht="15" customHeight="1">
      <c r="A17" s="377" t="s">
        <v>114</v>
      </c>
      <c r="B17" s="378" t="s">
        <v>68</v>
      </c>
      <c r="C17" s="379" t="s">
        <v>68</v>
      </c>
      <c r="D17" s="378" t="s">
        <v>68</v>
      </c>
      <c r="E17" s="379" t="s">
        <v>68</v>
      </c>
      <c r="F17" s="378" t="s">
        <v>70</v>
      </c>
      <c r="G17" s="379" t="s">
        <v>70</v>
      </c>
      <c r="H17" s="378" t="s">
        <v>68</v>
      </c>
      <c r="I17" s="379" t="s">
        <v>68</v>
      </c>
      <c r="J17" s="378" t="s">
        <v>70</v>
      </c>
      <c r="K17" s="379" t="s">
        <v>70</v>
      </c>
      <c r="L17" s="378">
        <v>13</v>
      </c>
      <c r="M17" s="379">
        <v>0.19578313250000001</v>
      </c>
      <c r="N17" s="378" t="s">
        <v>70</v>
      </c>
      <c r="O17" s="379" t="s">
        <v>70</v>
      </c>
      <c r="P17" s="378" t="s">
        <v>70</v>
      </c>
      <c r="Q17" s="379" t="s">
        <v>70</v>
      </c>
      <c r="R17" s="378">
        <v>6</v>
      </c>
      <c r="S17" s="379">
        <v>0.3177966102</v>
      </c>
      <c r="T17" s="378" t="s">
        <v>70</v>
      </c>
      <c r="U17" s="379" t="s">
        <v>70</v>
      </c>
      <c r="V17" s="378" t="s">
        <v>68</v>
      </c>
      <c r="W17" s="380" t="s">
        <v>68</v>
      </c>
    </row>
    <row r="18" spans="1:23" s="86" customFormat="1" ht="17.25" customHeight="1">
      <c r="A18" s="84" t="s">
        <v>7</v>
      </c>
      <c r="B18" s="80"/>
      <c r="C18" s="61"/>
      <c r="D18" s="80"/>
      <c r="E18" s="61"/>
      <c r="F18" s="80"/>
      <c r="G18" s="85"/>
      <c r="H18" s="88"/>
      <c r="I18" s="85"/>
      <c r="J18" s="88"/>
      <c r="K18" s="85"/>
      <c r="L18" s="88"/>
      <c r="M18" s="85"/>
      <c r="N18" s="88"/>
      <c r="P18" s="89"/>
      <c r="R18" s="89"/>
      <c r="T18" s="89"/>
      <c r="V18" s="89"/>
    </row>
    <row r="19" spans="1:23" s="86" customFormat="1" ht="12" customHeight="1">
      <c r="A19" s="386" t="s">
        <v>53</v>
      </c>
      <c r="B19" s="80"/>
      <c r="C19" s="61"/>
      <c r="D19" s="80"/>
      <c r="E19" s="61"/>
      <c r="F19" s="80"/>
      <c r="G19" s="85"/>
      <c r="H19" s="88"/>
      <c r="I19" s="85"/>
      <c r="J19" s="88"/>
      <c r="K19" s="85"/>
      <c r="L19" s="88"/>
      <c r="M19" s="85"/>
      <c r="N19" s="88"/>
      <c r="P19" s="89"/>
      <c r="R19" s="89"/>
      <c r="T19" s="89"/>
      <c r="V19" s="89"/>
    </row>
    <row r="20" spans="1:23" s="86" customFormat="1" ht="12" customHeight="1">
      <c r="A20" s="386" t="s">
        <v>160</v>
      </c>
      <c r="B20" s="80"/>
      <c r="C20" s="61"/>
      <c r="D20" s="80"/>
      <c r="E20" s="61"/>
      <c r="F20" s="80"/>
      <c r="G20" s="85"/>
      <c r="H20" s="88"/>
      <c r="I20" s="85"/>
      <c r="J20" s="88"/>
      <c r="K20" s="85"/>
      <c r="L20" s="88"/>
      <c r="M20" s="85"/>
      <c r="N20" s="88"/>
      <c r="P20" s="89"/>
      <c r="R20" s="89"/>
      <c r="T20" s="89"/>
      <c r="V20" s="89"/>
    </row>
    <row r="21" spans="1:23" s="82" customFormat="1" ht="12" customHeight="1">
      <c r="A21" s="385" t="s">
        <v>170</v>
      </c>
      <c r="B21" s="160"/>
      <c r="C21" s="161"/>
      <c r="D21" s="162"/>
      <c r="E21" s="161"/>
      <c r="F21" s="162"/>
      <c r="G21" s="161"/>
      <c r="H21" s="162"/>
      <c r="I21" s="161"/>
      <c r="J21" s="162"/>
      <c r="K21" s="161"/>
      <c r="L21" s="162"/>
      <c r="M21" s="161"/>
      <c r="N21" s="387"/>
      <c r="O21" s="388"/>
      <c r="P21" s="389"/>
      <c r="Q21" s="219"/>
      <c r="R21" s="220"/>
      <c r="S21" s="219"/>
      <c r="T21" s="220"/>
      <c r="U21" s="219"/>
      <c r="V21" s="220"/>
    </row>
    <row r="22" spans="1:23" s="217" customFormat="1" ht="12" customHeight="1">
      <c r="A22" s="221" t="s">
        <v>242</v>
      </c>
      <c r="B22" s="215"/>
      <c r="C22" s="216"/>
      <c r="D22" s="215"/>
      <c r="E22" s="216"/>
      <c r="F22" s="215"/>
      <c r="G22" s="216"/>
      <c r="H22" s="215"/>
      <c r="I22" s="216"/>
      <c r="J22" s="215"/>
      <c r="K22" s="216"/>
      <c r="L22" s="215"/>
      <c r="M22" s="216"/>
      <c r="N22" s="215"/>
      <c r="O22" s="216"/>
      <c r="P22" s="215"/>
      <c r="Q22" s="216"/>
    </row>
    <row r="23" spans="1:23" s="82" customFormat="1" ht="12" customHeight="1">
      <c r="A23" s="77" t="s">
        <v>6</v>
      </c>
      <c r="B23" s="390"/>
      <c r="C23" s="239"/>
      <c r="D23" s="390"/>
      <c r="E23" s="239"/>
      <c r="F23" s="390"/>
      <c r="G23" s="61"/>
      <c r="H23" s="80"/>
      <c r="I23" s="61"/>
      <c r="J23" s="80"/>
      <c r="K23" s="61"/>
      <c r="L23" s="80"/>
      <c r="M23" s="61"/>
      <c r="N23" s="80"/>
      <c r="P23" s="81"/>
      <c r="R23" s="81"/>
      <c r="T23" s="81"/>
      <c r="V23" s="81"/>
    </row>
    <row r="24" spans="1:23" s="360" customFormat="1" ht="12" customHeight="1">
      <c r="A24" s="78" t="s">
        <v>8</v>
      </c>
      <c r="B24" s="390"/>
      <c r="C24" s="239"/>
      <c r="D24" s="390"/>
      <c r="E24" s="239"/>
      <c r="F24" s="390"/>
      <c r="G24" s="26"/>
      <c r="H24" s="391"/>
      <c r="I24" s="26"/>
      <c r="J24" s="391"/>
      <c r="K24" s="26"/>
      <c r="L24" s="391"/>
      <c r="M24" s="26"/>
      <c r="N24" s="391"/>
      <c r="O24" s="26"/>
      <c r="P24" s="392"/>
      <c r="R24" s="393"/>
      <c r="T24" s="393"/>
      <c r="V24" s="393"/>
    </row>
    <row r="25" spans="1:23" s="30" customFormat="1" ht="12.75" hidden="1" customHeight="1">
      <c r="A25" s="158" t="s">
        <v>135</v>
      </c>
      <c r="B25" s="83"/>
      <c r="D25" s="83"/>
      <c r="F25" s="83"/>
      <c r="H25" s="83"/>
      <c r="J25" s="83"/>
      <c r="L25" s="83"/>
      <c r="N25" s="83"/>
      <c r="P25" s="83"/>
      <c r="R25" s="83"/>
      <c r="T25" s="83"/>
      <c r="V25" s="83"/>
    </row>
    <row r="26" spans="1:23" s="30" customFormat="1" ht="12.75" customHeight="1">
      <c r="A26" s="92"/>
      <c r="B26" s="90"/>
      <c r="D26" s="83"/>
      <c r="F26" s="83"/>
      <c r="H26" s="83"/>
      <c r="J26" s="83"/>
      <c r="L26" s="83"/>
      <c r="N26" s="83"/>
      <c r="P26" s="83"/>
      <c r="R26" s="83"/>
      <c r="T26" s="83"/>
      <c r="V26" s="83"/>
    </row>
  </sheetData>
  <customSheetViews>
    <customSheetView guid="{37A38614-B74D-46BC-83BA-00353F81501E}">
      <selection sqref="A1:W1"/>
      <pageMargins left="0.70866141732283472" right="0.70866141732283472" top="0.74803149606299213" bottom="0.74803149606299213" header="0.31496062992125984" footer="0.31496062992125984"/>
      <pageSetup paperSize="5" orientation="landscape" r:id="rId1"/>
    </customSheetView>
  </customSheetViews>
  <mergeCells count="4">
    <mergeCell ref="A1:W1"/>
    <mergeCell ref="B4:W4"/>
    <mergeCell ref="A2:D2"/>
    <mergeCell ref="A5:A6"/>
  </mergeCells>
  <conditionalFormatting sqref="H22 J22 L22 N22 P22 R22 T22 V22 X22">
    <cfRule type="cellIs" dxfId="17" priority="2" operator="between">
      <formula>1</formula>
      <formula>4</formula>
    </cfRule>
  </conditionalFormatting>
  <conditionalFormatting sqref="B22 D22 F22">
    <cfRule type="cellIs" dxfId="16" priority="1" operator="between">
      <formula>1</formula>
      <formula>4</formula>
    </cfRule>
  </conditionalFormatting>
  <hyperlinks>
    <hyperlink ref="A2:D2" location="'Table des matières'!A1" display="'Table des matières'!A1"/>
    <hyperlink ref="A22" r:id="rId2" display="For more information regarding collection and comparability of data, refer to the Regulated Nursing Workforce, 2013: Methodology Guide on CIHI’s website: www.cihi.ca."/>
    <hyperlink ref="A2:XFD2" location="'Table des matières'!A1" display="'Table des matières'!A1"/>
    <hyperlink ref="A22:XFD22"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B59"/>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21.5703125" style="9" customWidth="1"/>
    <col min="2" max="2" width="9.28515625" style="2" customWidth="1"/>
    <col min="3" max="3" width="12.7109375" style="13" customWidth="1"/>
    <col min="4" max="4" width="13.5703125" style="14" customWidth="1"/>
    <col min="5" max="5" width="12.7109375" style="13" customWidth="1"/>
    <col min="6" max="6" width="12.7109375" style="14" customWidth="1"/>
    <col min="7" max="7" width="12.7109375" style="13" customWidth="1"/>
    <col min="8" max="8" width="12.7109375" style="14" customWidth="1"/>
    <col min="9" max="9" width="12.7109375" style="13" customWidth="1"/>
    <col min="10" max="10" width="12.7109375" style="14" customWidth="1"/>
    <col min="11" max="11" width="12.7109375" style="13" customWidth="1"/>
    <col min="12" max="12" width="12.7109375" style="14" customWidth="1"/>
    <col min="13" max="13" width="12.7109375" style="13" customWidth="1"/>
    <col min="14" max="14" width="12.7109375" style="14" customWidth="1"/>
    <col min="15" max="15" width="12.7109375" style="13" customWidth="1"/>
    <col min="16" max="16" width="12.7109375" style="14" customWidth="1"/>
    <col min="17" max="17" width="12.7109375" style="13" customWidth="1"/>
    <col min="18" max="18" width="12.7109375" style="14" customWidth="1"/>
    <col min="19" max="19" width="12.7109375" style="13" customWidth="1"/>
    <col min="20" max="20" width="12.7109375" style="14" customWidth="1"/>
    <col min="21" max="21" width="12.7109375" style="13" customWidth="1"/>
    <col min="22" max="22" width="12.7109375" style="14" customWidth="1"/>
    <col min="23" max="23" width="12.7109375" style="13" customWidth="1"/>
    <col min="24" max="24" width="12.7109375" style="14" customWidth="1"/>
    <col min="25" max="25" width="12.7109375" style="13" customWidth="1"/>
    <col min="26" max="26" width="12.7109375" style="14" customWidth="1"/>
    <col min="27" max="16384" width="9.140625" style="9"/>
  </cols>
  <sheetData>
    <row r="1" spans="1:28" ht="43.9" hidden="1" customHeight="1">
      <c r="A1" s="485" t="s">
        <v>171</v>
      </c>
      <c r="B1" s="485"/>
      <c r="C1" s="485"/>
      <c r="D1" s="485"/>
      <c r="E1" s="485"/>
      <c r="F1" s="485"/>
      <c r="G1" s="485"/>
      <c r="H1" s="485"/>
      <c r="I1" s="485"/>
      <c r="J1" s="485"/>
      <c r="K1" s="485"/>
      <c r="L1" s="485"/>
      <c r="M1" s="485"/>
      <c r="N1" s="485"/>
      <c r="O1" s="485"/>
      <c r="P1" s="485"/>
      <c r="Q1" s="485"/>
      <c r="R1" s="485"/>
      <c r="S1" s="485"/>
      <c r="T1" s="485"/>
      <c r="U1" s="485"/>
      <c r="V1" s="485"/>
      <c r="W1" s="485"/>
      <c r="X1" s="485"/>
      <c r="Y1" s="485"/>
      <c r="Z1" s="485"/>
    </row>
    <row r="2" spans="1:28" s="172" customFormat="1" ht="24" customHeight="1">
      <c r="A2" s="172" t="s">
        <v>9</v>
      </c>
      <c r="B2" s="381"/>
      <c r="C2" s="184"/>
      <c r="D2" s="202"/>
      <c r="E2" s="202"/>
      <c r="F2" s="225"/>
      <c r="G2" s="202"/>
      <c r="H2" s="225"/>
      <c r="I2" s="202"/>
      <c r="J2" s="225"/>
      <c r="K2" s="202"/>
      <c r="L2" s="225"/>
      <c r="M2" s="202"/>
      <c r="N2" s="225"/>
      <c r="O2" s="202"/>
      <c r="P2" s="225"/>
      <c r="Q2" s="202"/>
      <c r="R2" s="225"/>
      <c r="S2" s="202"/>
      <c r="T2" s="225"/>
      <c r="U2" s="202"/>
      <c r="V2" s="225"/>
      <c r="W2" s="202"/>
      <c r="X2" s="225"/>
      <c r="Y2" s="202"/>
      <c r="Z2" s="225"/>
    </row>
    <row r="3" spans="1:28" s="121" customFormat="1" ht="21.75" customHeight="1" thickBot="1">
      <c r="A3" s="155" t="s">
        <v>380</v>
      </c>
      <c r="B3" s="207"/>
      <c r="C3" s="208"/>
      <c r="D3" s="207"/>
      <c r="E3" s="208"/>
      <c r="F3" s="207"/>
      <c r="G3" s="208"/>
      <c r="H3" s="207"/>
      <c r="I3" s="208"/>
      <c r="J3" s="207"/>
      <c r="K3" s="208"/>
      <c r="L3" s="207"/>
      <c r="M3" s="208"/>
      <c r="N3" s="207"/>
      <c r="O3" s="208"/>
      <c r="P3" s="207"/>
      <c r="Q3" s="208"/>
      <c r="R3" s="207"/>
      <c r="S3" s="208"/>
      <c r="T3" s="207"/>
      <c r="U3" s="208"/>
      <c r="V3" s="155"/>
      <c r="W3" s="208"/>
      <c r="X3" s="155"/>
      <c r="Y3" s="207"/>
      <c r="Z3" s="207"/>
      <c r="AA3" s="395"/>
    </row>
    <row r="4" spans="1:28" s="243" customFormat="1" ht="15" customHeight="1" thickTop="1">
      <c r="A4" s="306"/>
      <c r="B4" s="326"/>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6" t="s">
        <v>0</v>
      </c>
      <c r="Z4" s="487"/>
    </row>
    <row r="5" spans="1:28" ht="16.5" customHeight="1">
      <c r="A5" s="265" t="s">
        <v>173</v>
      </c>
      <c r="B5" s="347" t="s">
        <v>115</v>
      </c>
      <c r="C5" s="224" t="s">
        <v>375</v>
      </c>
      <c r="D5" s="224" t="s">
        <v>308</v>
      </c>
      <c r="E5" s="224" t="s">
        <v>376</v>
      </c>
      <c r="F5" s="224" t="s">
        <v>328</v>
      </c>
      <c r="G5" s="224" t="s">
        <v>247</v>
      </c>
      <c r="H5" s="224" t="s">
        <v>292</v>
      </c>
      <c r="I5" s="224" t="s">
        <v>310</v>
      </c>
      <c r="J5" s="224" t="s">
        <v>377</v>
      </c>
      <c r="K5" s="224" t="s">
        <v>332</v>
      </c>
      <c r="L5" s="224" t="s">
        <v>333</v>
      </c>
      <c r="M5" s="224" t="s">
        <v>334</v>
      </c>
      <c r="N5" s="224" t="s">
        <v>254</v>
      </c>
      <c r="O5" s="224" t="s">
        <v>335</v>
      </c>
      <c r="P5" s="224" t="s">
        <v>278</v>
      </c>
      <c r="Q5" s="224" t="s">
        <v>360</v>
      </c>
      <c r="R5" s="224" t="s">
        <v>301</v>
      </c>
      <c r="S5" s="224" t="s">
        <v>302</v>
      </c>
      <c r="T5" s="224" t="s">
        <v>352</v>
      </c>
      <c r="U5" s="224" t="s">
        <v>304</v>
      </c>
      <c r="V5" s="224" t="s">
        <v>378</v>
      </c>
      <c r="W5" s="224" t="s">
        <v>263</v>
      </c>
      <c r="X5" s="224" t="s">
        <v>379</v>
      </c>
      <c r="Y5" s="224" t="s">
        <v>322</v>
      </c>
      <c r="Z5" s="224" t="s">
        <v>266</v>
      </c>
    </row>
    <row r="6" spans="1:28" ht="15" customHeight="1">
      <c r="A6" s="102" t="s">
        <v>29</v>
      </c>
      <c r="B6" s="322">
        <v>2007</v>
      </c>
      <c r="C6" s="355">
        <v>21</v>
      </c>
      <c r="D6" s="356">
        <v>10.606060606</v>
      </c>
      <c r="E6" s="355" t="s">
        <v>70</v>
      </c>
      <c r="F6" s="356" t="s">
        <v>70</v>
      </c>
      <c r="G6" s="302" t="s">
        <v>68</v>
      </c>
      <c r="H6" s="303" t="s">
        <v>68</v>
      </c>
      <c r="I6" s="355">
        <v>35</v>
      </c>
      <c r="J6" s="356">
        <v>7.7433628318999999</v>
      </c>
      <c r="K6" s="355" t="s">
        <v>71</v>
      </c>
      <c r="L6" s="356" t="s">
        <v>70</v>
      </c>
      <c r="M6" s="355">
        <v>1189</v>
      </c>
      <c r="N6" s="356">
        <v>19.011832427000002</v>
      </c>
      <c r="O6" s="355">
        <v>47</v>
      </c>
      <c r="P6" s="356">
        <v>7.2196620584</v>
      </c>
      <c r="Q6" s="355" t="s">
        <v>71</v>
      </c>
      <c r="R6" s="356" t="s">
        <v>70</v>
      </c>
      <c r="S6" s="355" t="s">
        <v>90</v>
      </c>
      <c r="T6" s="356" t="s">
        <v>70</v>
      </c>
      <c r="U6" s="355">
        <v>397</v>
      </c>
      <c r="V6" s="356">
        <v>15.950180796</v>
      </c>
      <c r="W6" s="355" t="s">
        <v>70</v>
      </c>
      <c r="X6" s="356" t="s">
        <v>70</v>
      </c>
      <c r="Y6" s="355">
        <v>2002</v>
      </c>
      <c r="Z6" s="304">
        <v>12.249143417000001</v>
      </c>
    </row>
    <row r="7" spans="1:28" ht="15" customHeight="1">
      <c r="A7" s="349" t="s">
        <v>29</v>
      </c>
      <c r="B7" s="369">
        <v>2008</v>
      </c>
      <c r="C7" s="370" t="s">
        <v>73</v>
      </c>
      <c r="D7" s="371" t="s">
        <v>70</v>
      </c>
      <c r="E7" s="370">
        <v>7</v>
      </c>
      <c r="F7" s="371">
        <v>12.962962963000001</v>
      </c>
      <c r="G7" s="372" t="s">
        <v>68</v>
      </c>
      <c r="H7" s="373" t="s">
        <v>68</v>
      </c>
      <c r="I7" s="370">
        <v>35</v>
      </c>
      <c r="J7" s="371">
        <v>7.6252723311999997</v>
      </c>
      <c r="K7" s="370">
        <v>41</v>
      </c>
      <c r="L7" s="371">
        <v>1.1045258621</v>
      </c>
      <c r="M7" s="370">
        <v>1120</v>
      </c>
      <c r="N7" s="371">
        <v>17.508206972</v>
      </c>
      <c r="O7" s="370">
        <v>45</v>
      </c>
      <c r="P7" s="371">
        <v>6.7567567567999998</v>
      </c>
      <c r="Q7" s="370" t="s">
        <v>89</v>
      </c>
      <c r="R7" s="371" t="s">
        <v>70</v>
      </c>
      <c r="S7" s="370" t="s">
        <v>90</v>
      </c>
      <c r="T7" s="371" t="s">
        <v>70</v>
      </c>
      <c r="U7" s="370">
        <v>397</v>
      </c>
      <c r="V7" s="371">
        <v>14.769345238</v>
      </c>
      <c r="W7" s="370" t="s">
        <v>68</v>
      </c>
      <c r="X7" s="371" t="s">
        <v>68</v>
      </c>
      <c r="Y7" s="370">
        <v>1960</v>
      </c>
      <c r="Z7" s="297">
        <v>11.691720352999999</v>
      </c>
    </row>
    <row r="8" spans="1:28" ht="15" customHeight="1">
      <c r="A8" s="349" t="s">
        <v>29</v>
      </c>
      <c r="B8" s="369">
        <v>2009</v>
      </c>
      <c r="C8" s="370">
        <v>14</v>
      </c>
      <c r="D8" s="371">
        <v>6.8965517241000001</v>
      </c>
      <c r="E8" s="370">
        <v>7</v>
      </c>
      <c r="F8" s="371">
        <v>12.727272727000001</v>
      </c>
      <c r="G8" s="372" t="s">
        <v>68</v>
      </c>
      <c r="H8" s="373" t="s">
        <v>68</v>
      </c>
      <c r="I8" s="370">
        <v>32</v>
      </c>
      <c r="J8" s="371">
        <v>7.0953436807000001</v>
      </c>
      <c r="K8" s="370">
        <v>30</v>
      </c>
      <c r="L8" s="371">
        <v>0.7955449483</v>
      </c>
      <c r="M8" s="370">
        <v>1071</v>
      </c>
      <c r="N8" s="371">
        <v>16.436464088000001</v>
      </c>
      <c r="O8" s="370" t="s">
        <v>74</v>
      </c>
      <c r="P8" s="371" t="s">
        <v>70</v>
      </c>
      <c r="Q8" s="370">
        <v>103</v>
      </c>
      <c r="R8" s="371">
        <v>18.558558559000002</v>
      </c>
      <c r="S8" s="370" t="s">
        <v>91</v>
      </c>
      <c r="T8" s="371" t="s">
        <v>70</v>
      </c>
      <c r="U8" s="370">
        <v>378</v>
      </c>
      <c r="V8" s="371">
        <v>13.356890459000001</v>
      </c>
      <c r="W8" s="370" t="s">
        <v>70</v>
      </c>
      <c r="X8" s="371" t="s">
        <v>70</v>
      </c>
      <c r="Y8" s="370">
        <v>1865</v>
      </c>
      <c r="Z8" s="297">
        <v>10.841132361</v>
      </c>
    </row>
    <row r="9" spans="1:28" ht="15" customHeight="1">
      <c r="A9" s="349" t="s">
        <v>29</v>
      </c>
      <c r="B9" s="369">
        <v>2010</v>
      </c>
      <c r="C9" s="370">
        <v>15</v>
      </c>
      <c r="D9" s="371">
        <v>6.8181818182000002</v>
      </c>
      <c r="E9" s="370">
        <v>8</v>
      </c>
      <c r="F9" s="371">
        <v>13.114754098000001</v>
      </c>
      <c r="G9" s="372">
        <v>71</v>
      </c>
      <c r="H9" s="373">
        <v>12.522045855</v>
      </c>
      <c r="I9" s="370">
        <v>32</v>
      </c>
      <c r="J9" s="371">
        <v>6.8230277185999997</v>
      </c>
      <c r="K9" s="370">
        <v>26</v>
      </c>
      <c r="L9" s="371">
        <v>0.68367078619999999</v>
      </c>
      <c r="M9" s="370">
        <v>854</v>
      </c>
      <c r="N9" s="371">
        <v>13.114250613999999</v>
      </c>
      <c r="O9" s="370">
        <v>40</v>
      </c>
      <c r="P9" s="371">
        <v>5.5325034577999999</v>
      </c>
      <c r="Q9" s="370">
        <v>109</v>
      </c>
      <c r="R9" s="371">
        <v>18.106312291999998</v>
      </c>
      <c r="S9" s="370" t="s">
        <v>92</v>
      </c>
      <c r="T9" s="371" t="s">
        <v>70</v>
      </c>
      <c r="U9" s="370">
        <v>374</v>
      </c>
      <c r="V9" s="371">
        <v>12.764505119000001</v>
      </c>
      <c r="W9" s="370" t="s">
        <v>70</v>
      </c>
      <c r="X9" s="371" t="s">
        <v>70</v>
      </c>
      <c r="Y9" s="370">
        <v>1708</v>
      </c>
      <c r="Z9" s="297">
        <v>9.4626038780999995</v>
      </c>
    </row>
    <row r="10" spans="1:28" ht="15" customHeight="1">
      <c r="A10" s="349" t="s">
        <v>29</v>
      </c>
      <c r="B10" s="369">
        <v>2011</v>
      </c>
      <c r="C10" s="370">
        <v>14</v>
      </c>
      <c r="D10" s="371">
        <v>6.1403508772000004</v>
      </c>
      <c r="E10" s="370">
        <v>7</v>
      </c>
      <c r="F10" s="371">
        <v>10.769230769</v>
      </c>
      <c r="G10" s="372">
        <v>67</v>
      </c>
      <c r="H10" s="373">
        <v>11.166666666999999</v>
      </c>
      <c r="I10" s="370">
        <v>31</v>
      </c>
      <c r="J10" s="371">
        <v>6.6381156316999999</v>
      </c>
      <c r="K10" s="370">
        <v>25</v>
      </c>
      <c r="L10" s="371">
        <v>0.65121125290000004</v>
      </c>
      <c r="M10" s="370">
        <v>725</v>
      </c>
      <c r="N10" s="371">
        <v>10.394265233</v>
      </c>
      <c r="O10" s="370" t="s">
        <v>72</v>
      </c>
      <c r="P10" s="371" t="s">
        <v>70</v>
      </c>
      <c r="Q10" s="370">
        <v>104</v>
      </c>
      <c r="R10" s="371">
        <v>16.534181239999999</v>
      </c>
      <c r="S10" s="370" t="s">
        <v>77</v>
      </c>
      <c r="T10" s="371" t="s">
        <v>70</v>
      </c>
      <c r="U10" s="370">
        <v>350</v>
      </c>
      <c r="V10" s="371">
        <v>11.674449633</v>
      </c>
      <c r="W10" s="370" t="s">
        <v>70</v>
      </c>
      <c r="X10" s="371" t="s">
        <v>70</v>
      </c>
      <c r="Y10" s="370">
        <v>1523</v>
      </c>
      <c r="Z10" s="297">
        <v>8.1317742537999997</v>
      </c>
    </row>
    <row r="11" spans="1:28" ht="15" customHeight="1">
      <c r="A11" s="349" t="s">
        <v>29</v>
      </c>
      <c r="B11" s="369">
        <v>2012</v>
      </c>
      <c r="C11" s="370">
        <v>13</v>
      </c>
      <c r="D11" s="371">
        <v>5.3941908714000002</v>
      </c>
      <c r="E11" s="370">
        <v>8</v>
      </c>
      <c r="F11" s="371">
        <v>10</v>
      </c>
      <c r="G11" s="370">
        <v>58</v>
      </c>
      <c r="H11" s="371">
        <v>9.4771241830000008</v>
      </c>
      <c r="I11" s="370">
        <v>28</v>
      </c>
      <c r="J11" s="371">
        <v>5.7731958763</v>
      </c>
      <c r="K11" s="370">
        <v>29</v>
      </c>
      <c r="L11" s="371">
        <v>0.70116054159999996</v>
      </c>
      <c r="M11" s="370">
        <v>654</v>
      </c>
      <c r="N11" s="371">
        <v>8.9589041096000006</v>
      </c>
      <c r="O11" s="370" t="s">
        <v>72</v>
      </c>
      <c r="P11" s="371" t="s">
        <v>70</v>
      </c>
      <c r="Q11" s="370">
        <v>101</v>
      </c>
      <c r="R11" s="371">
        <v>15.756630265</v>
      </c>
      <c r="S11" s="370" t="s">
        <v>93</v>
      </c>
      <c r="T11" s="371" t="s">
        <v>70</v>
      </c>
      <c r="U11" s="370">
        <v>331</v>
      </c>
      <c r="V11" s="371">
        <v>10.785272076</v>
      </c>
      <c r="W11" s="370" t="s">
        <v>70</v>
      </c>
      <c r="X11" s="371" t="s">
        <v>70</v>
      </c>
      <c r="Y11" s="370">
        <v>1407</v>
      </c>
      <c r="Z11" s="297">
        <v>7.1895758814999997</v>
      </c>
    </row>
    <row r="12" spans="1:28" ht="15" customHeight="1">
      <c r="A12" s="349" t="s">
        <v>29</v>
      </c>
      <c r="B12" s="369">
        <v>2013</v>
      </c>
      <c r="C12" s="370">
        <v>11</v>
      </c>
      <c r="D12" s="371">
        <v>4.4534412955000002</v>
      </c>
      <c r="E12" s="370">
        <v>5</v>
      </c>
      <c r="F12" s="371">
        <v>7.5757575758</v>
      </c>
      <c r="G12" s="370">
        <v>54</v>
      </c>
      <c r="H12" s="371">
        <v>8.6816720256999993</v>
      </c>
      <c r="I12" s="370">
        <v>30</v>
      </c>
      <c r="J12" s="371">
        <v>6.0728744938999997</v>
      </c>
      <c r="K12" s="370">
        <v>28</v>
      </c>
      <c r="L12" s="371">
        <v>0.65758572100000001</v>
      </c>
      <c r="M12" s="370">
        <v>592</v>
      </c>
      <c r="N12" s="371">
        <v>7.9559199031999999</v>
      </c>
      <c r="O12" s="370" t="s">
        <v>75</v>
      </c>
      <c r="P12" s="371" t="s">
        <v>70</v>
      </c>
      <c r="Q12" s="370">
        <v>86</v>
      </c>
      <c r="R12" s="371">
        <v>13.069908815</v>
      </c>
      <c r="S12" s="370">
        <v>137</v>
      </c>
      <c r="T12" s="371">
        <v>5.8497011101999998</v>
      </c>
      <c r="U12" s="370">
        <v>324</v>
      </c>
      <c r="V12" s="371">
        <v>10.131332083</v>
      </c>
      <c r="W12" s="370" t="s">
        <v>70</v>
      </c>
      <c r="X12" s="371" t="s">
        <v>70</v>
      </c>
      <c r="Y12" s="370">
        <v>1297</v>
      </c>
      <c r="Z12" s="297">
        <v>6.4730249038999998</v>
      </c>
    </row>
    <row r="13" spans="1:28" ht="15" customHeight="1">
      <c r="A13" s="349" t="s">
        <v>29</v>
      </c>
      <c r="B13" s="369">
        <v>2014</v>
      </c>
      <c r="C13" s="370">
        <v>11</v>
      </c>
      <c r="D13" s="371">
        <v>4.2471042471000002</v>
      </c>
      <c r="E13" s="370" t="s">
        <v>68</v>
      </c>
      <c r="F13" s="371" t="s">
        <v>68</v>
      </c>
      <c r="G13" s="370">
        <v>47</v>
      </c>
      <c r="H13" s="371">
        <v>7.3552425665000003</v>
      </c>
      <c r="I13" s="370" t="s">
        <v>75</v>
      </c>
      <c r="J13" s="371" t="s">
        <v>70</v>
      </c>
      <c r="K13" s="370" t="s">
        <v>75</v>
      </c>
      <c r="L13" s="371" t="s">
        <v>70</v>
      </c>
      <c r="M13" s="370">
        <v>537</v>
      </c>
      <c r="N13" s="371">
        <v>6.8714011515999998</v>
      </c>
      <c r="O13" s="370" t="s">
        <v>75</v>
      </c>
      <c r="P13" s="371" t="s">
        <v>70</v>
      </c>
      <c r="Q13" s="370">
        <v>73</v>
      </c>
      <c r="R13" s="371">
        <v>10.735294118000001</v>
      </c>
      <c r="S13" s="370">
        <v>123</v>
      </c>
      <c r="T13" s="371">
        <v>4.9656842955</v>
      </c>
      <c r="U13" s="370">
        <v>299</v>
      </c>
      <c r="V13" s="371">
        <v>9.0936739659000008</v>
      </c>
      <c r="W13" s="370" t="s">
        <v>70</v>
      </c>
      <c r="X13" s="371" t="s">
        <v>70</v>
      </c>
      <c r="Y13" s="370">
        <v>1170</v>
      </c>
      <c r="Z13" s="297">
        <v>5.6147422977000003</v>
      </c>
    </row>
    <row r="14" spans="1:28" ht="15" customHeight="1">
      <c r="A14" s="349" t="s">
        <v>29</v>
      </c>
      <c r="B14" s="369">
        <v>2015</v>
      </c>
      <c r="C14" s="370">
        <v>10</v>
      </c>
      <c r="D14" s="371">
        <v>3.717472119</v>
      </c>
      <c r="E14" s="374" t="s">
        <v>70</v>
      </c>
      <c r="F14" s="375" t="s">
        <v>70</v>
      </c>
      <c r="G14" s="370">
        <v>43</v>
      </c>
      <c r="H14" s="371">
        <v>6.5849923429999997</v>
      </c>
      <c r="I14" s="370" t="s">
        <v>75</v>
      </c>
      <c r="J14" s="371" t="s">
        <v>70</v>
      </c>
      <c r="K14" s="370" t="s">
        <v>72</v>
      </c>
      <c r="L14" s="371" t="s">
        <v>70</v>
      </c>
      <c r="M14" s="370">
        <v>487</v>
      </c>
      <c r="N14" s="371">
        <v>5.9674059552000003</v>
      </c>
      <c r="O14" s="370" t="s">
        <v>75</v>
      </c>
      <c r="P14" s="371" t="s">
        <v>70</v>
      </c>
      <c r="Q14" s="370">
        <v>67</v>
      </c>
      <c r="R14" s="371">
        <v>9.7101449275</v>
      </c>
      <c r="S14" s="370">
        <v>114</v>
      </c>
      <c r="T14" s="371">
        <v>4.3395508184000002</v>
      </c>
      <c r="U14" s="370">
        <v>276</v>
      </c>
      <c r="V14" s="371">
        <v>8.1081081080999997</v>
      </c>
      <c r="W14" s="370" t="s">
        <v>70</v>
      </c>
      <c r="X14" s="371" t="s">
        <v>70</v>
      </c>
      <c r="Y14" s="370">
        <v>1080</v>
      </c>
      <c r="Z14" s="297">
        <v>4.9652889521999999</v>
      </c>
      <c r="AB14" s="6"/>
    </row>
    <row r="15" spans="1:28" ht="15" customHeight="1">
      <c r="A15" s="100" t="s">
        <v>30</v>
      </c>
      <c r="B15" s="369">
        <v>2007</v>
      </c>
      <c r="C15" s="370">
        <v>171</v>
      </c>
      <c r="D15" s="371">
        <v>86.363636364000001</v>
      </c>
      <c r="E15" s="370">
        <v>45</v>
      </c>
      <c r="F15" s="371">
        <v>83.333333332999999</v>
      </c>
      <c r="G15" s="372" t="s">
        <v>68</v>
      </c>
      <c r="H15" s="373" t="s">
        <v>68</v>
      </c>
      <c r="I15" s="370">
        <v>403</v>
      </c>
      <c r="J15" s="371">
        <v>89.159292034999993</v>
      </c>
      <c r="K15" s="370">
        <v>3613</v>
      </c>
      <c r="L15" s="371">
        <v>98.554282596999997</v>
      </c>
      <c r="M15" s="370">
        <v>4406</v>
      </c>
      <c r="N15" s="371">
        <v>70.450911417</v>
      </c>
      <c r="O15" s="370">
        <v>596</v>
      </c>
      <c r="P15" s="371">
        <v>91.551459292999994</v>
      </c>
      <c r="Q15" s="370">
        <v>467</v>
      </c>
      <c r="R15" s="371">
        <v>85.845588234999994</v>
      </c>
      <c r="S15" s="370">
        <v>1626</v>
      </c>
      <c r="T15" s="371">
        <v>81.056829511000004</v>
      </c>
      <c r="U15" s="370">
        <v>1882</v>
      </c>
      <c r="V15" s="371">
        <v>75.612695861999995</v>
      </c>
      <c r="W15" s="370">
        <v>26</v>
      </c>
      <c r="X15" s="371">
        <v>86.666666667000001</v>
      </c>
      <c r="Y15" s="370">
        <v>13235</v>
      </c>
      <c r="Z15" s="297">
        <v>80.977728830000004</v>
      </c>
    </row>
    <row r="16" spans="1:28" ht="15" customHeight="1">
      <c r="A16" s="349" t="s">
        <v>30</v>
      </c>
      <c r="B16" s="369">
        <v>2008</v>
      </c>
      <c r="C16" s="370">
        <v>180</v>
      </c>
      <c r="D16" s="371">
        <v>86.956521738999996</v>
      </c>
      <c r="E16" s="370">
        <v>43</v>
      </c>
      <c r="F16" s="371">
        <v>79.629629629999997</v>
      </c>
      <c r="G16" s="372" t="s">
        <v>68</v>
      </c>
      <c r="H16" s="373" t="s">
        <v>68</v>
      </c>
      <c r="I16" s="370">
        <v>402</v>
      </c>
      <c r="J16" s="371">
        <v>87.581699345999994</v>
      </c>
      <c r="K16" s="370">
        <v>3664</v>
      </c>
      <c r="L16" s="371">
        <v>98.706896552000003</v>
      </c>
      <c r="M16" s="370">
        <v>4433</v>
      </c>
      <c r="N16" s="371">
        <v>69.298108487999997</v>
      </c>
      <c r="O16" s="370">
        <v>612</v>
      </c>
      <c r="P16" s="371">
        <v>91.891891892000004</v>
      </c>
      <c r="Q16" s="370">
        <v>435</v>
      </c>
      <c r="R16" s="371">
        <v>77.678571429000002</v>
      </c>
      <c r="S16" s="370">
        <v>1571</v>
      </c>
      <c r="T16" s="371">
        <v>77.733795150999995</v>
      </c>
      <c r="U16" s="370">
        <v>1983</v>
      </c>
      <c r="V16" s="371">
        <v>73.772321429000002</v>
      </c>
      <c r="W16" s="370" t="s">
        <v>68</v>
      </c>
      <c r="X16" s="371" t="s">
        <v>68</v>
      </c>
      <c r="Y16" s="370">
        <v>13323</v>
      </c>
      <c r="Z16" s="297">
        <v>79.473872584000006</v>
      </c>
    </row>
    <row r="17" spans="1:26" ht="15" customHeight="1">
      <c r="A17" s="349" t="s">
        <v>30</v>
      </c>
      <c r="B17" s="369">
        <v>2009</v>
      </c>
      <c r="C17" s="370">
        <v>170</v>
      </c>
      <c r="D17" s="371">
        <v>83.743842365000006</v>
      </c>
      <c r="E17" s="370">
        <v>44</v>
      </c>
      <c r="F17" s="371">
        <v>80</v>
      </c>
      <c r="G17" s="372" t="s">
        <v>68</v>
      </c>
      <c r="H17" s="373" t="s">
        <v>68</v>
      </c>
      <c r="I17" s="370">
        <v>395</v>
      </c>
      <c r="J17" s="371">
        <v>87.583148558999994</v>
      </c>
      <c r="K17" s="370">
        <v>3723</v>
      </c>
      <c r="L17" s="371">
        <v>98.727128082999997</v>
      </c>
      <c r="M17" s="370">
        <v>4418</v>
      </c>
      <c r="N17" s="371">
        <v>67.802332719000006</v>
      </c>
      <c r="O17" s="370">
        <v>637</v>
      </c>
      <c r="P17" s="371">
        <v>91.654676258999999</v>
      </c>
      <c r="Q17" s="370">
        <v>438</v>
      </c>
      <c r="R17" s="371">
        <v>78.918918919000006</v>
      </c>
      <c r="S17" s="370">
        <v>1574</v>
      </c>
      <c r="T17" s="371">
        <v>75.274988043999997</v>
      </c>
      <c r="U17" s="370">
        <v>2034</v>
      </c>
      <c r="V17" s="371">
        <v>71.872791519000003</v>
      </c>
      <c r="W17" s="370">
        <v>28</v>
      </c>
      <c r="X17" s="371">
        <v>77.777777778000001</v>
      </c>
      <c r="Y17" s="370">
        <v>13461</v>
      </c>
      <c r="Z17" s="297">
        <v>78.247980002999995</v>
      </c>
    </row>
    <row r="18" spans="1:26" ht="15" customHeight="1">
      <c r="A18" s="349" t="s">
        <v>30</v>
      </c>
      <c r="B18" s="369">
        <v>2010</v>
      </c>
      <c r="C18" s="370">
        <v>171</v>
      </c>
      <c r="D18" s="371">
        <v>77.727272726999999</v>
      </c>
      <c r="E18" s="370" t="s">
        <v>74</v>
      </c>
      <c r="F18" s="371" t="s">
        <v>70</v>
      </c>
      <c r="G18" s="372">
        <v>442</v>
      </c>
      <c r="H18" s="373">
        <v>77.954144620999998</v>
      </c>
      <c r="I18" s="370">
        <v>391</v>
      </c>
      <c r="J18" s="371">
        <v>83.368869935999996</v>
      </c>
      <c r="K18" s="370">
        <v>3719</v>
      </c>
      <c r="L18" s="371">
        <v>97.791217459999999</v>
      </c>
      <c r="M18" s="370">
        <v>4419</v>
      </c>
      <c r="N18" s="371">
        <v>67.859336608999996</v>
      </c>
      <c r="O18" s="370">
        <v>660</v>
      </c>
      <c r="P18" s="371">
        <v>91.286307054000005</v>
      </c>
      <c r="Q18" s="370">
        <v>443</v>
      </c>
      <c r="R18" s="371">
        <v>73.588039867000006</v>
      </c>
      <c r="S18" s="370">
        <v>1557</v>
      </c>
      <c r="T18" s="371">
        <v>73.132926256000005</v>
      </c>
      <c r="U18" s="370">
        <v>2048</v>
      </c>
      <c r="V18" s="371">
        <v>69.897610921999998</v>
      </c>
      <c r="W18" s="370" t="s">
        <v>75</v>
      </c>
      <c r="X18" s="371" t="s">
        <v>70</v>
      </c>
      <c r="Y18" s="370">
        <v>13924</v>
      </c>
      <c r="Z18" s="297">
        <v>77.141274237999994</v>
      </c>
    </row>
    <row r="19" spans="1:26" ht="15" customHeight="1">
      <c r="A19" s="349" t="s">
        <v>30</v>
      </c>
      <c r="B19" s="369">
        <v>2011</v>
      </c>
      <c r="C19" s="370">
        <v>168</v>
      </c>
      <c r="D19" s="371">
        <v>73.684210526000001</v>
      </c>
      <c r="E19" s="370">
        <v>45</v>
      </c>
      <c r="F19" s="371">
        <v>69.230769230999996</v>
      </c>
      <c r="G19" s="372">
        <v>462</v>
      </c>
      <c r="H19" s="373">
        <v>77</v>
      </c>
      <c r="I19" s="370">
        <v>385</v>
      </c>
      <c r="J19" s="371">
        <v>82.441113490000006</v>
      </c>
      <c r="K19" s="370">
        <v>3671</v>
      </c>
      <c r="L19" s="371">
        <v>95.623860379999996</v>
      </c>
      <c r="M19" s="370">
        <v>4481</v>
      </c>
      <c r="N19" s="371">
        <v>64.243727598999996</v>
      </c>
      <c r="O19" s="370">
        <v>672</v>
      </c>
      <c r="P19" s="371">
        <v>91.304347825999997</v>
      </c>
      <c r="Q19" s="370" t="s">
        <v>83</v>
      </c>
      <c r="R19" s="371" t="s">
        <v>70</v>
      </c>
      <c r="S19" s="370">
        <v>1528</v>
      </c>
      <c r="T19" s="371">
        <v>70.871985158000001</v>
      </c>
      <c r="U19" s="370">
        <v>2041</v>
      </c>
      <c r="V19" s="371">
        <v>68.078719145999997</v>
      </c>
      <c r="W19" s="370" t="s">
        <v>75</v>
      </c>
      <c r="X19" s="371" t="s">
        <v>70</v>
      </c>
      <c r="Y19" s="370">
        <v>13925</v>
      </c>
      <c r="Z19" s="297">
        <v>74.349938597999994</v>
      </c>
    </row>
    <row r="20" spans="1:26" ht="15" customHeight="1">
      <c r="A20" s="349" t="s">
        <v>30</v>
      </c>
      <c r="B20" s="369">
        <v>2012</v>
      </c>
      <c r="C20" s="370">
        <v>169</v>
      </c>
      <c r="D20" s="371">
        <v>70.124481328000002</v>
      </c>
      <c r="E20" s="370">
        <v>52</v>
      </c>
      <c r="F20" s="371">
        <v>65</v>
      </c>
      <c r="G20" s="370">
        <v>453</v>
      </c>
      <c r="H20" s="371">
        <v>74.019607843000003</v>
      </c>
      <c r="I20" s="370">
        <v>383</v>
      </c>
      <c r="J20" s="371">
        <v>78.969072165</v>
      </c>
      <c r="K20" s="370">
        <v>3778</v>
      </c>
      <c r="L20" s="371">
        <v>91.344294004000005</v>
      </c>
      <c r="M20" s="370">
        <v>4571</v>
      </c>
      <c r="N20" s="371">
        <v>62.616438356000003</v>
      </c>
      <c r="O20" s="370">
        <v>657</v>
      </c>
      <c r="P20" s="371">
        <v>89.509536784999995</v>
      </c>
      <c r="Q20" s="370" t="s">
        <v>82</v>
      </c>
      <c r="R20" s="371" t="s">
        <v>70</v>
      </c>
      <c r="S20" s="370">
        <v>1541</v>
      </c>
      <c r="T20" s="371">
        <v>68.917710197000005</v>
      </c>
      <c r="U20" s="370">
        <v>2043</v>
      </c>
      <c r="V20" s="371">
        <v>66.568914956</v>
      </c>
      <c r="W20" s="370" t="s">
        <v>75</v>
      </c>
      <c r="X20" s="371" t="s">
        <v>70</v>
      </c>
      <c r="Y20" s="370">
        <v>14101</v>
      </c>
      <c r="Z20" s="297">
        <v>72.054164537999995</v>
      </c>
    </row>
    <row r="21" spans="1:26" ht="15" customHeight="1">
      <c r="A21" s="349" t="s">
        <v>30</v>
      </c>
      <c r="B21" s="369">
        <v>2013</v>
      </c>
      <c r="C21" s="370">
        <v>171</v>
      </c>
      <c r="D21" s="371">
        <v>69.230769230999996</v>
      </c>
      <c r="E21" s="370">
        <v>40</v>
      </c>
      <c r="F21" s="371">
        <v>60.606060606</v>
      </c>
      <c r="G21" s="370">
        <v>446</v>
      </c>
      <c r="H21" s="371">
        <v>71.704180063999999</v>
      </c>
      <c r="I21" s="370">
        <v>386</v>
      </c>
      <c r="J21" s="371">
        <v>78.137651821999995</v>
      </c>
      <c r="K21" s="370">
        <v>3686</v>
      </c>
      <c r="L21" s="371">
        <v>86.566463127999995</v>
      </c>
      <c r="M21" s="370">
        <v>4540</v>
      </c>
      <c r="N21" s="371">
        <v>61.013304663</v>
      </c>
      <c r="O21" s="370">
        <v>612</v>
      </c>
      <c r="P21" s="371">
        <v>90.532544379000001</v>
      </c>
      <c r="Q21" s="370" t="s">
        <v>82</v>
      </c>
      <c r="R21" s="371" t="s">
        <v>70</v>
      </c>
      <c r="S21" s="370">
        <v>1528</v>
      </c>
      <c r="T21" s="371">
        <v>65.243381725000006</v>
      </c>
      <c r="U21" s="370">
        <v>2035</v>
      </c>
      <c r="V21" s="371">
        <v>63.633520951000001</v>
      </c>
      <c r="W21" s="370" t="s">
        <v>75</v>
      </c>
      <c r="X21" s="371" t="s">
        <v>70</v>
      </c>
      <c r="Y21" s="370">
        <v>13891</v>
      </c>
      <c r="Z21" s="297">
        <v>69.326745521000007</v>
      </c>
    </row>
    <row r="22" spans="1:26" ht="15" customHeight="1">
      <c r="A22" s="349" t="s">
        <v>30</v>
      </c>
      <c r="B22" s="369">
        <v>2014</v>
      </c>
      <c r="C22" s="370">
        <v>172</v>
      </c>
      <c r="D22" s="371">
        <v>66.409266408999997</v>
      </c>
      <c r="E22" s="370" t="s">
        <v>68</v>
      </c>
      <c r="F22" s="371" t="s">
        <v>68</v>
      </c>
      <c r="G22" s="370">
        <v>446</v>
      </c>
      <c r="H22" s="371">
        <v>69.796557121000006</v>
      </c>
      <c r="I22" s="370">
        <v>372</v>
      </c>
      <c r="J22" s="371">
        <v>75.456389451999996</v>
      </c>
      <c r="K22" s="370">
        <v>3675</v>
      </c>
      <c r="L22" s="371">
        <v>82.380632145000007</v>
      </c>
      <c r="M22" s="370">
        <v>4603</v>
      </c>
      <c r="N22" s="371">
        <v>58.899552143000001</v>
      </c>
      <c r="O22" s="370">
        <v>608</v>
      </c>
      <c r="P22" s="371">
        <v>88.243831639999996</v>
      </c>
      <c r="Q22" s="370" t="s">
        <v>81</v>
      </c>
      <c r="R22" s="371" t="s">
        <v>70</v>
      </c>
      <c r="S22" s="370">
        <v>1542</v>
      </c>
      <c r="T22" s="371">
        <v>62.252725071</v>
      </c>
      <c r="U22" s="370">
        <v>2032</v>
      </c>
      <c r="V22" s="371">
        <v>61.800486618000001</v>
      </c>
      <c r="W22" s="370" t="s">
        <v>75</v>
      </c>
      <c r="X22" s="371" t="s">
        <v>70</v>
      </c>
      <c r="Y22" s="370">
        <v>13907</v>
      </c>
      <c r="Z22" s="297">
        <v>66.738650542000002</v>
      </c>
    </row>
    <row r="23" spans="1:26" ht="15" customHeight="1">
      <c r="A23" s="349" t="s">
        <v>30</v>
      </c>
      <c r="B23" s="369">
        <v>2015</v>
      </c>
      <c r="C23" s="370">
        <v>166</v>
      </c>
      <c r="D23" s="371">
        <v>61.710037174999997</v>
      </c>
      <c r="E23" s="374">
        <v>42</v>
      </c>
      <c r="F23" s="375">
        <v>56</v>
      </c>
      <c r="G23" s="370">
        <v>436</v>
      </c>
      <c r="H23" s="371">
        <v>66.768759571000004</v>
      </c>
      <c r="I23" s="370">
        <v>372</v>
      </c>
      <c r="J23" s="371">
        <v>73.084479371</v>
      </c>
      <c r="K23" s="370">
        <v>3631</v>
      </c>
      <c r="L23" s="371">
        <v>78.593073593</v>
      </c>
      <c r="M23" s="370">
        <v>4668</v>
      </c>
      <c r="N23" s="371">
        <v>57.198872686999998</v>
      </c>
      <c r="O23" s="370">
        <v>627</v>
      </c>
      <c r="P23" s="371">
        <v>88.810198299999996</v>
      </c>
      <c r="Q23" s="370" t="s">
        <v>82</v>
      </c>
      <c r="R23" s="371" t="s">
        <v>70</v>
      </c>
      <c r="S23" s="370">
        <v>1583</v>
      </c>
      <c r="T23" s="371">
        <v>60.2588504</v>
      </c>
      <c r="U23" s="370">
        <v>2038</v>
      </c>
      <c r="V23" s="371">
        <v>59.870740306000002</v>
      </c>
      <c r="W23" s="370" t="s">
        <v>75</v>
      </c>
      <c r="X23" s="371" t="s">
        <v>70</v>
      </c>
      <c r="Y23" s="370">
        <v>14016</v>
      </c>
      <c r="Z23" s="297">
        <v>64.438416625000002</v>
      </c>
    </row>
    <row r="24" spans="1:26" ht="15" customHeight="1">
      <c r="A24" s="100" t="s">
        <v>31</v>
      </c>
      <c r="B24" s="369">
        <v>2007</v>
      </c>
      <c r="C24" s="370">
        <v>6</v>
      </c>
      <c r="D24" s="371">
        <v>3.0303030302999998</v>
      </c>
      <c r="E24" s="370" t="s">
        <v>70</v>
      </c>
      <c r="F24" s="371" t="s">
        <v>70</v>
      </c>
      <c r="G24" s="372" t="s">
        <v>68</v>
      </c>
      <c r="H24" s="373" t="s">
        <v>68</v>
      </c>
      <c r="I24" s="370">
        <v>14</v>
      </c>
      <c r="J24" s="371">
        <v>3.0973451327000001</v>
      </c>
      <c r="K24" s="370" t="s">
        <v>70</v>
      </c>
      <c r="L24" s="371" t="s">
        <v>70</v>
      </c>
      <c r="M24" s="370">
        <v>652</v>
      </c>
      <c r="N24" s="371">
        <v>10.425327790000001</v>
      </c>
      <c r="O24" s="370">
        <v>8</v>
      </c>
      <c r="P24" s="371">
        <v>1.2288786482</v>
      </c>
      <c r="Q24" s="370">
        <v>20</v>
      </c>
      <c r="R24" s="371">
        <v>3.6764705881999999</v>
      </c>
      <c r="S24" s="370">
        <v>181</v>
      </c>
      <c r="T24" s="371">
        <v>9.0229312063999991</v>
      </c>
      <c r="U24" s="370">
        <v>204</v>
      </c>
      <c r="V24" s="371">
        <v>8.1960626758000004</v>
      </c>
      <c r="W24" s="370" t="s">
        <v>70</v>
      </c>
      <c r="X24" s="371" t="s">
        <v>70</v>
      </c>
      <c r="Y24" s="370">
        <v>1091</v>
      </c>
      <c r="Z24" s="297">
        <v>6.6752325012</v>
      </c>
    </row>
    <row r="25" spans="1:26" ht="15" customHeight="1">
      <c r="A25" s="349" t="s">
        <v>31</v>
      </c>
      <c r="B25" s="369">
        <v>2008</v>
      </c>
      <c r="C25" s="370">
        <v>11</v>
      </c>
      <c r="D25" s="371">
        <v>5.3140096618000001</v>
      </c>
      <c r="E25" s="370" t="s">
        <v>70</v>
      </c>
      <c r="F25" s="371" t="s">
        <v>70</v>
      </c>
      <c r="G25" s="372" t="s">
        <v>68</v>
      </c>
      <c r="H25" s="373" t="s">
        <v>68</v>
      </c>
      <c r="I25" s="370">
        <v>22</v>
      </c>
      <c r="J25" s="371">
        <v>4.7930283223999997</v>
      </c>
      <c r="K25" s="370">
        <v>7</v>
      </c>
      <c r="L25" s="371">
        <v>0.18857758620000001</v>
      </c>
      <c r="M25" s="370">
        <v>834</v>
      </c>
      <c r="N25" s="371">
        <v>13.037361262999999</v>
      </c>
      <c r="O25" s="370" t="s">
        <v>70</v>
      </c>
      <c r="P25" s="371" t="s">
        <v>70</v>
      </c>
      <c r="Q25" s="370">
        <v>17</v>
      </c>
      <c r="R25" s="371">
        <v>3.0357142857000001</v>
      </c>
      <c r="S25" s="370">
        <v>253</v>
      </c>
      <c r="T25" s="371">
        <v>12.518555170999999</v>
      </c>
      <c r="U25" s="370">
        <v>300</v>
      </c>
      <c r="V25" s="371">
        <v>11.160714285999999</v>
      </c>
      <c r="W25" s="370" t="s">
        <v>68</v>
      </c>
      <c r="X25" s="371" t="s">
        <v>68</v>
      </c>
      <c r="Y25" s="370">
        <v>1456</v>
      </c>
      <c r="Z25" s="297">
        <v>8.6852779766000001</v>
      </c>
    </row>
    <row r="26" spans="1:26" ht="15" customHeight="1">
      <c r="A26" s="349" t="s">
        <v>31</v>
      </c>
      <c r="B26" s="369">
        <v>2009</v>
      </c>
      <c r="C26" s="370">
        <v>19</v>
      </c>
      <c r="D26" s="371">
        <v>9.3596059112999992</v>
      </c>
      <c r="E26" s="370" t="s">
        <v>70</v>
      </c>
      <c r="F26" s="371" t="s">
        <v>70</v>
      </c>
      <c r="G26" s="372" t="s">
        <v>68</v>
      </c>
      <c r="H26" s="373" t="s">
        <v>68</v>
      </c>
      <c r="I26" s="370">
        <v>24</v>
      </c>
      <c r="J26" s="371">
        <v>5.3215077605000003</v>
      </c>
      <c r="K26" s="370">
        <v>18</v>
      </c>
      <c r="L26" s="371">
        <v>0.47732696899999999</v>
      </c>
      <c r="M26" s="370">
        <v>1014</v>
      </c>
      <c r="N26" s="371">
        <v>15.561694291</v>
      </c>
      <c r="O26" s="370">
        <v>15</v>
      </c>
      <c r="P26" s="371">
        <v>2.1582733812999999</v>
      </c>
      <c r="Q26" s="370">
        <v>14</v>
      </c>
      <c r="R26" s="371">
        <v>2.5225225225000001</v>
      </c>
      <c r="S26" s="370">
        <v>324</v>
      </c>
      <c r="T26" s="371">
        <v>15.494978479</v>
      </c>
      <c r="U26" s="370">
        <v>408</v>
      </c>
      <c r="V26" s="371">
        <v>14.416961131000001</v>
      </c>
      <c r="W26" s="370" t="s">
        <v>70</v>
      </c>
      <c r="X26" s="371" t="s">
        <v>70</v>
      </c>
      <c r="Y26" s="370">
        <v>1846</v>
      </c>
      <c r="Z26" s="297">
        <v>10.730686508</v>
      </c>
    </row>
    <row r="27" spans="1:26" ht="15" customHeight="1">
      <c r="A27" s="349" t="s">
        <v>31</v>
      </c>
      <c r="B27" s="369">
        <v>2010</v>
      </c>
      <c r="C27" s="370">
        <v>34</v>
      </c>
      <c r="D27" s="371">
        <v>15.454545455</v>
      </c>
      <c r="E27" s="370" t="s">
        <v>70</v>
      </c>
      <c r="F27" s="371" t="s">
        <v>70</v>
      </c>
      <c r="G27" s="372">
        <v>54</v>
      </c>
      <c r="H27" s="373">
        <v>9.5238095238000007</v>
      </c>
      <c r="I27" s="370">
        <v>46</v>
      </c>
      <c r="J27" s="371">
        <v>9.8081023454</v>
      </c>
      <c r="K27" s="370">
        <v>58</v>
      </c>
      <c r="L27" s="371">
        <v>1.5251117539000001</v>
      </c>
      <c r="M27" s="370">
        <v>1179</v>
      </c>
      <c r="N27" s="371">
        <v>18.105036855000002</v>
      </c>
      <c r="O27" s="370" t="s">
        <v>75</v>
      </c>
      <c r="P27" s="371" t="s">
        <v>70</v>
      </c>
      <c r="Q27" s="370">
        <v>50</v>
      </c>
      <c r="R27" s="371">
        <v>8.3056478405000007</v>
      </c>
      <c r="S27" s="370">
        <v>387</v>
      </c>
      <c r="T27" s="371">
        <v>18.177548144999999</v>
      </c>
      <c r="U27" s="370">
        <v>495</v>
      </c>
      <c r="V27" s="371">
        <v>16.894197951999999</v>
      </c>
      <c r="W27" s="370">
        <v>6</v>
      </c>
      <c r="X27" s="371">
        <v>17.647058823999998</v>
      </c>
      <c r="Y27" s="370">
        <v>2336</v>
      </c>
      <c r="Z27" s="297">
        <v>12.941828255000001</v>
      </c>
    </row>
    <row r="28" spans="1:26" ht="15" customHeight="1">
      <c r="A28" s="349" t="s">
        <v>31</v>
      </c>
      <c r="B28" s="369">
        <v>2011</v>
      </c>
      <c r="C28" s="370">
        <v>46</v>
      </c>
      <c r="D28" s="371">
        <v>20.175438595999999</v>
      </c>
      <c r="E28" s="370">
        <v>13</v>
      </c>
      <c r="F28" s="371">
        <v>20</v>
      </c>
      <c r="G28" s="372">
        <v>71</v>
      </c>
      <c r="H28" s="373">
        <v>11.833333333000001</v>
      </c>
      <c r="I28" s="370">
        <v>51</v>
      </c>
      <c r="J28" s="371">
        <v>10.920770878000001</v>
      </c>
      <c r="K28" s="370">
        <v>143</v>
      </c>
      <c r="L28" s="371">
        <v>3.7249283667999999</v>
      </c>
      <c r="M28" s="370">
        <v>1697</v>
      </c>
      <c r="N28" s="371">
        <v>24.329749104000001</v>
      </c>
      <c r="O28" s="370">
        <v>30</v>
      </c>
      <c r="P28" s="371">
        <v>4.0760869565000002</v>
      </c>
      <c r="Q28" s="370">
        <v>79</v>
      </c>
      <c r="R28" s="371">
        <v>12.559618442</v>
      </c>
      <c r="S28" s="370">
        <v>449</v>
      </c>
      <c r="T28" s="371">
        <v>20.825602967999998</v>
      </c>
      <c r="U28" s="370">
        <v>590</v>
      </c>
      <c r="V28" s="371">
        <v>19.679786524000001</v>
      </c>
      <c r="W28" s="370">
        <v>8</v>
      </c>
      <c r="X28" s="371">
        <v>22.222222221999999</v>
      </c>
      <c r="Y28" s="370">
        <v>3177</v>
      </c>
      <c r="Z28" s="297">
        <v>16.962998557999999</v>
      </c>
    </row>
    <row r="29" spans="1:26" ht="15" customHeight="1">
      <c r="A29" s="349" t="s">
        <v>31</v>
      </c>
      <c r="B29" s="369">
        <v>2012</v>
      </c>
      <c r="C29" s="370">
        <v>59</v>
      </c>
      <c r="D29" s="371">
        <v>24.481327800999999</v>
      </c>
      <c r="E29" s="370">
        <v>20</v>
      </c>
      <c r="F29" s="371">
        <v>25</v>
      </c>
      <c r="G29" s="370">
        <v>101</v>
      </c>
      <c r="H29" s="371">
        <v>16.503267974</v>
      </c>
      <c r="I29" s="370">
        <v>74</v>
      </c>
      <c r="J29" s="371">
        <v>15.257731958999999</v>
      </c>
      <c r="K29" s="370">
        <v>329</v>
      </c>
      <c r="L29" s="371">
        <v>7.9545454544999998</v>
      </c>
      <c r="M29" s="370">
        <v>1981</v>
      </c>
      <c r="N29" s="371">
        <v>27.136986301</v>
      </c>
      <c r="O29" s="370">
        <v>42</v>
      </c>
      <c r="P29" s="371">
        <v>5.7220708447000002</v>
      </c>
      <c r="Q29" s="370">
        <v>111</v>
      </c>
      <c r="R29" s="371">
        <v>17.316692668000002</v>
      </c>
      <c r="S29" s="370">
        <v>531</v>
      </c>
      <c r="T29" s="371">
        <v>23.747763864</v>
      </c>
      <c r="U29" s="370">
        <v>676</v>
      </c>
      <c r="V29" s="371">
        <v>22.026718801000001</v>
      </c>
      <c r="W29" s="370">
        <v>9</v>
      </c>
      <c r="X29" s="371">
        <v>25</v>
      </c>
      <c r="Y29" s="370">
        <v>3933</v>
      </c>
      <c r="Z29" s="297">
        <v>20.097087379000001</v>
      </c>
    </row>
    <row r="30" spans="1:26" ht="15" customHeight="1">
      <c r="A30" s="349" t="s">
        <v>31</v>
      </c>
      <c r="B30" s="369">
        <v>2013</v>
      </c>
      <c r="C30" s="370">
        <v>65</v>
      </c>
      <c r="D30" s="371">
        <v>26.315789473999999</v>
      </c>
      <c r="E30" s="370">
        <v>21</v>
      </c>
      <c r="F30" s="371">
        <v>31.818181817999999</v>
      </c>
      <c r="G30" s="370">
        <v>122</v>
      </c>
      <c r="H30" s="371">
        <v>19.61414791</v>
      </c>
      <c r="I30" s="370">
        <v>78</v>
      </c>
      <c r="J30" s="371">
        <v>15.789473684000001</v>
      </c>
      <c r="K30" s="370">
        <v>544</v>
      </c>
      <c r="L30" s="371">
        <v>12.775951150999999</v>
      </c>
      <c r="M30" s="370">
        <v>2201</v>
      </c>
      <c r="N30" s="371">
        <v>29.579357612999999</v>
      </c>
      <c r="O30" s="370">
        <v>33</v>
      </c>
      <c r="P30" s="371">
        <v>4.8816568047000004</v>
      </c>
      <c r="Q30" s="370">
        <v>146</v>
      </c>
      <c r="R30" s="371">
        <v>22.188449848000001</v>
      </c>
      <c r="S30" s="370">
        <v>660</v>
      </c>
      <c r="T30" s="371">
        <v>28.181041844999999</v>
      </c>
      <c r="U30" s="370">
        <v>817</v>
      </c>
      <c r="V30" s="371">
        <v>25.547217011000001</v>
      </c>
      <c r="W30" s="370">
        <v>10</v>
      </c>
      <c r="X30" s="371">
        <v>28.571428570999998</v>
      </c>
      <c r="Y30" s="370">
        <v>4697</v>
      </c>
      <c r="Z30" s="297">
        <v>23.441632979000001</v>
      </c>
    </row>
    <row r="31" spans="1:26" ht="15" customHeight="1">
      <c r="A31" s="349" t="s">
        <v>31</v>
      </c>
      <c r="B31" s="369">
        <v>2014</v>
      </c>
      <c r="C31" s="370">
        <v>76</v>
      </c>
      <c r="D31" s="371">
        <v>29.343629344</v>
      </c>
      <c r="E31" s="370" t="s">
        <v>68</v>
      </c>
      <c r="F31" s="371" t="s">
        <v>68</v>
      </c>
      <c r="G31" s="370">
        <v>146</v>
      </c>
      <c r="H31" s="371">
        <v>22.848200313</v>
      </c>
      <c r="I31" s="370">
        <v>98</v>
      </c>
      <c r="J31" s="371">
        <v>19.878296146</v>
      </c>
      <c r="K31" s="370">
        <v>755</v>
      </c>
      <c r="L31" s="371">
        <v>16.9244564</v>
      </c>
      <c r="M31" s="370">
        <v>2543</v>
      </c>
      <c r="N31" s="371">
        <v>32.539987203999999</v>
      </c>
      <c r="O31" s="370">
        <v>52</v>
      </c>
      <c r="P31" s="371">
        <v>7.5471698112999999</v>
      </c>
      <c r="Q31" s="370">
        <v>171</v>
      </c>
      <c r="R31" s="371">
        <v>25.147058823999998</v>
      </c>
      <c r="S31" s="370">
        <v>789</v>
      </c>
      <c r="T31" s="371">
        <v>31.853048042000001</v>
      </c>
      <c r="U31" s="370">
        <v>929</v>
      </c>
      <c r="V31" s="371">
        <v>28.254257908</v>
      </c>
      <c r="W31" s="370">
        <v>10</v>
      </c>
      <c r="X31" s="371">
        <v>27.027027026999999</v>
      </c>
      <c r="Y31" s="370">
        <v>5569</v>
      </c>
      <c r="Z31" s="297">
        <v>26.725213552</v>
      </c>
    </row>
    <row r="32" spans="1:26" ht="15" customHeight="1">
      <c r="A32" s="349" t="s">
        <v>31</v>
      </c>
      <c r="B32" s="369">
        <v>2015</v>
      </c>
      <c r="C32" s="370">
        <v>93</v>
      </c>
      <c r="D32" s="371">
        <v>34.572490706000004</v>
      </c>
      <c r="E32" s="374">
        <v>29</v>
      </c>
      <c r="F32" s="375">
        <v>38.666666667000001</v>
      </c>
      <c r="G32" s="370">
        <v>174</v>
      </c>
      <c r="H32" s="371">
        <v>26.646248086</v>
      </c>
      <c r="I32" s="370">
        <v>114</v>
      </c>
      <c r="J32" s="371">
        <v>22.396856582000002</v>
      </c>
      <c r="K32" s="370">
        <v>955</v>
      </c>
      <c r="L32" s="371">
        <v>20.670995671</v>
      </c>
      <c r="M32" s="370">
        <v>2875</v>
      </c>
      <c r="N32" s="371">
        <v>35.228525916000002</v>
      </c>
      <c r="O32" s="370">
        <v>52</v>
      </c>
      <c r="P32" s="371">
        <v>7.3654390935</v>
      </c>
      <c r="Q32" s="370">
        <v>192</v>
      </c>
      <c r="R32" s="371">
        <v>27.826086957000001</v>
      </c>
      <c r="S32" s="370">
        <v>913</v>
      </c>
      <c r="T32" s="371">
        <v>34.754472782999997</v>
      </c>
      <c r="U32" s="370">
        <v>1067</v>
      </c>
      <c r="V32" s="371">
        <v>31.345475911000001</v>
      </c>
      <c r="W32" s="370">
        <v>9</v>
      </c>
      <c r="X32" s="371">
        <v>24.324324323999999</v>
      </c>
      <c r="Y32" s="370">
        <v>6473</v>
      </c>
      <c r="Z32" s="297">
        <v>29.759551285000001</v>
      </c>
    </row>
    <row r="33" spans="1:26" ht="15" customHeight="1">
      <c r="A33" s="100" t="s">
        <v>32</v>
      </c>
      <c r="B33" s="369">
        <v>2007</v>
      </c>
      <c r="C33" s="370">
        <v>0</v>
      </c>
      <c r="D33" s="371">
        <v>0</v>
      </c>
      <c r="E33" s="370">
        <v>0</v>
      </c>
      <c r="F33" s="371">
        <v>0</v>
      </c>
      <c r="G33" s="372" t="s">
        <v>68</v>
      </c>
      <c r="H33" s="373" t="s">
        <v>68</v>
      </c>
      <c r="I33" s="370">
        <v>0</v>
      </c>
      <c r="J33" s="371">
        <v>0</v>
      </c>
      <c r="K33" s="370">
        <v>0</v>
      </c>
      <c r="L33" s="371">
        <v>0</v>
      </c>
      <c r="M33" s="370">
        <v>7</v>
      </c>
      <c r="N33" s="371">
        <v>0.1119283658</v>
      </c>
      <c r="O33" s="370">
        <v>0</v>
      </c>
      <c r="P33" s="371">
        <v>0</v>
      </c>
      <c r="Q33" s="370" t="s">
        <v>70</v>
      </c>
      <c r="R33" s="371" t="s">
        <v>70</v>
      </c>
      <c r="S33" s="370" t="s">
        <v>70</v>
      </c>
      <c r="T33" s="371" t="s">
        <v>70</v>
      </c>
      <c r="U33" s="370">
        <v>6</v>
      </c>
      <c r="V33" s="371">
        <v>0.2410606669</v>
      </c>
      <c r="W33" s="370">
        <v>0</v>
      </c>
      <c r="X33" s="371">
        <v>0</v>
      </c>
      <c r="Y33" s="370">
        <v>16</v>
      </c>
      <c r="Z33" s="297">
        <v>9.7895252099999996E-2</v>
      </c>
    </row>
    <row r="34" spans="1:26" ht="15" customHeight="1">
      <c r="A34" s="349" t="s">
        <v>32</v>
      </c>
      <c r="B34" s="369">
        <v>2008</v>
      </c>
      <c r="C34" s="370" t="s">
        <v>70</v>
      </c>
      <c r="D34" s="371" t="s">
        <v>70</v>
      </c>
      <c r="E34" s="370" t="s">
        <v>70</v>
      </c>
      <c r="F34" s="371" t="s">
        <v>70</v>
      </c>
      <c r="G34" s="372" t="s">
        <v>68</v>
      </c>
      <c r="H34" s="373" t="s">
        <v>68</v>
      </c>
      <c r="I34" s="370">
        <v>0</v>
      </c>
      <c r="J34" s="371">
        <v>0</v>
      </c>
      <c r="K34" s="370">
        <v>0</v>
      </c>
      <c r="L34" s="371">
        <v>0</v>
      </c>
      <c r="M34" s="370">
        <v>10</v>
      </c>
      <c r="N34" s="371">
        <v>0.1563232765</v>
      </c>
      <c r="O34" s="370" t="s">
        <v>70</v>
      </c>
      <c r="P34" s="371" t="s">
        <v>70</v>
      </c>
      <c r="Q34" s="370" t="s">
        <v>70</v>
      </c>
      <c r="R34" s="371" t="s">
        <v>70</v>
      </c>
      <c r="S34" s="370" t="s">
        <v>70</v>
      </c>
      <c r="T34" s="371" t="s">
        <v>70</v>
      </c>
      <c r="U34" s="370">
        <v>8</v>
      </c>
      <c r="V34" s="371">
        <v>0.29761904760000002</v>
      </c>
      <c r="W34" s="370" t="s">
        <v>68</v>
      </c>
      <c r="X34" s="371" t="s">
        <v>68</v>
      </c>
      <c r="Y34" s="370">
        <v>25</v>
      </c>
      <c r="Z34" s="297">
        <v>0.1491290861</v>
      </c>
    </row>
    <row r="35" spans="1:26" ht="15" customHeight="1">
      <c r="A35" s="349" t="s">
        <v>32</v>
      </c>
      <c r="B35" s="369">
        <v>2009</v>
      </c>
      <c r="C35" s="370">
        <v>0</v>
      </c>
      <c r="D35" s="371">
        <v>0</v>
      </c>
      <c r="E35" s="370" t="s">
        <v>70</v>
      </c>
      <c r="F35" s="371" t="s">
        <v>70</v>
      </c>
      <c r="G35" s="372" t="s">
        <v>68</v>
      </c>
      <c r="H35" s="373" t="s">
        <v>68</v>
      </c>
      <c r="I35" s="370">
        <v>0</v>
      </c>
      <c r="J35" s="371">
        <v>0</v>
      </c>
      <c r="K35" s="370">
        <v>0</v>
      </c>
      <c r="L35" s="371">
        <v>0</v>
      </c>
      <c r="M35" s="370">
        <v>13</v>
      </c>
      <c r="N35" s="371">
        <v>0.19950890120000001</v>
      </c>
      <c r="O35" s="370" t="s">
        <v>70</v>
      </c>
      <c r="P35" s="371" t="s">
        <v>70</v>
      </c>
      <c r="Q35" s="370">
        <v>0</v>
      </c>
      <c r="R35" s="371">
        <v>0</v>
      </c>
      <c r="S35" s="370" t="s">
        <v>70</v>
      </c>
      <c r="T35" s="371" t="s">
        <v>70</v>
      </c>
      <c r="U35" s="370">
        <v>10</v>
      </c>
      <c r="V35" s="371">
        <v>0.35335689050000002</v>
      </c>
      <c r="W35" s="370">
        <v>0</v>
      </c>
      <c r="X35" s="371">
        <v>0</v>
      </c>
      <c r="Y35" s="370">
        <v>31</v>
      </c>
      <c r="Z35" s="297">
        <v>0.18020112769999999</v>
      </c>
    </row>
    <row r="36" spans="1:26" ht="15" customHeight="1">
      <c r="A36" s="349" t="s">
        <v>32</v>
      </c>
      <c r="B36" s="369">
        <v>2010</v>
      </c>
      <c r="C36" s="370">
        <v>0</v>
      </c>
      <c r="D36" s="371">
        <v>0</v>
      </c>
      <c r="E36" s="370">
        <v>0</v>
      </c>
      <c r="F36" s="371">
        <v>0</v>
      </c>
      <c r="G36" s="372">
        <v>0</v>
      </c>
      <c r="H36" s="373">
        <v>0</v>
      </c>
      <c r="I36" s="370">
        <v>0</v>
      </c>
      <c r="J36" s="371">
        <v>0</v>
      </c>
      <c r="K36" s="370">
        <v>0</v>
      </c>
      <c r="L36" s="371">
        <v>0</v>
      </c>
      <c r="M36" s="370">
        <v>60</v>
      </c>
      <c r="N36" s="371">
        <v>0.92137592140000002</v>
      </c>
      <c r="O36" s="370" t="s">
        <v>70</v>
      </c>
      <c r="P36" s="371" t="s">
        <v>70</v>
      </c>
      <c r="Q36" s="370">
        <v>0</v>
      </c>
      <c r="R36" s="371">
        <v>0</v>
      </c>
      <c r="S36" s="370" t="s">
        <v>70</v>
      </c>
      <c r="T36" s="371" t="s">
        <v>70</v>
      </c>
      <c r="U36" s="370">
        <v>13</v>
      </c>
      <c r="V36" s="371">
        <v>0.44368600679999998</v>
      </c>
      <c r="W36" s="370">
        <v>0</v>
      </c>
      <c r="X36" s="371">
        <v>0</v>
      </c>
      <c r="Y36" s="370">
        <v>82</v>
      </c>
      <c r="Z36" s="297">
        <v>0.45429362880000002</v>
      </c>
    </row>
    <row r="37" spans="1:26" ht="15" customHeight="1">
      <c r="A37" s="349" t="s">
        <v>32</v>
      </c>
      <c r="B37" s="369">
        <v>2011</v>
      </c>
      <c r="C37" s="370">
        <v>0</v>
      </c>
      <c r="D37" s="371">
        <v>0</v>
      </c>
      <c r="E37" s="370">
        <v>0</v>
      </c>
      <c r="F37" s="371">
        <v>0</v>
      </c>
      <c r="G37" s="372">
        <v>0</v>
      </c>
      <c r="H37" s="373">
        <v>0</v>
      </c>
      <c r="I37" s="370">
        <v>0</v>
      </c>
      <c r="J37" s="371">
        <v>0</v>
      </c>
      <c r="K37" s="370">
        <v>0</v>
      </c>
      <c r="L37" s="371">
        <v>0</v>
      </c>
      <c r="M37" s="370">
        <v>72</v>
      </c>
      <c r="N37" s="371">
        <v>1.0322580644999999</v>
      </c>
      <c r="O37" s="370" t="s">
        <v>70</v>
      </c>
      <c r="P37" s="371" t="s">
        <v>70</v>
      </c>
      <c r="Q37" s="370" t="s">
        <v>70</v>
      </c>
      <c r="R37" s="371" t="s">
        <v>70</v>
      </c>
      <c r="S37" s="370" t="s">
        <v>73</v>
      </c>
      <c r="T37" s="371" t="s">
        <v>70</v>
      </c>
      <c r="U37" s="370">
        <v>17</v>
      </c>
      <c r="V37" s="371">
        <v>0.5670446965</v>
      </c>
      <c r="W37" s="370">
        <v>0</v>
      </c>
      <c r="X37" s="371">
        <v>0</v>
      </c>
      <c r="Y37" s="370">
        <v>104</v>
      </c>
      <c r="Z37" s="297">
        <v>0.55528858989999996</v>
      </c>
    </row>
    <row r="38" spans="1:26" ht="15" customHeight="1">
      <c r="A38" s="349" t="s">
        <v>32</v>
      </c>
      <c r="B38" s="369">
        <v>2012</v>
      </c>
      <c r="C38" s="370">
        <v>0</v>
      </c>
      <c r="D38" s="371">
        <v>0</v>
      </c>
      <c r="E38" s="370">
        <v>0</v>
      </c>
      <c r="F38" s="371">
        <v>0</v>
      </c>
      <c r="G38" s="370">
        <v>0</v>
      </c>
      <c r="H38" s="371">
        <v>0</v>
      </c>
      <c r="I38" s="370">
        <v>0</v>
      </c>
      <c r="J38" s="371">
        <v>0</v>
      </c>
      <c r="K38" s="370">
        <v>0</v>
      </c>
      <c r="L38" s="371">
        <v>0</v>
      </c>
      <c r="M38" s="370">
        <v>94</v>
      </c>
      <c r="N38" s="371">
        <v>1.2876712329</v>
      </c>
      <c r="O38" s="370" t="s">
        <v>70</v>
      </c>
      <c r="P38" s="371" t="s">
        <v>70</v>
      </c>
      <c r="Q38" s="370" t="s">
        <v>70</v>
      </c>
      <c r="R38" s="371" t="s">
        <v>70</v>
      </c>
      <c r="S38" s="370" t="s">
        <v>73</v>
      </c>
      <c r="T38" s="371" t="s">
        <v>70</v>
      </c>
      <c r="U38" s="370">
        <v>19</v>
      </c>
      <c r="V38" s="371">
        <v>0.61909416750000001</v>
      </c>
      <c r="W38" s="370">
        <v>0</v>
      </c>
      <c r="X38" s="371">
        <v>0</v>
      </c>
      <c r="Y38" s="370">
        <v>129</v>
      </c>
      <c r="Z38" s="297">
        <v>0.65917220239999996</v>
      </c>
    </row>
    <row r="39" spans="1:26" ht="15" customHeight="1">
      <c r="A39" s="349" t="s">
        <v>32</v>
      </c>
      <c r="B39" s="369">
        <v>2013</v>
      </c>
      <c r="C39" s="370">
        <v>0</v>
      </c>
      <c r="D39" s="371">
        <v>0</v>
      </c>
      <c r="E39" s="370">
        <v>0</v>
      </c>
      <c r="F39" s="371">
        <v>0</v>
      </c>
      <c r="G39" s="370">
        <v>0</v>
      </c>
      <c r="H39" s="371">
        <v>0</v>
      </c>
      <c r="I39" s="370">
        <v>0</v>
      </c>
      <c r="J39" s="371">
        <v>0</v>
      </c>
      <c r="K39" s="370">
        <v>0</v>
      </c>
      <c r="L39" s="371">
        <v>0</v>
      </c>
      <c r="M39" s="370">
        <v>108</v>
      </c>
      <c r="N39" s="371">
        <v>1.4514178202000001</v>
      </c>
      <c r="O39" s="370" t="s">
        <v>70</v>
      </c>
      <c r="P39" s="371" t="s">
        <v>70</v>
      </c>
      <c r="Q39" s="370" t="s">
        <v>70</v>
      </c>
      <c r="R39" s="371" t="s">
        <v>70</v>
      </c>
      <c r="S39" s="370">
        <v>17</v>
      </c>
      <c r="T39" s="371">
        <v>0.72587532020000001</v>
      </c>
      <c r="U39" s="370">
        <v>22</v>
      </c>
      <c r="V39" s="371">
        <v>0.68792995619999997</v>
      </c>
      <c r="W39" s="370">
        <v>0</v>
      </c>
      <c r="X39" s="371">
        <v>0</v>
      </c>
      <c r="Y39" s="370">
        <v>152</v>
      </c>
      <c r="Z39" s="297">
        <v>0.75859659629999998</v>
      </c>
    </row>
    <row r="40" spans="1:26" ht="15" customHeight="1">
      <c r="A40" s="349" t="s">
        <v>32</v>
      </c>
      <c r="B40" s="369">
        <v>2014</v>
      </c>
      <c r="C40" s="370">
        <v>0</v>
      </c>
      <c r="D40" s="371">
        <v>0</v>
      </c>
      <c r="E40" s="370" t="s">
        <v>68</v>
      </c>
      <c r="F40" s="371" t="s">
        <v>68</v>
      </c>
      <c r="G40" s="370">
        <v>0</v>
      </c>
      <c r="H40" s="371">
        <v>0</v>
      </c>
      <c r="I40" s="370" t="s">
        <v>70</v>
      </c>
      <c r="J40" s="371" t="s">
        <v>70</v>
      </c>
      <c r="K40" s="370" t="s">
        <v>70</v>
      </c>
      <c r="L40" s="371" t="s">
        <v>70</v>
      </c>
      <c r="M40" s="370">
        <v>132</v>
      </c>
      <c r="N40" s="371">
        <v>1.689059501</v>
      </c>
      <c r="O40" s="370" t="s">
        <v>70</v>
      </c>
      <c r="P40" s="371" t="s">
        <v>70</v>
      </c>
      <c r="Q40" s="370" t="s">
        <v>70</v>
      </c>
      <c r="R40" s="371" t="s">
        <v>70</v>
      </c>
      <c r="S40" s="370">
        <v>23</v>
      </c>
      <c r="T40" s="371">
        <v>0.92854259179999998</v>
      </c>
      <c r="U40" s="370">
        <v>28</v>
      </c>
      <c r="V40" s="371">
        <v>0.85158150850000003</v>
      </c>
      <c r="W40" s="370">
        <v>0</v>
      </c>
      <c r="X40" s="371">
        <v>0</v>
      </c>
      <c r="Y40" s="370">
        <v>192</v>
      </c>
      <c r="Z40" s="297">
        <v>0.92139360780000001</v>
      </c>
    </row>
    <row r="41" spans="1:26" ht="15" customHeight="1">
      <c r="A41" s="349" t="s">
        <v>32</v>
      </c>
      <c r="B41" s="369">
        <v>2015</v>
      </c>
      <c r="C41" s="370">
        <v>0</v>
      </c>
      <c r="D41" s="371">
        <v>0</v>
      </c>
      <c r="E41" s="374" t="s">
        <v>70</v>
      </c>
      <c r="F41" s="375" t="s">
        <v>70</v>
      </c>
      <c r="G41" s="370">
        <v>0</v>
      </c>
      <c r="H41" s="371">
        <v>0</v>
      </c>
      <c r="I41" s="370" t="s">
        <v>70</v>
      </c>
      <c r="J41" s="371" t="s">
        <v>70</v>
      </c>
      <c r="K41" s="370" t="s">
        <v>70</v>
      </c>
      <c r="L41" s="371" t="s">
        <v>70</v>
      </c>
      <c r="M41" s="370">
        <v>131</v>
      </c>
      <c r="N41" s="371">
        <v>1.6051954417000001</v>
      </c>
      <c r="O41" s="370" t="s">
        <v>70</v>
      </c>
      <c r="P41" s="371" t="s">
        <v>70</v>
      </c>
      <c r="Q41" s="370" t="s">
        <v>70</v>
      </c>
      <c r="R41" s="371" t="s">
        <v>70</v>
      </c>
      <c r="S41" s="370">
        <v>17</v>
      </c>
      <c r="T41" s="371">
        <v>0.64712599920000002</v>
      </c>
      <c r="U41" s="370">
        <v>23</v>
      </c>
      <c r="V41" s="371">
        <v>0.67567567569999998</v>
      </c>
      <c r="W41" s="370">
        <v>0</v>
      </c>
      <c r="X41" s="371">
        <v>0</v>
      </c>
      <c r="Y41" s="370">
        <v>182</v>
      </c>
      <c r="Z41" s="297">
        <v>0.83674313820000001</v>
      </c>
    </row>
    <row r="42" spans="1:26" ht="15" customHeight="1">
      <c r="A42" s="117" t="s">
        <v>19</v>
      </c>
      <c r="B42" s="369">
        <v>2007</v>
      </c>
      <c r="C42" s="370">
        <v>0</v>
      </c>
      <c r="D42" s="373" t="s">
        <v>68</v>
      </c>
      <c r="E42" s="370">
        <v>0</v>
      </c>
      <c r="F42" s="373" t="s">
        <v>68</v>
      </c>
      <c r="G42" s="372" t="s">
        <v>68</v>
      </c>
      <c r="H42" s="373" t="s">
        <v>68</v>
      </c>
      <c r="I42" s="370">
        <v>0</v>
      </c>
      <c r="J42" s="373" t="s">
        <v>68</v>
      </c>
      <c r="K42" s="370">
        <v>15</v>
      </c>
      <c r="L42" s="373" t="s">
        <v>68</v>
      </c>
      <c r="M42" s="370">
        <v>2</v>
      </c>
      <c r="N42" s="373" t="s">
        <v>68</v>
      </c>
      <c r="O42" s="370">
        <v>0</v>
      </c>
      <c r="P42" s="373" t="s">
        <v>68</v>
      </c>
      <c r="Q42" s="370">
        <v>0</v>
      </c>
      <c r="R42" s="373" t="s">
        <v>68</v>
      </c>
      <c r="S42" s="370">
        <v>0</v>
      </c>
      <c r="T42" s="373" t="s">
        <v>68</v>
      </c>
      <c r="U42" s="370">
        <v>64</v>
      </c>
      <c r="V42" s="373" t="s">
        <v>68</v>
      </c>
      <c r="W42" s="370">
        <v>0</v>
      </c>
      <c r="X42" s="373" t="s">
        <v>68</v>
      </c>
      <c r="Y42" s="370">
        <v>81</v>
      </c>
      <c r="Z42" s="321" t="s">
        <v>68</v>
      </c>
    </row>
    <row r="43" spans="1:26" ht="15" customHeight="1">
      <c r="A43" s="339" t="s">
        <v>19</v>
      </c>
      <c r="B43" s="369">
        <v>2008</v>
      </c>
      <c r="C43" s="370">
        <v>0</v>
      </c>
      <c r="D43" s="373" t="s">
        <v>68</v>
      </c>
      <c r="E43" s="370">
        <v>0</v>
      </c>
      <c r="F43" s="373" t="s">
        <v>68</v>
      </c>
      <c r="G43" s="372" t="s">
        <v>68</v>
      </c>
      <c r="H43" s="373" t="s">
        <v>68</v>
      </c>
      <c r="I43" s="370">
        <v>0</v>
      </c>
      <c r="J43" s="373" t="s">
        <v>68</v>
      </c>
      <c r="K43" s="370">
        <v>6</v>
      </c>
      <c r="L43" s="373" t="s">
        <v>68</v>
      </c>
      <c r="M43" s="370">
        <v>4</v>
      </c>
      <c r="N43" s="373" t="s">
        <v>68</v>
      </c>
      <c r="O43" s="370">
        <v>0</v>
      </c>
      <c r="P43" s="373" t="s">
        <v>68</v>
      </c>
      <c r="Q43" s="370">
        <v>4</v>
      </c>
      <c r="R43" s="373" t="s">
        <v>68</v>
      </c>
      <c r="S43" s="370">
        <v>0</v>
      </c>
      <c r="T43" s="373" t="s">
        <v>68</v>
      </c>
      <c r="U43" s="370">
        <v>0</v>
      </c>
      <c r="V43" s="373" t="s">
        <v>68</v>
      </c>
      <c r="W43" s="370" t="s">
        <v>68</v>
      </c>
      <c r="X43" s="373" t="s">
        <v>68</v>
      </c>
      <c r="Y43" s="370">
        <v>14</v>
      </c>
      <c r="Z43" s="321" t="s">
        <v>68</v>
      </c>
    </row>
    <row r="44" spans="1:26" ht="15" customHeight="1">
      <c r="A44" s="339" t="s">
        <v>19</v>
      </c>
      <c r="B44" s="369">
        <v>2009</v>
      </c>
      <c r="C44" s="370">
        <v>0</v>
      </c>
      <c r="D44" s="373" t="s">
        <v>68</v>
      </c>
      <c r="E44" s="370">
        <v>0</v>
      </c>
      <c r="F44" s="373" t="s">
        <v>68</v>
      </c>
      <c r="G44" s="372" t="s">
        <v>68</v>
      </c>
      <c r="H44" s="373" t="s">
        <v>68</v>
      </c>
      <c r="I44" s="370">
        <v>0</v>
      </c>
      <c r="J44" s="373" t="s">
        <v>68</v>
      </c>
      <c r="K44" s="370">
        <v>6</v>
      </c>
      <c r="L44" s="373" t="s">
        <v>68</v>
      </c>
      <c r="M44" s="370">
        <v>3</v>
      </c>
      <c r="N44" s="373" t="s">
        <v>68</v>
      </c>
      <c r="O44" s="370">
        <v>0</v>
      </c>
      <c r="P44" s="373" t="s">
        <v>68</v>
      </c>
      <c r="Q44" s="370">
        <v>0</v>
      </c>
      <c r="R44" s="373" t="s">
        <v>68</v>
      </c>
      <c r="S44" s="370">
        <v>0</v>
      </c>
      <c r="T44" s="373" t="s">
        <v>68</v>
      </c>
      <c r="U44" s="370">
        <v>1</v>
      </c>
      <c r="V44" s="373" t="s">
        <v>68</v>
      </c>
      <c r="W44" s="370">
        <v>0</v>
      </c>
      <c r="X44" s="373" t="s">
        <v>68</v>
      </c>
      <c r="Y44" s="370">
        <v>10</v>
      </c>
      <c r="Z44" s="321" t="s">
        <v>68</v>
      </c>
    </row>
    <row r="45" spans="1:26" ht="15" customHeight="1">
      <c r="A45" s="339" t="s">
        <v>19</v>
      </c>
      <c r="B45" s="369">
        <v>2010</v>
      </c>
      <c r="C45" s="370">
        <v>0</v>
      </c>
      <c r="D45" s="373" t="s">
        <v>68</v>
      </c>
      <c r="E45" s="370">
        <v>0</v>
      </c>
      <c r="F45" s="373" t="s">
        <v>68</v>
      </c>
      <c r="G45" s="372">
        <v>0</v>
      </c>
      <c r="H45" s="373" t="s">
        <v>68</v>
      </c>
      <c r="I45" s="370">
        <v>0</v>
      </c>
      <c r="J45" s="373" t="s">
        <v>68</v>
      </c>
      <c r="K45" s="370">
        <v>4</v>
      </c>
      <c r="L45" s="373" t="s">
        <v>68</v>
      </c>
      <c r="M45" s="370">
        <v>233</v>
      </c>
      <c r="N45" s="373" t="s">
        <v>68</v>
      </c>
      <c r="O45" s="370">
        <v>0</v>
      </c>
      <c r="P45" s="373" t="s">
        <v>68</v>
      </c>
      <c r="Q45" s="370">
        <v>0</v>
      </c>
      <c r="R45" s="373" t="s">
        <v>68</v>
      </c>
      <c r="S45" s="370">
        <v>0</v>
      </c>
      <c r="T45" s="373" t="s">
        <v>68</v>
      </c>
      <c r="U45" s="370">
        <v>0</v>
      </c>
      <c r="V45" s="373" t="s">
        <v>68</v>
      </c>
      <c r="W45" s="370">
        <v>0</v>
      </c>
      <c r="X45" s="373" t="s">
        <v>68</v>
      </c>
      <c r="Y45" s="370">
        <v>237</v>
      </c>
      <c r="Z45" s="321" t="s">
        <v>68</v>
      </c>
    </row>
    <row r="46" spans="1:26" ht="15" customHeight="1">
      <c r="A46" s="339" t="s">
        <v>19</v>
      </c>
      <c r="B46" s="369">
        <v>2011</v>
      </c>
      <c r="C46" s="370">
        <v>0</v>
      </c>
      <c r="D46" s="373" t="s">
        <v>68</v>
      </c>
      <c r="E46" s="370">
        <v>0</v>
      </c>
      <c r="F46" s="373" t="s">
        <v>68</v>
      </c>
      <c r="G46" s="372">
        <v>0</v>
      </c>
      <c r="H46" s="373" t="s">
        <v>68</v>
      </c>
      <c r="I46" s="370">
        <v>0</v>
      </c>
      <c r="J46" s="373" t="s">
        <v>68</v>
      </c>
      <c r="K46" s="370">
        <v>3</v>
      </c>
      <c r="L46" s="373" t="s">
        <v>68</v>
      </c>
      <c r="M46" s="370">
        <v>6</v>
      </c>
      <c r="N46" s="373" t="s">
        <v>68</v>
      </c>
      <c r="O46" s="370">
        <v>0</v>
      </c>
      <c r="P46" s="373" t="s">
        <v>68</v>
      </c>
      <c r="Q46" s="370">
        <v>0</v>
      </c>
      <c r="R46" s="373" t="s">
        <v>68</v>
      </c>
      <c r="S46" s="370">
        <v>0</v>
      </c>
      <c r="T46" s="373" t="s">
        <v>68</v>
      </c>
      <c r="U46" s="370">
        <v>0</v>
      </c>
      <c r="V46" s="373" t="s">
        <v>68</v>
      </c>
      <c r="W46" s="370">
        <v>0</v>
      </c>
      <c r="X46" s="373" t="s">
        <v>68</v>
      </c>
      <c r="Y46" s="370">
        <v>9</v>
      </c>
      <c r="Z46" s="321" t="s">
        <v>68</v>
      </c>
    </row>
    <row r="47" spans="1:26" ht="15" customHeight="1">
      <c r="A47" s="339" t="s">
        <v>19</v>
      </c>
      <c r="B47" s="369">
        <v>2012</v>
      </c>
      <c r="C47" s="370">
        <v>0</v>
      </c>
      <c r="D47" s="373" t="s">
        <v>68</v>
      </c>
      <c r="E47" s="370">
        <v>0</v>
      </c>
      <c r="F47" s="373" t="s">
        <v>68</v>
      </c>
      <c r="G47" s="370">
        <v>0</v>
      </c>
      <c r="H47" s="373" t="s">
        <v>68</v>
      </c>
      <c r="I47" s="370">
        <v>0</v>
      </c>
      <c r="J47" s="373" t="s">
        <v>68</v>
      </c>
      <c r="K47" s="370">
        <v>0</v>
      </c>
      <c r="L47" s="373" t="s">
        <v>68</v>
      </c>
      <c r="M47" s="370">
        <v>0</v>
      </c>
      <c r="N47" s="373" t="s">
        <v>68</v>
      </c>
      <c r="O47" s="370">
        <v>0</v>
      </c>
      <c r="P47" s="373" t="s">
        <v>68</v>
      </c>
      <c r="Q47" s="370">
        <v>0</v>
      </c>
      <c r="R47" s="373" t="s">
        <v>68</v>
      </c>
      <c r="S47" s="370">
        <v>0</v>
      </c>
      <c r="T47" s="373" t="s">
        <v>68</v>
      </c>
      <c r="U47" s="370">
        <v>0</v>
      </c>
      <c r="V47" s="373" t="s">
        <v>68</v>
      </c>
      <c r="W47" s="370">
        <v>0</v>
      </c>
      <c r="X47" s="373" t="s">
        <v>68</v>
      </c>
      <c r="Y47" s="370">
        <v>0</v>
      </c>
      <c r="Z47" s="321" t="s">
        <v>68</v>
      </c>
    </row>
    <row r="48" spans="1:26" ht="15" customHeight="1">
      <c r="A48" s="339" t="s">
        <v>19</v>
      </c>
      <c r="B48" s="369">
        <v>2013</v>
      </c>
      <c r="C48" s="370">
        <v>0</v>
      </c>
      <c r="D48" s="373" t="s">
        <v>68</v>
      </c>
      <c r="E48" s="370">
        <v>0</v>
      </c>
      <c r="F48" s="373" t="s">
        <v>68</v>
      </c>
      <c r="G48" s="370">
        <v>0</v>
      </c>
      <c r="H48" s="373" t="s">
        <v>68</v>
      </c>
      <c r="I48" s="370">
        <v>4</v>
      </c>
      <c r="J48" s="373" t="s">
        <v>68</v>
      </c>
      <c r="K48" s="370">
        <v>0</v>
      </c>
      <c r="L48" s="373" t="s">
        <v>68</v>
      </c>
      <c r="M48" s="370">
        <v>0</v>
      </c>
      <c r="N48" s="373" t="s">
        <v>68</v>
      </c>
      <c r="O48" s="370">
        <v>0</v>
      </c>
      <c r="P48" s="373" t="s">
        <v>68</v>
      </c>
      <c r="Q48" s="370">
        <v>0</v>
      </c>
      <c r="R48" s="373" t="s">
        <v>68</v>
      </c>
      <c r="S48" s="370">
        <v>0</v>
      </c>
      <c r="T48" s="373" t="s">
        <v>68</v>
      </c>
      <c r="U48" s="370">
        <v>0</v>
      </c>
      <c r="V48" s="373" t="s">
        <v>68</v>
      </c>
      <c r="W48" s="370">
        <v>0</v>
      </c>
      <c r="X48" s="373" t="s">
        <v>68</v>
      </c>
      <c r="Y48" s="370">
        <v>4</v>
      </c>
      <c r="Z48" s="321" t="s">
        <v>68</v>
      </c>
    </row>
    <row r="49" spans="1:26" ht="15" customHeight="1">
      <c r="A49" s="339" t="s">
        <v>19</v>
      </c>
      <c r="B49" s="369">
        <v>2014</v>
      </c>
      <c r="C49" s="370">
        <v>0</v>
      </c>
      <c r="D49" s="373" t="s">
        <v>68</v>
      </c>
      <c r="E49" s="370" t="s">
        <v>68</v>
      </c>
      <c r="F49" s="373" t="s">
        <v>68</v>
      </c>
      <c r="G49" s="370">
        <v>0</v>
      </c>
      <c r="H49" s="373" t="s">
        <v>68</v>
      </c>
      <c r="I49" s="370">
        <v>0</v>
      </c>
      <c r="J49" s="373" t="s">
        <v>68</v>
      </c>
      <c r="K49" s="370">
        <v>3</v>
      </c>
      <c r="L49" s="373" t="s">
        <v>68</v>
      </c>
      <c r="M49" s="370">
        <v>0</v>
      </c>
      <c r="N49" s="373" t="s">
        <v>68</v>
      </c>
      <c r="O49" s="370">
        <v>0</v>
      </c>
      <c r="P49" s="373" t="s">
        <v>68</v>
      </c>
      <c r="Q49" s="370">
        <v>0</v>
      </c>
      <c r="R49" s="373" t="s">
        <v>68</v>
      </c>
      <c r="S49" s="370">
        <v>0</v>
      </c>
      <c r="T49" s="373" t="s">
        <v>68</v>
      </c>
      <c r="U49" s="370">
        <v>0</v>
      </c>
      <c r="V49" s="373" t="s">
        <v>68</v>
      </c>
      <c r="W49" s="370">
        <v>1</v>
      </c>
      <c r="X49" s="373" t="s">
        <v>68</v>
      </c>
      <c r="Y49" s="370">
        <v>4</v>
      </c>
      <c r="Z49" s="321" t="s">
        <v>68</v>
      </c>
    </row>
    <row r="50" spans="1:26" ht="15" customHeight="1">
      <c r="A50" s="340" t="s">
        <v>19</v>
      </c>
      <c r="B50" s="369">
        <v>2015</v>
      </c>
      <c r="C50" s="370">
        <v>0</v>
      </c>
      <c r="D50" s="373" t="s">
        <v>68</v>
      </c>
      <c r="E50" s="374">
        <v>0</v>
      </c>
      <c r="F50" s="373" t="s">
        <v>68</v>
      </c>
      <c r="G50" s="370">
        <v>0</v>
      </c>
      <c r="H50" s="373" t="s">
        <v>68</v>
      </c>
      <c r="I50" s="370">
        <v>0</v>
      </c>
      <c r="J50" s="373" t="s">
        <v>68</v>
      </c>
      <c r="K50" s="370">
        <v>7</v>
      </c>
      <c r="L50" s="373" t="s">
        <v>68</v>
      </c>
      <c r="M50" s="370">
        <v>0</v>
      </c>
      <c r="N50" s="373" t="s">
        <v>68</v>
      </c>
      <c r="O50" s="370">
        <v>1</v>
      </c>
      <c r="P50" s="373" t="s">
        <v>68</v>
      </c>
      <c r="Q50" s="370">
        <v>16</v>
      </c>
      <c r="R50" s="373" t="s">
        <v>68</v>
      </c>
      <c r="S50" s="370">
        <v>0</v>
      </c>
      <c r="T50" s="373" t="s">
        <v>68</v>
      </c>
      <c r="U50" s="370">
        <v>0</v>
      </c>
      <c r="V50" s="373" t="s">
        <v>68</v>
      </c>
      <c r="W50" s="370">
        <v>1</v>
      </c>
      <c r="X50" s="373" t="s">
        <v>68</v>
      </c>
      <c r="Y50" s="370">
        <v>25</v>
      </c>
      <c r="Z50" s="321" t="s">
        <v>68</v>
      </c>
    </row>
    <row r="51" spans="1:26" ht="17.25" customHeight="1">
      <c r="A51" s="27" t="s">
        <v>7</v>
      </c>
      <c r="B51" s="45"/>
      <c r="C51" s="43"/>
      <c r="D51" s="44"/>
      <c r="E51" s="43"/>
      <c r="F51" s="44"/>
      <c r="G51" s="43"/>
      <c r="H51" s="44"/>
      <c r="I51" s="43"/>
      <c r="J51" s="44"/>
      <c r="K51" s="43"/>
      <c r="L51" s="44"/>
      <c r="M51" s="43"/>
      <c r="N51" s="44"/>
      <c r="O51" s="43"/>
      <c r="P51" s="44"/>
      <c r="Q51" s="43"/>
      <c r="R51" s="44"/>
      <c r="S51" s="43"/>
      <c r="T51" s="44"/>
    </row>
    <row r="52" spans="1:26" s="240" customFormat="1" ht="12" customHeight="1">
      <c r="A52" s="218" t="s">
        <v>26</v>
      </c>
      <c r="C52" s="17"/>
      <c r="D52" s="239"/>
      <c r="E52" s="17"/>
      <c r="F52" s="239"/>
      <c r="G52" s="17"/>
      <c r="H52" s="239"/>
      <c r="I52" s="17"/>
      <c r="J52" s="239"/>
      <c r="K52" s="17"/>
      <c r="L52" s="239"/>
      <c r="M52" s="17"/>
      <c r="N52" s="239"/>
      <c r="O52" s="17"/>
      <c r="P52" s="239"/>
      <c r="Q52" s="17"/>
      <c r="R52" s="239"/>
      <c r="S52" s="17"/>
      <c r="T52" s="239"/>
      <c r="U52" s="17"/>
      <c r="V52" s="239"/>
      <c r="W52" s="17"/>
      <c r="X52" s="239"/>
      <c r="Y52" s="17"/>
      <c r="Z52" s="239"/>
    </row>
    <row r="53" spans="1:26" s="240" customFormat="1" ht="12" customHeight="1">
      <c r="A53" s="26" t="s">
        <v>159</v>
      </c>
      <c r="C53" s="17"/>
      <c r="D53" s="239"/>
      <c r="E53" s="17"/>
      <c r="F53" s="239"/>
      <c r="G53" s="17"/>
      <c r="H53" s="239"/>
      <c r="I53" s="17"/>
      <c r="J53" s="239"/>
      <c r="K53" s="17"/>
      <c r="L53" s="239"/>
      <c r="M53" s="17"/>
      <c r="N53" s="239"/>
      <c r="O53" s="17"/>
      <c r="P53" s="239"/>
      <c r="Q53" s="17"/>
      <c r="R53" s="239"/>
      <c r="S53" s="17"/>
      <c r="T53" s="239"/>
      <c r="U53" s="17"/>
      <c r="V53" s="239"/>
      <c r="W53" s="17"/>
      <c r="X53" s="239"/>
      <c r="Y53" s="17"/>
      <c r="Z53" s="239"/>
    </row>
    <row r="54" spans="1:26" s="240" customFormat="1" ht="12" customHeight="1">
      <c r="A54" s="241" t="s">
        <v>172</v>
      </c>
      <c r="C54" s="17"/>
      <c r="D54" s="239"/>
      <c r="E54" s="17"/>
      <c r="F54" s="239"/>
      <c r="G54" s="17"/>
      <c r="H54" s="239"/>
      <c r="I54" s="17"/>
      <c r="J54" s="239"/>
      <c r="K54" s="17"/>
      <c r="L54" s="239"/>
      <c r="M54" s="17"/>
      <c r="N54" s="239"/>
      <c r="O54" s="17"/>
      <c r="P54" s="239"/>
      <c r="Q54" s="17"/>
      <c r="R54" s="239"/>
      <c r="S54" s="17"/>
      <c r="T54" s="239"/>
      <c r="U54" s="17"/>
      <c r="V54" s="239"/>
      <c r="W54" s="17"/>
      <c r="X54" s="239"/>
      <c r="Y54" s="17"/>
      <c r="Z54" s="239"/>
    </row>
    <row r="55" spans="1:26" s="217" customFormat="1" ht="12" customHeight="1">
      <c r="A55" s="221" t="s">
        <v>242</v>
      </c>
      <c r="B55" s="215"/>
      <c r="C55" s="216"/>
      <c r="D55" s="215"/>
      <c r="E55" s="216"/>
      <c r="F55" s="215"/>
      <c r="G55" s="216"/>
      <c r="H55" s="215"/>
      <c r="I55" s="216"/>
      <c r="J55" s="215"/>
      <c r="K55" s="216"/>
      <c r="L55" s="215"/>
      <c r="M55" s="216"/>
      <c r="N55" s="215"/>
      <c r="O55" s="216"/>
      <c r="P55" s="215"/>
      <c r="Q55" s="216"/>
    </row>
    <row r="56" spans="1:26" s="240" customFormat="1" ht="12" customHeight="1">
      <c r="A56" s="27" t="s">
        <v>6</v>
      </c>
      <c r="B56" s="26"/>
      <c r="C56" s="28"/>
      <c r="D56" s="29"/>
      <c r="E56" s="28"/>
      <c r="F56" s="29"/>
      <c r="G56" s="28"/>
      <c r="H56" s="29"/>
      <c r="I56" s="28"/>
      <c r="J56" s="29"/>
      <c r="K56" s="28"/>
      <c r="L56" s="29"/>
      <c r="M56" s="28"/>
      <c r="N56" s="29"/>
      <c r="O56" s="28"/>
      <c r="P56" s="29"/>
      <c r="Q56" s="28"/>
      <c r="R56" s="239"/>
      <c r="S56" s="17"/>
      <c r="T56" s="239"/>
    </row>
    <row r="57" spans="1:26" s="240" customFormat="1" ht="12" customHeight="1">
      <c r="A57" s="222" t="s">
        <v>21</v>
      </c>
      <c r="B57" s="26"/>
      <c r="C57" s="28"/>
      <c r="D57" s="29"/>
      <c r="E57" s="28"/>
      <c r="F57" s="29"/>
      <c r="G57" s="28"/>
      <c r="H57" s="29"/>
      <c r="I57" s="28"/>
      <c r="J57" s="29"/>
      <c r="K57" s="28"/>
      <c r="L57" s="29"/>
      <c r="M57" s="28"/>
      <c r="N57" s="29"/>
      <c r="O57" s="28"/>
      <c r="P57" s="29"/>
      <c r="Q57" s="28"/>
      <c r="R57" s="239"/>
      <c r="S57" s="17"/>
      <c r="T57" s="239"/>
    </row>
    <row r="58" spans="1:26" ht="14.25" hidden="1">
      <c r="A58" s="158" t="s">
        <v>135</v>
      </c>
    </row>
    <row r="59" spans="1:26">
      <c r="A59" s="500"/>
      <c r="B59" s="500"/>
      <c r="U59" s="9"/>
      <c r="V59" s="9"/>
      <c r="W59" s="9"/>
      <c r="X59" s="9"/>
      <c r="Y59" s="9"/>
      <c r="Z59" s="9"/>
    </row>
  </sheetData>
  <customSheetViews>
    <customSheetView guid="{37A38614-B74D-46BC-83BA-00353F81501E}">
      <selection activeCell="G2" sqref="G2"/>
      <pageMargins left="0.70866141732283472" right="0.70866141732283472" top="0.74803149606299213" bottom="0.74803149606299213" header="0.31496062992125984" footer="0.31496062992125984"/>
      <pageSetup paperSize="5" orientation="landscape" r:id="rId1"/>
    </customSheetView>
  </customSheetViews>
  <mergeCells count="14">
    <mergeCell ref="A59:B59"/>
    <mergeCell ref="A1:Z1"/>
    <mergeCell ref="C4:D4"/>
    <mergeCell ref="E4:F4"/>
    <mergeCell ref="G4:H4"/>
    <mergeCell ref="I4:J4"/>
    <mergeCell ref="K4:L4"/>
    <mergeCell ref="M4:N4"/>
    <mergeCell ref="O4:P4"/>
    <mergeCell ref="Q4:R4"/>
    <mergeCell ref="S4:T4"/>
    <mergeCell ref="U4:V4"/>
    <mergeCell ref="W4:X4"/>
    <mergeCell ref="Y4:Z4"/>
  </mergeCells>
  <conditionalFormatting sqref="H55 J55 L55 N55 P55 R55 T55 V55 X55">
    <cfRule type="cellIs" dxfId="15" priority="2" operator="between">
      <formula>1</formula>
      <formula>4</formula>
    </cfRule>
  </conditionalFormatting>
  <conditionalFormatting sqref="B55 D55 F55">
    <cfRule type="cellIs" dxfId="14" priority="1" operator="between">
      <formula>1</formula>
      <formula>4</formula>
    </cfRule>
  </conditionalFormatting>
  <hyperlinks>
    <hyperlink ref="A2" location="'Table of Contents'!A1" display="Back to Table of Contents"/>
    <hyperlink ref="A55" r:id="rId2" display="For more information regarding collection and comparability of data, refer to the Regulated Nursing Workforce, 2013: Methodology Guide on CIHI’s website: www.cihi.ca."/>
    <hyperlink ref="A2:XFD2" location="'Table des matières'!A1" display="Retour à la table des matières"/>
    <hyperlink ref="A55:XFD55"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Z22"/>
  <sheetViews>
    <sheetView showGridLines="0" topLeftCell="A2" zoomScaleNormal="100" zoomScaleSheetLayoutView="100" workbookViewId="0">
      <selection sqref="A1:Y1"/>
    </sheetView>
  </sheetViews>
  <sheetFormatPr defaultColWidth="9.140625" defaultRowHeight="12.75"/>
  <cols>
    <col min="1" max="1" width="8.42578125" style="9" customWidth="1"/>
    <col min="2" max="2" width="12.7109375" style="13" customWidth="1"/>
    <col min="3" max="3" width="13.85546875" style="14" customWidth="1"/>
    <col min="4" max="4" width="12.7109375" style="13" customWidth="1"/>
    <col min="5" max="5" width="12.7109375" style="14" customWidth="1"/>
    <col min="6" max="6" width="12.7109375" style="13" customWidth="1"/>
    <col min="7" max="7" width="12.7109375" style="14" customWidth="1"/>
    <col min="8" max="8" width="12.7109375" style="13" customWidth="1"/>
    <col min="9" max="9" width="12.7109375" style="14" customWidth="1"/>
    <col min="10" max="10" width="12.7109375" style="13" customWidth="1"/>
    <col min="11" max="11" width="12.7109375" style="14" customWidth="1"/>
    <col min="12" max="12" width="12.7109375" style="13" customWidth="1"/>
    <col min="13" max="13" width="12.7109375" style="14" customWidth="1"/>
    <col min="14" max="14" width="12.7109375" style="13" customWidth="1"/>
    <col min="15" max="15" width="12.7109375" style="14" customWidth="1"/>
    <col min="16" max="16" width="12.7109375" style="13" customWidth="1"/>
    <col min="17" max="17" width="12.7109375" style="14" customWidth="1"/>
    <col min="18" max="18" width="12.7109375" style="13" customWidth="1"/>
    <col min="19" max="19" width="12.7109375" style="14" customWidth="1"/>
    <col min="20" max="20" width="12.7109375" style="13" customWidth="1"/>
    <col min="21" max="21" width="12.7109375" style="14" customWidth="1"/>
    <col min="22" max="22" width="12.7109375" style="13" customWidth="1"/>
    <col min="23" max="23" width="12.7109375" style="14" customWidth="1"/>
    <col min="24" max="24" width="12.7109375" style="13" customWidth="1"/>
    <col min="25" max="25" width="12.7109375" style="14" customWidth="1"/>
    <col min="26" max="16384" width="9.140625" style="9"/>
  </cols>
  <sheetData>
    <row r="1" spans="1:26" ht="43.9" hidden="1" customHeight="1">
      <c r="A1" s="458" t="s">
        <v>174</v>
      </c>
      <c r="B1" s="458"/>
      <c r="C1" s="458"/>
      <c r="D1" s="458"/>
      <c r="E1" s="458"/>
      <c r="F1" s="458"/>
      <c r="G1" s="458"/>
      <c r="H1" s="458"/>
      <c r="I1" s="458"/>
      <c r="J1" s="458"/>
      <c r="K1" s="458"/>
      <c r="L1" s="458"/>
      <c r="M1" s="458"/>
      <c r="N1" s="458"/>
      <c r="O1" s="458"/>
      <c r="P1" s="458"/>
      <c r="Q1" s="458"/>
      <c r="R1" s="458"/>
      <c r="S1" s="458"/>
      <c r="T1" s="458"/>
      <c r="U1" s="458"/>
      <c r="V1" s="458"/>
      <c r="W1" s="458"/>
      <c r="X1" s="458"/>
      <c r="Y1" s="458"/>
    </row>
    <row r="2" spans="1:26" s="172" customFormat="1" ht="24" customHeight="1">
      <c r="A2" s="172" t="s">
        <v>9</v>
      </c>
      <c r="B2" s="381"/>
      <c r="C2" s="184"/>
      <c r="D2" s="202"/>
      <c r="E2" s="225"/>
      <c r="F2" s="202"/>
      <c r="G2" s="225"/>
      <c r="H2" s="202"/>
      <c r="I2" s="225"/>
      <c r="J2" s="202"/>
      <c r="K2" s="225"/>
      <c r="L2" s="202"/>
      <c r="M2" s="225"/>
      <c r="N2" s="202"/>
      <c r="O2" s="225"/>
      <c r="P2" s="202"/>
      <c r="Q2" s="225"/>
      <c r="R2" s="202"/>
      <c r="S2" s="225"/>
      <c r="T2" s="202"/>
      <c r="U2" s="225"/>
      <c r="V2" s="202"/>
      <c r="W2" s="225"/>
      <c r="X2" s="202"/>
      <c r="Y2" s="225"/>
    </row>
    <row r="3" spans="1:26" s="121" customFormat="1" ht="21.75" customHeight="1" thickBot="1">
      <c r="A3" s="147" t="s">
        <v>388</v>
      </c>
      <c r="B3" s="148"/>
      <c r="C3" s="149"/>
      <c r="D3" s="148"/>
      <c r="E3" s="149"/>
      <c r="F3" s="148"/>
      <c r="G3" s="149"/>
      <c r="H3" s="148"/>
      <c r="I3" s="149"/>
      <c r="J3" s="148"/>
      <c r="K3" s="149"/>
      <c r="L3" s="148"/>
      <c r="M3" s="149"/>
      <c r="N3" s="148"/>
      <c r="O3" s="149"/>
      <c r="P3" s="148"/>
      <c r="Q3" s="149"/>
      <c r="R3" s="148"/>
      <c r="S3" s="149"/>
      <c r="T3" s="148"/>
      <c r="U3" s="149"/>
      <c r="V3" s="148"/>
      <c r="W3" s="149"/>
      <c r="X3" s="148"/>
      <c r="Y3" s="150"/>
    </row>
    <row r="4" spans="1:26" s="243" customFormat="1" ht="15.75" thickTop="1">
      <c r="A4" s="242"/>
      <c r="B4" s="486" t="s">
        <v>104</v>
      </c>
      <c r="C4" s="487"/>
      <c r="D4" s="486" t="s">
        <v>105</v>
      </c>
      <c r="E4" s="487"/>
      <c r="F4" s="486" t="s">
        <v>106</v>
      </c>
      <c r="G4" s="487"/>
      <c r="H4" s="486" t="s">
        <v>107</v>
      </c>
      <c r="I4" s="487"/>
      <c r="J4" s="486" t="s">
        <v>108</v>
      </c>
      <c r="K4" s="487"/>
      <c r="L4" s="486" t="s">
        <v>109</v>
      </c>
      <c r="M4" s="487"/>
      <c r="N4" s="486" t="s">
        <v>110</v>
      </c>
      <c r="O4" s="487"/>
      <c r="P4" s="486" t="s">
        <v>111</v>
      </c>
      <c r="Q4" s="487"/>
      <c r="R4" s="486" t="s">
        <v>112</v>
      </c>
      <c r="S4" s="487"/>
      <c r="T4" s="486" t="s">
        <v>113</v>
      </c>
      <c r="U4" s="487"/>
      <c r="V4" s="486" t="s">
        <v>114</v>
      </c>
      <c r="W4" s="487"/>
      <c r="X4" s="486" t="s">
        <v>0</v>
      </c>
      <c r="Y4" s="487"/>
    </row>
    <row r="5" spans="1:26" ht="15.75" customHeight="1">
      <c r="A5" s="156" t="s">
        <v>115</v>
      </c>
      <c r="B5" s="151" t="s">
        <v>381</v>
      </c>
      <c r="C5" s="151" t="s">
        <v>308</v>
      </c>
      <c r="D5" s="151" t="s">
        <v>376</v>
      </c>
      <c r="E5" s="151" t="s">
        <v>246</v>
      </c>
      <c r="F5" s="151" t="s">
        <v>382</v>
      </c>
      <c r="G5" s="151" t="s">
        <v>383</v>
      </c>
      <c r="H5" s="151" t="s">
        <v>310</v>
      </c>
      <c r="I5" s="151" t="s">
        <v>377</v>
      </c>
      <c r="J5" s="151" t="s">
        <v>368</v>
      </c>
      <c r="K5" s="151" t="s">
        <v>312</v>
      </c>
      <c r="L5" s="151" t="s">
        <v>358</v>
      </c>
      <c r="M5" s="151" t="s">
        <v>254</v>
      </c>
      <c r="N5" s="151" t="s">
        <v>384</v>
      </c>
      <c r="O5" s="151" t="s">
        <v>299</v>
      </c>
      <c r="P5" s="151" t="s">
        <v>300</v>
      </c>
      <c r="Q5" s="151" t="s">
        <v>385</v>
      </c>
      <c r="R5" s="151" t="s">
        <v>302</v>
      </c>
      <c r="S5" s="151" t="s">
        <v>319</v>
      </c>
      <c r="T5" s="151" t="s">
        <v>386</v>
      </c>
      <c r="U5" s="151" t="s">
        <v>320</v>
      </c>
      <c r="V5" s="151" t="s">
        <v>263</v>
      </c>
      <c r="W5" s="151" t="s">
        <v>379</v>
      </c>
      <c r="X5" s="151" t="s">
        <v>387</v>
      </c>
      <c r="Y5" s="151" t="s">
        <v>266</v>
      </c>
    </row>
    <row r="6" spans="1:26" ht="15">
      <c r="A6" s="397">
        <v>2007</v>
      </c>
      <c r="B6" s="398">
        <v>194</v>
      </c>
      <c r="C6" s="399">
        <v>1.1767560354</v>
      </c>
      <c r="D6" s="398">
        <v>51</v>
      </c>
      <c r="E6" s="399">
        <v>0.30935339080000002</v>
      </c>
      <c r="F6" s="398">
        <v>568</v>
      </c>
      <c r="G6" s="399">
        <v>3.4453475675999998</v>
      </c>
      <c r="H6" s="398">
        <v>446</v>
      </c>
      <c r="I6" s="399">
        <v>2.7053257308999998</v>
      </c>
      <c r="J6" s="372">
        <v>3653</v>
      </c>
      <c r="K6" s="399">
        <v>22.158194832</v>
      </c>
      <c r="L6" s="372">
        <v>6059</v>
      </c>
      <c r="M6" s="399">
        <v>36.752395972000002</v>
      </c>
      <c r="N6" s="398">
        <v>647</v>
      </c>
      <c r="O6" s="399">
        <v>3.9245420357</v>
      </c>
      <c r="P6" s="398">
        <v>537</v>
      </c>
      <c r="Q6" s="399">
        <v>3.2573092320999999</v>
      </c>
      <c r="R6" s="372">
        <v>1873</v>
      </c>
      <c r="S6" s="399">
        <v>11.361154919000001</v>
      </c>
      <c r="T6" s="372">
        <v>2428</v>
      </c>
      <c r="U6" s="399">
        <v>14.727647701</v>
      </c>
      <c r="V6" s="398">
        <v>30</v>
      </c>
      <c r="W6" s="399">
        <v>0.1819725828</v>
      </c>
      <c r="X6" s="372">
        <v>16486</v>
      </c>
      <c r="Y6" s="396">
        <v>100</v>
      </c>
      <c r="Z6" s="4"/>
    </row>
    <row r="7" spans="1:26" ht="15">
      <c r="A7" s="397">
        <v>2008</v>
      </c>
      <c r="B7" s="398">
        <v>200</v>
      </c>
      <c r="C7" s="399">
        <v>1.1798713940000001</v>
      </c>
      <c r="D7" s="398">
        <v>54</v>
      </c>
      <c r="E7" s="399">
        <v>0.31856527639999999</v>
      </c>
      <c r="F7" s="398">
        <v>570</v>
      </c>
      <c r="G7" s="399">
        <v>3.3626334729999998</v>
      </c>
      <c r="H7" s="398">
        <v>458</v>
      </c>
      <c r="I7" s="399">
        <v>2.7019054922999999</v>
      </c>
      <c r="J7" s="372">
        <v>3703</v>
      </c>
      <c r="K7" s="399">
        <v>21.845318859999999</v>
      </c>
      <c r="L7" s="372">
        <v>6205</v>
      </c>
      <c r="M7" s="399">
        <v>36.605509998999999</v>
      </c>
      <c r="N7" s="398">
        <v>665</v>
      </c>
      <c r="O7" s="399">
        <v>3.9230723850999998</v>
      </c>
      <c r="P7" s="398">
        <v>557</v>
      </c>
      <c r="Q7" s="399">
        <v>3.2859418322999998</v>
      </c>
      <c r="R7" s="372">
        <v>1943</v>
      </c>
      <c r="S7" s="399">
        <v>11.462450593</v>
      </c>
      <c r="T7" s="372">
        <v>2596</v>
      </c>
      <c r="U7" s="399">
        <v>15.314730694</v>
      </c>
      <c r="V7" s="372" t="s">
        <v>68</v>
      </c>
      <c r="W7" s="373" t="s">
        <v>68</v>
      </c>
      <c r="X7" s="372">
        <v>16951</v>
      </c>
      <c r="Y7" s="396">
        <v>100</v>
      </c>
      <c r="Z7" s="4"/>
    </row>
    <row r="8" spans="1:26" ht="15">
      <c r="A8" s="397">
        <v>2009</v>
      </c>
      <c r="B8" s="398">
        <v>199</v>
      </c>
      <c r="C8" s="399">
        <v>1.1430869091</v>
      </c>
      <c r="D8" s="398">
        <v>55</v>
      </c>
      <c r="E8" s="399">
        <v>0.31592854269999998</v>
      </c>
      <c r="F8" s="398">
        <v>562</v>
      </c>
      <c r="G8" s="399">
        <v>3.2282152909000001</v>
      </c>
      <c r="H8" s="398">
        <v>451</v>
      </c>
      <c r="I8" s="399">
        <v>2.5906140502000001</v>
      </c>
      <c r="J8" s="372">
        <v>3758</v>
      </c>
      <c r="K8" s="399">
        <v>21.586535699999999</v>
      </c>
      <c r="L8" s="372">
        <v>6413</v>
      </c>
      <c r="M8" s="399">
        <v>36.837268080000001</v>
      </c>
      <c r="N8" s="398">
        <v>693</v>
      </c>
      <c r="O8" s="399">
        <v>3.9806996380999999</v>
      </c>
      <c r="P8" s="398">
        <v>548</v>
      </c>
      <c r="Q8" s="399">
        <v>3.1477971164</v>
      </c>
      <c r="R8" s="372">
        <v>2008</v>
      </c>
      <c r="S8" s="399">
        <v>11.534263886</v>
      </c>
      <c r="T8" s="372">
        <v>2687</v>
      </c>
      <c r="U8" s="399">
        <v>15.43454535</v>
      </c>
      <c r="V8" s="398">
        <v>35</v>
      </c>
      <c r="W8" s="399">
        <v>0.20104543629999999</v>
      </c>
      <c r="X8" s="372">
        <v>17409</v>
      </c>
      <c r="Y8" s="396">
        <v>100</v>
      </c>
      <c r="Z8" s="4"/>
    </row>
    <row r="9" spans="1:26" ht="15">
      <c r="A9" s="397">
        <v>2010</v>
      </c>
      <c r="B9" s="398">
        <v>207</v>
      </c>
      <c r="C9" s="399">
        <v>1.1669861315000001</v>
      </c>
      <c r="D9" s="398">
        <v>59</v>
      </c>
      <c r="E9" s="399">
        <v>0.3326192355</v>
      </c>
      <c r="F9" s="398">
        <v>542</v>
      </c>
      <c r="G9" s="399">
        <v>3.0555868756</v>
      </c>
      <c r="H9" s="398">
        <v>467</v>
      </c>
      <c r="I9" s="399">
        <v>2.6327658134999998</v>
      </c>
      <c r="J9" s="372">
        <v>3793</v>
      </c>
      <c r="K9" s="399">
        <v>21.383470514999999</v>
      </c>
      <c r="L9" s="372">
        <v>6389</v>
      </c>
      <c r="M9" s="399">
        <v>36.018716879000003</v>
      </c>
      <c r="N9" s="398">
        <v>719</v>
      </c>
      <c r="O9" s="399">
        <v>4.0534445823</v>
      </c>
      <c r="P9" s="398">
        <v>598</v>
      </c>
      <c r="Q9" s="399">
        <v>3.3712932687000001</v>
      </c>
      <c r="R9" s="372">
        <v>2097</v>
      </c>
      <c r="S9" s="399">
        <v>11.822076897000001</v>
      </c>
      <c r="T9" s="372">
        <v>2833</v>
      </c>
      <c r="U9" s="399">
        <v>15.97136092</v>
      </c>
      <c r="V9" s="398">
        <v>34</v>
      </c>
      <c r="W9" s="399">
        <v>0.19167888150000001</v>
      </c>
      <c r="X9" s="372">
        <v>17738</v>
      </c>
      <c r="Y9" s="396">
        <v>100</v>
      </c>
      <c r="Z9" s="4"/>
    </row>
    <row r="10" spans="1:26" ht="15">
      <c r="A10" s="397">
        <v>2011</v>
      </c>
      <c r="B10" s="398">
        <v>223</v>
      </c>
      <c r="C10" s="399">
        <v>1.2335435336</v>
      </c>
      <c r="D10" s="398">
        <v>62</v>
      </c>
      <c r="E10" s="399">
        <v>0.34295829179999998</v>
      </c>
      <c r="F10" s="398">
        <v>571</v>
      </c>
      <c r="G10" s="399">
        <v>3.1585352362000001</v>
      </c>
      <c r="H10" s="398">
        <v>462</v>
      </c>
      <c r="I10" s="399">
        <v>2.5555924328000001</v>
      </c>
      <c r="J10" s="372">
        <v>3828</v>
      </c>
      <c r="K10" s="399">
        <v>21.174908728999998</v>
      </c>
      <c r="L10" s="372">
        <v>6529</v>
      </c>
      <c r="M10" s="399">
        <v>36.115720766000003</v>
      </c>
      <c r="N10" s="398">
        <v>728</v>
      </c>
      <c r="O10" s="399">
        <v>4.0269941364999999</v>
      </c>
      <c r="P10" s="398">
        <v>622</v>
      </c>
      <c r="Q10" s="399">
        <v>3.4406460891999999</v>
      </c>
      <c r="R10" s="372">
        <v>2138</v>
      </c>
      <c r="S10" s="399">
        <v>11.826529483</v>
      </c>
      <c r="T10" s="372">
        <v>2879</v>
      </c>
      <c r="U10" s="399">
        <v>15.925434229</v>
      </c>
      <c r="V10" s="398">
        <v>36</v>
      </c>
      <c r="W10" s="399">
        <v>0.1991370727</v>
      </c>
      <c r="X10" s="372">
        <v>18078</v>
      </c>
      <c r="Y10" s="396">
        <v>100</v>
      </c>
      <c r="Z10" s="4"/>
    </row>
    <row r="11" spans="1:26" ht="15">
      <c r="A11" s="397">
        <v>2012</v>
      </c>
      <c r="B11" s="398">
        <v>232</v>
      </c>
      <c r="C11" s="399">
        <v>1.2389853138</v>
      </c>
      <c r="D11" s="398">
        <v>75</v>
      </c>
      <c r="E11" s="399">
        <v>0.40053404539999998</v>
      </c>
      <c r="F11" s="398">
        <v>584</v>
      </c>
      <c r="G11" s="399">
        <v>3.1188251001</v>
      </c>
      <c r="H11" s="398">
        <v>479</v>
      </c>
      <c r="I11" s="399">
        <v>2.5580774366000001</v>
      </c>
      <c r="J11" s="372">
        <v>4079</v>
      </c>
      <c r="K11" s="399">
        <v>21.783711615000001</v>
      </c>
      <c r="L11" s="372">
        <v>6735</v>
      </c>
      <c r="M11" s="399">
        <v>35.967957276</v>
      </c>
      <c r="N11" s="398">
        <v>726</v>
      </c>
      <c r="O11" s="399">
        <v>3.8771695594</v>
      </c>
      <c r="P11" s="398">
        <v>618</v>
      </c>
      <c r="Q11" s="399">
        <v>3.300400534</v>
      </c>
      <c r="R11" s="372">
        <v>2211</v>
      </c>
      <c r="S11" s="399">
        <v>11.807743658</v>
      </c>
      <c r="T11" s="372">
        <v>2950</v>
      </c>
      <c r="U11" s="399">
        <v>15.754339119000001</v>
      </c>
      <c r="V11" s="398">
        <v>36</v>
      </c>
      <c r="W11" s="399">
        <v>0.19225634180000001</v>
      </c>
      <c r="X11" s="372">
        <v>18725</v>
      </c>
      <c r="Y11" s="396">
        <v>100</v>
      </c>
    </row>
    <row r="12" spans="1:26" ht="15">
      <c r="A12" s="397">
        <v>2013</v>
      </c>
      <c r="B12" s="398">
        <v>242</v>
      </c>
      <c r="C12" s="399">
        <v>1.2569469692999999</v>
      </c>
      <c r="D12" s="398">
        <v>64</v>
      </c>
      <c r="E12" s="399">
        <v>0.33241572740000003</v>
      </c>
      <c r="F12" s="398">
        <v>594</v>
      </c>
      <c r="G12" s="399">
        <v>3.0852334700999999</v>
      </c>
      <c r="H12" s="398">
        <v>475</v>
      </c>
      <c r="I12" s="399">
        <v>2.4671479769000002</v>
      </c>
      <c r="J12" s="372">
        <v>4175</v>
      </c>
      <c r="K12" s="399">
        <v>21.684932218</v>
      </c>
      <c r="L12" s="372">
        <v>6950</v>
      </c>
      <c r="M12" s="399">
        <v>36.098270399</v>
      </c>
      <c r="N12" s="398">
        <v>674</v>
      </c>
      <c r="O12" s="399">
        <v>3.5007531294000001</v>
      </c>
      <c r="P12" s="398">
        <v>653</v>
      </c>
      <c r="Q12" s="399">
        <v>3.3916792187999998</v>
      </c>
      <c r="R12" s="372">
        <v>2310</v>
      </c>
      <c r="S12" s="399">
        <v>11.998130162000001</v>
      </c>
      <c r="T12" s="372">
        <v>3081</v>
      </c>
      <c r="U12" s="399">
        <v>16.002700877999999</v>
      </c>
      <c r="V12" s="398">
        <v>35</v>
      </c>
      <c r="W12" s="399">
        <v>0.18178985089999999</v>
      </c>
      <c r="X12" s="372">
        <v>19253</v>
      </c>
      <c r="Y12" s="396">
        <v>100</v>
      </c>
    </row>
    <row r="13" spans="1:26" ht="15">
      <c r="A13" s="397">
        <v>2014</v>
      </c>
      <c r="B13" s="398">
        <v>254</v>
      </c>
      <c r="C13" s="399">
        <v>1.2615476309</v>
      </c>
      <c r="D13" s="372" t="s">
        <v>68</v>
      </c>
      <c r="E13" s="373" t="s">
        <v>68</v>
      </c>
      <c r="F13" s="398">
        <v>611</v>
      </c>
      <c r="G13" s="399">
        <v>3.0346677261999999</v>
      </c>
      <c r="H13" s="398">
        <v>489</v>
      </c>
      <c r="I13" s="399">
        <v>2.4287275255999998</v>
      </c>
      <c r="J13" s="372">
        <v>4358</v>
      </c>
      <c r="K13" s="399">
        <v>21.644978643000002</v>
      </c>
      <c r="L13" s="372">
        <v>7454</v>
      </c>
      <c r="M13" s="399">
        <v>37.021952915</v>
      </c>
      <c r="N13" s="398">
        <v>688</v>
      </c>
      <c r="O13" s="399">
        <v>3.4171053939</v>
      </c>
      <c r="P13" s="398">
        <v>671</v>
      </c>
      <c r="Q13" s="399">
        <v>3.3326711036000001</v>
      </c>
      <c r="R13" s="372">
        <v>2389</v>
      </c>
      <c r="S13" s="399">
        <v>11.865501141999999</v>
      </c>
      <c r="T13" s="372">
        <v>3184</v>
      </c>
      <c r="U13" s="399">
        <v>15.814045892999999</v>
      </c>
      <c r="V13" s="398">
        <v>36</v>
      </c>
      <c r="W13" s="399">
        <v>0.17880202640000001</v>
      </c>
      <c r="X13" s="372">
        <v>20134</v>
      </c>
      <c r="Y13" s="396">
        <v>100</v>
      </c>
    </row>
    <row r="14" spans="1:26" ht="15">
      <c r="A14" s="397">
        <v>2015</v>
      </c>
      <c r="B14" s="398">
        <v>265</v>
      </c>
      <c r="C14" s="399">
        <v>1.2614842670999999</v>
      </c>
      <c r="D14" s="374">
        <v>75</v>
      </c>
      <c r="E14" s="375">
        <v>0.35702384920000002</v>
      </c>
      <c r="F14" s="398">
        <v>653</v>
      </c>
      <c r="G14" s="399">
        <v>3.108487647</v>
      </c>
      <c r="H14" s="398">
        <v>506</v>
      </c>
      <c r="I14" s="399">
        <v>2.4087209025999998</v>
      </c>
      <c r="J14" s="372">
        <v>4538</v>
      </c>
      <c r="K14" s="399">
        <v>21.602323035000001</v>
      </c>
      <c r="L14" s="372">
        <v>7696</v>
      </c>
      <c r="M14" s="399">
        <v>36.635407245000003</v>
      </c>
      <c r="N14" s="398">
        <v>707</v>
      </c>
      <c r="O14" s="399">
        <v>3.3655448184000001</v>
      </c>
      <c r="P14" s="398">
        <v>690</v>
      </c>
      <c r="Q14" s="399">
        <v>3.2846194126000001</v>
      </c>
      <c r="R14" s="372">
        <v>2547</v>
      </c>
      <c r="S14" s="399">
        <v>12.124529919</v>
      </c>
      <c r="T14" s="372">
        <v>3297</v>
      </c>
      <c r="U14" s="399">
        <v>15.694768411</v>
      </c>
      <c r="V14" s="398">
        <v>33</v>
      </c>
      <c r="W14" s="399">
        <v>0.15709049359999999</v>
      </c>
      <c r="X14" s="372">
        <v>21007</v>
      </c>
      <c r="Y14" s="396">
        <v>100</v>
      </c>
    </row>
    <row r="15" spans="1:26" ht="17.25" customHeight="1">
      <c r="A15" s="27" t="s">
        <v>7</v>
      </c>
    </row>
    <row r="16" spans="1:26" s="240" customFormat="1" ht="12" customHeight="1">
      <c r="A16" s="26" t="s">
        <v>159</v>
      </c>
      <c r="B16" s="17"/>
      <c r="C16" s="239"/>
      <c r="D16" s="17"/>
      <c r="E16" s="239"/>
      <c r="F16" s="17"/>
      <c r="G16" s="239"/>
      <c r="H16" s="17"/>
      <c r="I16" s="239"/>
      <c r="J16" s="17"/>
      <c r="K16" s="239"/>
      <c r="L16" s="17"/>
      <c r="M16" s="239"/>
      <c r="N16" s="17"/>
      <c r="O16" s="239"/>
      <c r="P16" s="17"/>
      <c r="Q16" s="239"/>
      <c r="R16" s="17"/>
      <c r="S16" s="239"/>
      <c r="T16" s="17"/>
      <c r="U16" s="239"/>
      <c r="V16" s="17"/>
      <c r="W16" s="239"/>
      <c r="X16" s="17"/>
      <c r="Y16" s="239"/>
    </row>
    <row r="17" spans="1:26" s="217" customFormat="1" ht="12" customHeight="1">
      <c r="A17" s="221" t="s">
        <v>242</v>
      </c>
      <c r="B17" s="215"/>
      <c r="C17" s="216"/>
      <c r="D17" s="215"/>
      <c r="E17" s="216"/>
      <c r="F17" s="215"/>
      <c r="G17" s="216"/>
      <c r="H17" s="215"/>
      <c r="I17" s="216"/>
      <c r="J17" s="215"/>
      <c r="K17" s="216"/>
      <c r="L17" s="215"/>
      <c r="M17" s="216"/>
      <c r="N17" s="215"/>
      <c r="O17" s="216"/>
      <c r="P17" s="215"/>
      <c r="Q17" s="216"/>
    </row>
    <row r="18" spans="1:26" s="240" customFormat="1" ht="12" customHeight="1">
      <c r="A18" s="25" t="s">
        <v>6</v>
      </c>
      <c r="B18" s="17"/>
      <c r="C18" s="239"/>
      <c r="D18" s="29"/>
      <c r="E18" s="28"/>
      <c r="F18" s="29"/>
      <c r="G18" s="28"/>
      <c r="H18" s="29"/>
      <c r="I18" s="28"/>
      <c r="J18" s="29"/>
      <c r="K18" s="28"/>
      <c r="L18" s="29"/>
      <c r="M18" s="28"/>
      <c r="N18" s="29"/>
      <c r="O18" s="28"/>
      <c r="P18" s="29"/>
      <c r="Q18" s="28"/>
      <c r="R18" s="239"/>
      <c r="S18" s="17"/>
      <c r="T18" s="239"/>
      <c r="U18" s="17"/>
      <c r="V18" s="239"/>
      <c r="W18" s="17"/>
      <c r="X18" s="239"/>
      <c r="Y18" s="17"/>
      <c r="Z18" s="239"/>
    </row>
    <row r="19" spans="1:26" s="240" customFormat="1" ht="12" customHeight="1">
      <c r="A19" s="222" t="s">
        <v>21</v>
      </c>
      <c r="B19" s="26"/>
      <c r="C19" s="28"/>
      <c r="D19" s="17"/>
      <c r="E19" s="239"/>
      <c r="F19" s="17"/>
      <c r="G19" s="239"/>
      <c r="H19" s="17"/>
      <c r="I19" s="239"/>
      <c r="J19" s="17"/>
      <c r="K19" s="239"/>
      <c r="L19" s="17"/>
      <c r="M19" s="239"/>
      <c r="N19" s="17"/>
      <c r="O19" s="239"/>
      <c r="P19" s="17"/>
      <c r="Q19" s="239"/>
      <c r="R19" s="17"/>
      <c r="S19" s="239"/>
      <c r="T19" s="17"/>
      <c r="U19" s="239"/>
      <c r="V19" s="17"/>
      <c r="W19" s="239"/>
      <c r="X19" s="17"/>
      <c r="Y19" s="239"/>
    </row>
    <row r="20" spans="1:26" ht="14.25" hidden="1">
      <c r="A20" s="158" t="s">
        <v>135</v>
      </c>
      <c r="B20" s="26"/>
      <c r="C20" s="28"/>
      <c r="D20" s="20"/>
      <c r="E20" s="22"/>
      <c r="F20" s="9"/>
      <c r="G20" s="9"/>
      <c r="H20" s="9"/>
      <c r="I20" s="9"/>
      <c r="J20" s="9"/>
      <c r="K20" s="9"/>
      <c r="L20" s="9"/>
      <c r="M20" s="9"/>
      <c r="N20" s="9"/>
      <c r="O20" s="9"/>
      <c r="P20" s="9"/>
      <c r="Q20" s="9"/>
      <c r="R20" s="9"/>
      <c r="S20" s="9"/>
      <c r="T20" s="9"/>
      <c r="U20" s="9"/>
      <c r="V20" s="9"/>
      <c r="W20" s="9"/>
      <c r="X20" s="9"/>
      <c r="Y20" s="9"/>
    </row>
    <row r="22" spans="1:26">
      <c r="B22" s="9"/>
      <c r="C22" s="9"/>
      <c r="F22" s="9"/>
      <c r="G22" s="9"/>
      <c r="H22" s="9"/>
      <c r="I22" s="9"/>
      <c r="J22" s="9"/>
      <c r="K22" s="9"/>
      <c r="L22" s="9"/>
      <c r="M22" s="9"/>
      <c r="N22" s="9"/>
      <c r="O22" s="9"/>
      <c r="P22" s="9"/>
      <c r="Q22" s="9"/>
      <c r="R22" s="9"/>
      <c r="S22" s="9"/>
      <c r="T22" s="9"/>
      <c r="U22" s="9"/>
      <c r="V22" s="9"/>
      <c r="W22" s="9"/>
      <c r="X22" s="9"/>
      <c r="Y22" s="9"/>
    </row>
  </sheetData>
  <customSheetViews>
    <customSheetView guid="{37A38614-B74D-46BC-83BA-00353F81501E}">
      <selection activeCell="Q23" sqref="Q23"/>
      <pageMargins left="0.70866141732283472" right="0.70866141732283472" top="0.74803149606299213" bottom="0.74803149606299213" header="0.31496062992125984" footer="0.31496062992125984"/>
      <pageSetup paperSize="5" orientation="landscape" r:id="rId1"/>
    </customSheetView>
  </customSheetViews>
  <mergeCells count="13">
    <mergeCell ref="A1:Y1"/>
    <mergeCell ref="B4:C4"/>
    <mergeCell ref="D4:E4"/>
    <mergeCell ref="F4:G4"/>
    <mergeCell ref="H4:I4"/>
    <mergeCell ref="J4:K4"/>
    <mergeCell ref="L4:M4"/>
    <mergeCell ref="N4:O4"/>
    <mergeCell ref="P4:Q4"/>
    <mergeCell ref="R4:S4"/>
    <mergeCell ref="T4:U4"/>
    <mergeCell ref="V4:W4"/>
    <mergeCell ref="X4:Y4"/>
  </mergeCells>
  <conditionalFormatting sqref="H17 J17 L17 N17 P17 R17 T17 V17 X17">
    <cfRule type="cellIs" dxfId="13" priority="2" operator="between">
      <formula>1</formula>
      <formula>4</formula>
    </cfRule>
  </conditionalFormatting>
  <conditionalFormatting sqref="B17 D17 F17">
    <cfRule type="cellIs" dxfId="12" priority="1" operator="between">
      <formula>1</formula>
      <formula>4</formula>
    </cfRule>
  </conditionalFormatting>
  <hyperlinks>
    <hyperlink ref="A2" location="'Table of Contents'!A1" display="Back to Table of Contents"/>
    <hyperlink ref="A17" r:id="rId2" display="For more information regarding collection and comparability of data, refer to the Regulated Nursing Workforce, 2013: Methodology Guide on CIHI’s website: www.cihi.ca."/>
    <hyperlink ref="A2:XFD2" location="'Table des matières'!A1" display="Retour à la table des matières"/>
    <hyperlink ref="A17:XFD17"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C70"/>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24.28515625" style="8" customWidth="1"/>
    <col min="2" max="2" width="7.5703125" style="8" customWidth="1"/>
    <col min="3" max="3" width="12.7109375" style="15" customWidth="1"/>
    <col min="4" max="4" width="13.7109375" style="16" customWidth="1"/>
    <col min="5" max="5" width="12.7109375" style="15" customWidth="1"/>
    <col min="6" max="6" width="12.7109375" style="16" customWidth="1"/>
    <col min="7" max="7" width="12.7109375" style="15" customWidth="1"/>
    <col min="8" max="8" width="12.7109375" style="16" customWidth="1"/>
    <col min="9" max="9" width="12.7109375" style="15" customWidth="1"/>
    <col min="10" max="10" width="12.7109375" style="16" customWidth="1"/>
    <col min="11" max="11" width="12.7109375" style="15" customWidth="1"/>
    <col min="12" max="12" width="12.7109375" style="16" customWidth="1"/>
    <col min="13" max="13" width="12.7109375" style="15" customWidth="1"/>
    <col min="14" max="14" width="12.7109375" style="16" customWidth="1"/>
    <col min="15" max="15" width="12.7109375" style="15" customWidth="1"/>
    <col min="16" max="16" width="12.7109375" style="16" customWidth="1"/>
    <col min="17" max="17" width="12.7109375" style="15" customWidth="1"/>
    <col min="18" max="18" width="12.7109375" style="16" customWidth="1"/>
    <col min="19" max="19" width="12.7109375" style="15" customWidth="1"/>
    <col min="20" max="20" width="12.7109375" style="16" customWidth="1"/>
    <col min="21" max="21" width="12.7109375" style="15" customWidth="1"/>
    <col min="22" max="22" width="12.7109375" style="16" customWidth="1"/>
    <col min="23" max="23" width="12.7109375" style="15" customWidth="1"/>
    <col min="24" max="24" width="12.7109375" style="16" customWidth="1"/>
    <col min="25" max="25" width="12.7109375" style="15" customWidth="1"/>
    <col min="26" max="26" width="12.7109375" style="16" customWidth="1"/>
    <col min="27" max="16384" width="9.140625" style="8"/>
  </cols>
  <sheetData>
    <row r="1" spans="1:29" ht="45" hidden="1" customHeight="1">
      <c r="A1" s="458" t="s">
        <v>175</v>
      </c>
      <c r="B1" s="458"/>
      <c r="C1" s="458"/>
      <c r="D1" s="458"/>
      <c r="E1" s="458"/>
      <c r="F1" s="458"/>
      <c r="G1" s="458"/>
      <c r="H1" s="458"/>
      <c r="I1" s="458"/>
      <c r="J1" s="458"/>
      <c r="K1" s="458"/>
      <c r="L1" s="458"/>
      <c r="M1" s="458"/>
      <c r="N1" s="458"/>
      <c r="O1" s="458"/>
      <c r="P1" s="458"/>
      <c r="Q1" s="458"/>
      <c r="R1" s="458"/>
      <c r="S1" s="458"/>
      <c r="T1" s="458"/>
      <c r="U1" s="458"/>
      <c r="V1" s="458"/>
      <c r="W1" s="458"/>
      <c r="X1" s="458"/>
      <c r="Y1" s="458"/>
      <c r="Z1" s="458"/>
    </row>
    <row r="2" spans="1:29" s="205" customFormat="1" ht="24" customHeight="1">
      <c r="A2" s="172" t="s">
        <v>9</v>
      </c>
      <c r="B2" s="381"/>
      <c r="C2" s="184"/>
      <c r="D2" s="202"/>
      <c r="E2" s="204"/>
      <c r="F2" s="203"/>
      <c r="G2" s="204"/>
      <c r="H2" s="203"/>
      <c r="I2" s="204"/>
      <c r="J2" s="203"/>
      <c r="K2" s="204"/>
      <c r="L2" s="203"/>
      <c r="M2" s="204"/>
      <c r="N2" s="203"/>
      <c r="O2" s="204"/>
      <c r="P2" s="203"/>
      <c r="Q2" s="204"/>
      <c r="R2" s="203"/>
      <c r="S2" s="204"/>
      <c r="T2" s="203"/>
      <c r="U2" s="204"/>
      <c r="V2" s="203"/>
      <c r="W2" s="204"/>
      <c r="X2" s="203"/>
      <c r="Y2" s="204"/>
      <c r="Z2" s="203"/>
    </row>
    <row r="3" spans="1:29" s="206" customFormat="1" ht="21.75" customHeight="1" thickBot="1">
      <c r="A3" s="147" t="s">
        <v>396</v>
      </c>
      <c r="B3" s="148"/>
      <c r="C3" s="149"/>
      <c r="D3" s="148"/>
      <c r="E3" s="149"/>
      <c r="F3" s="148"/>
      <c r="G3" s="149"/>
      <c r="H3" s="148"/>
      <c r="I3" s="149"/>
      <c r="J3" s="148"/>
      <c r="K3" s="149"/>
      <c r="L3" s="148"/>
      <c r="M3" s="149"/>
      <c r="N3" s="148"/>
      <c r="O3" s="149"/>
      <c r="P3" s="148"/>
      <c r="Q3" s="149"/>
      <c r="R3" s="148"/>
      <c r="S3" s="149"/>
      <c r="T3" s="148"/>
      <c r="U3" s="149"/>
      <c r="V3" s="148"/>
      <c r="W3" s="149"/>
      <c r="X3" s="148"/>
      <c r="Y3" s="150"/>
      <c r="Z3" s="147"/>
    </row>
    <row r="4" spans="1:29" s="348" customFormat="1" ht="15" customHeight="1" thickTop="1">
      <c r="A4" s="306"/>
      <c r="B4" s="326"/>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6" t="s">
        <v>0</v>
      </c>
      <c r="Z4" s="487"/>
    </row>
    <row r="5" spans="1:29" ht="16.5" customHeight="1">
      <c r="A5" s="265" t="s">
        <v>125</v>
      </c>
      <c r="B5" s="347" t="s">
        <v>115</v>
      </c>
      <c r="C5" s="224" t="s">
        <v>389</v>
      </c>
      <c r="D5" s="224" t="s">
        <v>288</v>
      </c>
      <c r="E5" s="224" t="s">
        <v>289</v>
      </c>
      <c r="F5" s="224" t="s">
        <v>246</v>
      </c>
      <c r="G5" s="224" t="s">
        <v>390</v>
      </c>
      <c r="H5" s="224" t="s">
        <v>356</v>
      </c>
      <c r="I5" s="224" t="s">
        <v>391</v>
      </c>
      <c r="J5" s="224" t="s">
        <v>331</v>
      </c>
      <c r="K5" s="224" t="s">
        <v>392</v>
      </c>
      <c r="L5" s="224" t="s">
        <v>296</v>
      </c>
      <c r="M5" s="224" t="s">
        <v>393</v>
      </c>
      <c r="N5" s="224" t="s">
        <v>254</v>
      </c>
      <c r="O5" s="224" t="s">
        <v>314</v>
      </c>
      <c r="P5" s="224" t="s">
        <v>299</v>
      </c>
      <c r="Q5" s="224" t="s">
        <v>337</v>
      </c>
      <c r="R5" s="224" t="s">
        <v>317</v>
      </c>
      <c r="S5" s="224" t="s">
        <v>394</v>
      </c>
      <c r="T5" s="224" t="s">
        <v>362</v>
      </c>
      <c r="U5" s="224" t="s">
        <v>395</v>
      </c>
      <c r="V5" s="224" t="s">
        <v>262</v>
      </c>
      <c r="W5" s="224" t="s">
        <v>263</v>
      </c>
      <c r="X5" s="224" t="s">
        <v>321</v>
      </c>
      <c r="Y5" s="224" t="s">
        <v>342</v>
      </c>
      <c r="Z5" s="224" t="s">
        <v>266</v>
      </c>
    </row>
    <row r="6" spans="1:29" ht="15" customHeight="1">
      <c r="A6" s="115" t="s">
        <v>33</v>
      </c>
      <c r="B6" s="322">
        <v>2007</v>
      </c>
      <c r="C6" s="301">
        <v>169</v>
      </c>
      <c r="D6" s="263">
        <v>88.020833332999999</v>
      </c>
      <c r="E6" s="301">
        <v>38</v>
      </c>
      <c r="F6" s="263">
        <v>74.509803922000003</v>
      </c>
      <c r="G6" s="301" t="s">
        <v>68</v>
      </c>
      <c r="H6" s="263" t="s">
        <v>68</v>
      </c>
      <c r="I6" s="301">
        <v>404</v>
      </c>
      <c r="J6" s="263">
        <v>93.087557603999997</v>
      </c>
      <c r="K6" s="301" t="s">
        <v>68</v>
      </c>
      <c r="L6" s="263" t="s">
        <v>68</v>
      </c>
      <c r="M6" s="301">
        <v>3506</v>
      </c>
      <c r="N6" s="263">
        <v>87.891702180999999</v>
      </c>
      <c r="O6" s="301">
        <v>479</v>
      </c>
      <c r="P6" s="263">
        <v>74.263565890999999</v>
      </c>
      <c r="Q6" s="301">
        <v>457</v>
      </c>
      <c r="R6" s="263">
        <v>85.261194029999999</v>
      </c>
      <c r="S6" s="301">
        <v>1860</v>
      </c>
      <c r="T6" s="263">
        <v>99.946265448999995</v>
      </c>
      <c r="U6" s="301">
        <v>1911</v>
      </c>
      <c r="V6" s="263">
        <v>91.391678623000004</v>
      </c>
      <c r="W6" s="301">
        <v>22</v>
      </c>
      <c r="X6" s="263">
        <v>73.333333332999999</v>
      </c>
      <c r="Y6" s="301">
        <v>8846</v>
      </c>
      <c r="Z6" s="304">
        <v>89.998982603000002</v>
      </c>
      <c r="AA6" s="7"/>
      <c r="AC6" s="6"/>
    </row>
    <row r="7" spans="1:29" ht="15" customHeight="1">
      <c r="A7" s="339" t="s">
        <v>33</v>
      </c>
      <c r="B7" s="369">
        <v>2008</v>
      </c>
      <c r="C7" s="374">
        <v>178</v>
      </c>
      <c r="D7" s="375">
        <v>92.227979274999996</v>
      </c>
      <c r="E7" s="374">
        <v>35</v>
      </c>
      <c r="F7" s="375">
        <v>64.814814815000005</v>
      </c>
      <c r="G7" s="374" t="s">
        <v>68</v>
      </c>
      <c r="H7" s="375" t="s">
        <v>68</v>
      </c>
      <c r="I7" s="374">
        <v>420</v>
      </c>
      <c r="J7" s="375">
        <v>93.333333332999999</v>
      </c>
      <c r="K7" s="374" t="s">
        <v>68</v>
      </c>
      <c r="L7" s="375" t="s">
        <v>68</v>
      </c>
      <c r="M7" s="374">
        <v>3546</v>
      </c>
      <c r="N7" s="375">
        <v>87.339901478000002</v>
      </c>
      <c r="O7" s="374">
        <v>459</v>
      </c>
      <c r="P7" s="375">
        <v>69.126506023999994</v>
      </c>
      <c r="Q7" s="374">
        <v>466</v>
      </c>
      <c r="R7" s="375">
        <v>91.91321499</v>
      </c>
      <c r="S7" s="374">
        <v>1747</v>
      </c>
      <c r="T7" s="375">
        <v>90.377651318999995</v>
      </c>
      <c r="U7" s="374">
        <v>1945</v>
      </c>
      <c r="V7" s="375">
        <v>89.631336406000003</v>
      </c>
      <c r="W7" s="374" t="s">
        <v>68</v>
      </c>
      <c r="X7" s="375" t="s">
        <v>68</v>
      </c>
      <c r="Y7" s="374">
        <v>8796</v>
      </c>
      <c r="Z7" s="297">
        <v>87.688166683000006</v>
      </c>
      <c r="AA7" s="7"/>
      <c r="AC7" s="6"/>
    </row>
    <row r="8" spans="1:29" ht="15" customHeight="1">
      <c r="A8" s="339" t="s">
        <v>33</v>
      </c>
      <c r="B8" s="369">
        <v>2009</v>
      </c>
      <c r="C8" s="374">
        <v>181</v>
      </c>
      <c r="D8" s="375">
        <v>91.414141413999999</v>
      </c>
      <c r="E8" s="374">
        <v>36</v>
      </c>
      <c r="F8" s="375">
        <v>65.454545455000002</v>
      </c>
      <c r="G8" s="374" t="s">
        <v>68</v>
      </c>
      <c r="H8" s="375" t="s">
        <v>68</v>
      </c>
      <c r="I8" s="374">
        <v>425</v>
      </c>
      <c r="J8" s="375">
        <v>95.078299775999994</v>
      </c>
      <c r="K8" s="374" t="s">
        <v>68</v>
      </c>
      <c r="L8" s="375" t="s">
        <v>68</v>
      </c>
      <c r="M8" s="374">
        <v>2178</v>
      </c>
      <c r="N8" s="375">
        <v>79.547114682</v>
      </c>
      <c r="O8" s="374">
        <v>483</v>
      </c>
      <c r="P8" s="375">
        <v>69.898697540000001</v>
      </c>
      <c r="Q8" s="374">
        <v>463</v>
      </c>
      <c r="R8" s="375">
        <v>92.231075696999994</v>
      </c>
      <c r="S8" s="374">
        <v>1723</v>
      </c>
      <c r="T8" s="375">
        <v>86.409227682999997</v>
      </c>
      <c r="U8" s="374">
        <v>2082</v>
      </c>
      <c r="V8" s="375">
        <v>89.317889317999999</v>
      </c>
      <c r="W8" s="374">
        <v>24</v>
      </c>
      <c r="X8" s="375">
        <v>68.571428570999998</v>
      </c>
      <c r="Y8" s="374">
        <v>7595</v>
      </c>
      <c r="Z8" s="297">
        <v>84.473362250999998</v>
      </c>
      <c r="AA8" s="7"/>
      <c r="AC8" s="6"/>
    </row>
    <row r="9" spans="1:29" ht="15" customHeight="1">
      <c r="A9" s="339" t="s">
        <v>33</v>
      </c>
      <c r="B9" s="369">
        <v>2010</v>
      </c>
      <c r="C9" s="374">
        <v>182</v>
      </c>
      <c r="D9" s="375">
        <v>89.655172414000006</v>
      </c>
      <c r="E9" s="374">
        <v>45</v>
      </c>
      <c r="F9" s="375">
        <v>76.271186440999998</v>
      </c>
      <c r="G9" s="374" t="s">
        <v>68</v>
      </c>
      <c r="H9" s="375" t="s">
        <v>68</v>
      </c>
      <c r="I9" s="374">
        <v>432</v>
      </c>
      <c r="J9" s="375">
        <v>94.117647059000006</v>
      </c>
      <c r="K9" s="374" t="s">
        <v>68</v>
      </c>
      <c r="L9" s="375" t="s">
        <v>68</v>
      </c>
      <c r="M9" s="374">
        <v>1115</v>
      </c>
      <c r="N9" s="375">
        <v>32.067874605</v>
      </c>
      <c r="O9" s="374">
        <v>506</v>
      </c>
      <c r="P9" s="375">
        <v>70.375521558000003</v>
      </c>
      <c r="Q9" s="374">
        <v>517</v>
      </c>
      <c r="R9" s="375">
        <v>86.454849498000002</v>
      </c>
      <c r="S9" s="374">
        <v>1666</v>
      </c>
      <c r="T9" s="375">
        <v>81.947860305000006</v>
      </c>
      <c r="U9" s="374">
        <v>2333</v>
      </c>
      <c r="V9" s="375">
        <v>88.070970177000007</v>
      </c>
      <c r="W9" s="374">
        <v>26</v>
      </c>
      <c r="X9" s="375">
        <v>76.470588234999994</v>
      </c>
      <c r="Y9" s="374">
        <v>6822</v>
      </c>
      <c r="Z9" s="297">
        <v>66.679698954000003</v>
      </c>
      <c r="AA9" s="7"/>
      <c r="AC9" s="6"/>
    </row>
    <row r="10" spans="1:29" ht="15" customHeight="1">
      <c r="A10" s="339" t="s">
        <v>33</v>
      </c>
      <c r="B10" s="369">
        <v>2011</v>
      </c>
      <c r="C10" s="374">
        <v>191</v>
      </c>
      <c r="D10" s="375">
        <v>86.425339367000007</v>
      </c>
      <c r="E10" s="374">
        <v>50</v>
      </c>
      <c r="F10" s="375">
        <v>80.645161290000004</v>
      </c>
      <c r="G10" s="374" t="s">
        <v>68</v>
      </c>
      <c r="H10" s="375" t="s">
        <v>68</v>
      </c>
      <c r="I10" s="374">
        <v>431</v>
      </c>
      <c r="J10" s="375">
        <v>94.725274725000006</v>
      </c>
      <c r="K10" s="374" t="s">
        <v>68</v>
      </c>
      <c r="L10" s="375" t="s">
        <v>68</v>
      </c>
      <c r="M10" s="374">
        <v>3097</v>
      </c>
      <c r="N10" s="375">
        <v>51.097178683000003</v>
      </c>
      <c r="O10" s="374">
        <v>504</v>
      </c>
      <c r="P10" s="375">
        <v>70.786516853999998</v>
      </c>
      <c r="Q10" s="374">
        <v>527</v>
      </c>
      <c r="R10" s="375">
        <v>85.137318254999997</v>
      </c>
      <c r="S10" s="374">
        <v>1706</v>
      </c>
      <c r="T10" s="375">
        <v>80.929791270999999</v>
      </c>
      <c r="U10" s="374">
        <v>2423</v>
      </c>
      <c r="V10" s="375">
        <v>87.221022317999996</v>
      </c>
      <c r="W10" s="374">
        <v>23</v>
      </c>
      <c r="X10" s="375">
        <v>63.888888889</v>
      </c>
      <c r="Y10" s="374">
        <v>8952</v>
      </c>
      <c r="Z10" s="297">
        <v>68.587189703000007</v>
      </c>
      <c r="AA10" s="7"/>
      <c r="AC10" s="6"/>
    </row>
    <row r="11" spans="1:29" ht="15" customHeight="1">
      <c r="A11" s="339" t="s">
        <v>33</v>
      </c>
      <c r="B11" s="369">
        <v>2012</v>
      </c>
      <c r="C11" s="374">
        <v>197</v>
      </c>
      <c r="D11" s="375">
        <v>85.281385280999999</v>
      </c>
      <c r="E11" s="374">
        <v>60</v>
      </c>
      <c r="F11" s="375">
        <v>81.081081080999994</v>
      </c>
      <c r="G11" s="374" t="s">
        <v>68</v>
      </c>
      <c r="H11" s="375" t="s">
        <v>68</v>
      </c>
      <c r="I11" s="374">
        <v>443</v>
      </c>
      <c r="J11" s="375">
        <v>94.055201698999994</v>
      </c>
      <c r="K11" s="374" t="s">
        <v>68</v>
      </c>
      <c r="L11" s="375" t="s">
        <v>68</v>
      </c>
      <c r="M11" s="374">
        <v>3493</v>
      </c>
      <c r="N11" s="375">
        <v>52.048874980999997</v>
      </c>
      <c r="O11" s="374">
        <v>514</v>
      </c>
      <c r="P11" s="375">
        <v>72.598870055999996</v>
      </c>
      <c r="Q11" s="374">
        <v>511</v>
      </c>
      <c r="R11" s="375">
        <v>86.463620981000005</v>
      </c>
      <c r="S11" s="374">
        <v>1767</v>
      </c>
      <c r="T11" s="375">
        <v>81.316152783999996</v>
      </c>
      <c r="U11" s="374">
        <v>2465</v>
      </c>
      <c r="V11" s="375">
        <v>87.753648984999998</v>
      </c>
      <c r="W11" s="374">
        <v>25</v>
      </c>
      <c r="X11" s="375">
        <v>69.444444443999998</v>
      </c>
      <c r="Y11" s="374">
        <v>9475</v>
      </c>
      <c r="Z11" s="297">
        <v>68.639524774999998</v>
      </c>
    </row>
    <row r="12" spans="1:29" ht="15" customHeight="1">
      <c r="A12" s="339" t="s">
        <v>33</v>
      </c>
      <c r="B12" s="369">
        <v>2013</v>
      </c>
      <c r="C12" s="374">
        <v>207</v>
      </c>
      <c r="D12" s="375">
        <v>85.892116182999999</v>
      </c>
      <c r="E12" s="374">
        <v>51</v>
      </c>
      <c r="F12" s="375">
        <v>79.6875</v>
      </c>
      <c r="G12" s="374" t="s">
        <v>68</v>
      </c>
      <c r="H12" s="375" t="s">
        <v>68</v>
      </c>
      <c r="I12" s="374">
        <v>355</v>
      </c>
      <c r="J12" s="375">
        <v>74.736842104999994</v>
      </c>
      <c r="K12" s="374" t="s">
        <v>68</v>
      </c>
      <c r="L12" s="375" t="s">
        <v>68</v>
      </c>
      <c r="M12" s="374">
        <v>3550</v>
      </c>
      <c r="N12" s="375">
        <v>51.704048937000003</v>
      </c>
      <c r="O12" s="374">
        <v>474</v>
      </c>
      <c r="P12" s="375">
        <v>72.146118720999993</v>
      </c>
      <c r="Q12" s="374">
        <v>518</v>
      </c>
      <c r="R12" s="375">
        <v>85.337726524000004</v>
      </c>
      <c r="S12" s="374">
        <v>1824</v>
      </c>
      <c r="T12" s="375">
        <v>81.903906601000003</v>
      </c>
      <c r="U12" s="374">
        <v>2618</v>
      </c>
      <c r="V12" s="375">
        <v>88.386225522999993</v>
      </c>
      <c r="W12" s="374">
        <v>28</v>
      </c>
      <c r="X12" s="375">
        <v>80</v>
      </c>
      <c r="Y12" s="374">
        <v>9625</v>
      </c>
      <c r="Z12" s="297">
        <v>68.098202915000002</v>
      </c>
      <c r="AA12" s="7"/>
    </row>
    <row r="13" spans="1:29" ht="15" customHeight="1">
      <c r="A13" s="339" t="s">
        <v>33</v>
      </c>
      <c r="B13" s="369">
        <v>2014</v>
      </c>
      <c r="C13" s="374">
        <v>206</v>
      </c>
      <c r="D13" s="375">
        <v>82.071713146999997</v>
      </c>
      <c r="E13" s="374" t="s">
        <v>68</v>
      </c>
      <c r="F13" s="375" t="s">
        <v>68</v>
      </c>
      <c r="G13" s="374" t="s">
        <v>68</v>
      </c>
      <c r="H13" s="375" t="s">
        <v>68</v>
      </c>
      <c r="I13" s="374">
        <v>438</v>
      </c>
      <c r="J13" s="375">
        <v>91.060291059999997</v>
      </c>
      <c r="K13" s="374" t="s">
        <v>68</v>
      </c>
      <c r="L13" s="375" t="s">
        <v>68</v>
      </c>
      <c r="M13" s="374">
        <v>3799</v>
      </c>
      <c r="N13" s="375">
        <v>51.553806487000003</v>
      </c>
      <c r="O13" s="374">
        <v>488</v>
      </c>
      <c r="P13" s="375">
        <v>72.403560830999993</v>
      </c>
      <c r="Q13" s="374">
        <v>538</v>
      </c>
      <c r="R13" s="375">
        <v>85.396825397000001</v>
      </c>
      <c r="S13" s="374">
        <v>1955</v>
      </c>
      <c r="T13" s="375">
        <v>81.833403098000005</v>
      </c>
      <c r="U13" s="374">
        <v>2671</v>
      </c>
      <c r="V13" s="375">
        <v>87.688772159999999</v>
      </c>
      <c r="W13" s="374">
        <v>29</v>
      </c>
      <c r="X13" s="375">
        <v>80.555555556000002</v>
      </c>
      <c r="Y13" s="374">
        <v>10124</v>
      </c>
      <c r="Z13" s="297">
        <v>68.055929012999997</v>
      </c>
      <c r="AA13" s="7"/>
    </row>
    <row r="14" spans="1:29" ht="15" customHeight="1">
      <c r="A14" s="339" t="s">
        <v>33</v>
      </c>
      <c r="B14" s="369">
        <v>2015</v>
      </c>
      <c r="C14" s="374">
        <v>223</v>
      </c>
      <c r="D14" s="375">
        <v>84.469696970000001</v>
      </c>
      <c r="E14" s="374">
        <v>56</v>
      </c>
      <c r="F14" s="375">
        <v>80</v>
      </c>
      <c r="G14" s="374" t="s">
        <v>68</v>
      </c>
      <c r="H14" s="375" t="s">
        <v>68</v>
      </c>
      <c r="I14" s="374">
        <v>464</v>
      </c>
      <c r="J14" s="375">
        <v>91.881188119000001</v>
      </c>
      <c r="K14" s="374" t="s">
        <v>68</v>
      </c>
      <c r="L14" s="375" t="s">
        <v>68</v>
      </c>
      <c r="M14" s="374">
        <v>3816</v>
      </c>
      <c r="N14" s="375">
        <v>49.804228661000003</v>
      </c>
      <c r="O14" s="374">
        <v>515</v>
      </c>
      <c r="P14" s="375">
        <v>74.207492794999993</v>
      </c>
      <c r="Q14" s="374">
        <v>531</v>
      </c>
      <c r="R14" s="375">
        <v>85.232744783000001</v>
      </c>
      <c r="S14" s="374">
        <v>1928</v>
      </c>
      <c r="T14" s="375">
        <v>80.669456066999999</v>
      </c>
      <c r="U14" s="374">
        <v>2741</v>
      </c>
      <c r="V14" s="375">
        <v>87.237428390000005</v>
      </c>
      <c r="W14" s="374">
        <v>29</v>
      </c>
      <c r="X14" s="375">
        <v>87.878787879000001</v>
      </c>
      <c r="Y14" s="374">
        <v>10303</v>
      </c>
      <c r="Z14" s="297">
        <v>66.976532535999993</v>
      </c>
    </row>
    <row r="15" spans="1:29" ht="15" customHeight="1">
      <c r="A15" s="123" t="s">
        <v>34</v>
      </c>
      <c r="B15" s="369">
        <v>2007</v>
      </c>
      <c r="C15" s="374" t="s">
        <v>75</v>
      </c>
      <c r="D15" s="375" t="s">
        <v>70</v>
      </c>
      <c r="E15" s="374" t="s">
        <v>70</v>
      </c>
      <c r="F15" s="375" t="s">
        <v>70</v>
      </c>
      <c r="G15" s="374" t="s">
        <v>68</v>
      </c>
      <c r="H15" s="375" t="s">
        <v>68</v>
      </c>
      <c r="I15" s="374" t="s">
        <v>75</v>
      </c>
      <c r="J15" s="375" t="s">
        <v>70</v>
      </c>
      <c r="K15" s="374" t="s">
        <v>68</v>
      </c>
      <c r="L15" s="375" t="s">
        <v>68</v>
      </c>
      <c r="M15" s="374">
        <v>452</v>
      </c>
      <c r="N15" s="375">
        <v>11.331160691999999</v>
      </c>
      <c r="O15" s="374">
        <v>21</v>
      </c>
      <c r="P15" s="375">
        <v>3.2558139535000001</v>
      </c>
      <c r="Q15" s="374">
        <v>32</v>
      </c>
      <c r="R15" s="375">
        <v>5.9701492536999998</v>
      </c>
      <c r="S15" s="374" t="s">
        <v>70</v>
      </c>
      <c r="T15" s="375" t="s">
        <v>70</v>
      </c>
      <c r="U15" s="374">
        <v>177</v>
      </c>
      <c r="V15" s="375">
        <v>8.4648493544000001</v>
      </c>
      <c r="W15" s="374" t="s">
        <v>70</v>
      </c>
      <c r="X15" s="375" t="s">
        <v>70</v>
      </c>
      <c r="Y15" s="374">
        <v>736</v>
      </c>
      <c r="Z15" s="297">
        <v>7.4880455793999996</v>
      </c>
    </row>
    <row r="16" spans="1:29" ht="15" customHeight="1">
      <c r="A16" s="317" t="s">
        <v>34</v>
      </c>
      <c r="B16" s="369">
        <v>2008</v>
      </c>
      <c r="C16" s="374">
        <v>9</v>
      </c>
      <c r="D16" s="375">
        <v>4.6632124352000002</v>
      </c>
      <c r="E16" s="374" t="s">
        <v>70</v>
      </c>
      <c r="F16" s="375" t="s">
        <v>70</v>
      </c>
      <c r="G16" s="374" t="s">
        <v>68</v>
      </c>
      <c r="H16" s="375" t="s">
        <v>68</v>
      </c>
      <c r="I16" s="374" t="s">
        <v>75</v>
      </c>
      <c r="J16" s="375" t="s">
        <v>70</v>
      </c>
      <c r="K16" s="374" t="s">
        <v>68</v>
      </c>
      <c r="L16" s="375" t="s">
        <v>68</v>
      </c>
      <c r="M16" s="374">
        <v>489</v>
      </c>
      <c r="N16" s="375">
        <v>12.044334975</v>
      </c>
      <c r="O16" s="374">
        <v>36</v>
      </c>
      <c r="P16" s="375">
        <v>5.4216867469999999</v>
      </c>
      <c r="Q16" s="374">
        <v>29</v>
      </c>
      <c r="R16" s="375">
        <v>5.7199211045</v>
      </c>
      <c r="S16" s="374">
        <v>31</v>
      </c>
      <c r="T16" s="375">
        <v>1.6037247801000001</v>
      </c>
      <c r="U16" s="374">
        <v>124</v>
      </c>
      <c r="V16" s="375">
        <v>5.7142857142999999</v>
      </c>
      <c r="W16" s="374" t="s">
        <v>68</v>
      </c>
      <c r="X16" s="375" t="s">
        <v>68</v>
      </c>
      <c r="Y16" s="374">
        <v>750</v>
      </c>
      <c r="Z16" s="297">
        <v>7.4768218522999996</v>
      </c>
    </row>
    <row r="17" spans="1:26" ht="15" customHeight="1">
      <c r="A17" s="317" t="s">
        <v>34</v>
      </c>
      <c r="B17" s="369">
        <v>2009</v>
      </c>
      <c r="C17" s="374">
        <v>10</v>
      </c>
      <c r="D17" s="375">
        <v>5.0505050505</v>
      </c>
      <c r="E17" s="374" t="s">
        <v>70</v>
      </c>
      <c r="F17" s="375" t="s">
        <v>70</v>
      </c>
      <c r="G17" s="374" t="s">
        <v>68</v>
      </c>
      <c r="H17" s="375" t="s">
        <v>68</v>
      </c>
      <c r="I17" s="374">
        <v>16</v>
      </c>
      <c r="J17" s="375">
        <v>3.5794183445000001</v>
      </c>
      <c r="K17" s="374" t="s">
        <v>68</v>
      </c>
      <c r="L17" s="375" t="s">
        <v>68</v>
      </c>
      <c r="M17" s="374">
        <v>468</v>
      </c>
      <c r="N17" s="375">
        <v>17.092768444000001</v>
      </c>
      <c r="O17" s="374">
        <v>32</v>
      </c>
      <c r="P17" s="375">
        <v>4.6309696093000001</v>
      </c>
      <c r="Q17" s="374">
        <v>33</v>
      </c>
      <c r="R17" s="375">
        <v>6.5737051793000001</v>
      </c>
      <c r="S17" s="374" t="s">
        <v>72</v>
      </c>
      <c r="T17" s="375" t="s">
        <v>70</v>
      </c>
      <c r="U17" s="374">
        <v>98</v>
      </c>
      <c r="V17" s="375">
        <v>4.2042042041999999</v>
      </c>
      <c r="W17" s="374">
        <v>6</v>
      </c>
      <c r="X17" s="375">
        <v>17.142857143000001</v>
      </c>
      <c r="Y17" s="374">
        <v>702</v>
      </c>
      <c r="Z17" s="297">
        <v>7.8078078077999997</v>
      </c>
    </row>
    <row r="18" spans="1:26" ht="15" customHeight="1">
      <c r="A18" s="317" t="s">
        <v>34</v>
      </c>
      <c r="B18" s="369">
        <v>2010</v>
      </c>
      <c r="C18" s="374">
        <v>7</v>
      </c>
      <c r="D18" s="375">
        <v>3.4482758621</v>
      </c>
      <c r="E18" s="374" t="s">
        <v>70</v>
      </c>
      <c r="F18" s="375" t="s">
        <v>70</v>
      </c>
      <c r="G18" s="374" t="s">
        <v>68</v>
      </c>
      <c r="H18" s="375" t="s">
        <v>68</v>
      </c>
      <c r="I18" s="374">
        <v>20</v>
      </c>
      <c r="J18" s="375">
        <v>4.3572984749000003</v>
      </c>
      <c r="K18" s="374" t="s">
        <v>68</v>
      </c>
      <c r="L18" s="375" t="s">
        <v>68</v>
      </c>
      <c r="M18" s="374">
        <v>0</v>
      </c>
      <c r="N18" s="375">
        <v>0</v>
      </c>
      <c r="O18" s="374">
        <v>37</v>
      </c>
      <c r="P18" s="375">
        <v>5.1460361612999996</v>
      </c>
      <c r="Q18" s="374">
        <v>33</v>
      </c>
      <c r="R18" s="375">
        <v>5.5183946488000002</v>
      </c>
      <c r="S18" s="374">
        <v>49</v>
      </c>
      <c r="T18" s="375">
        <v>2.4102311853999998</v>
      </c>
      <c r="U18" s="374">
        <v>95</v>
      </c>
      <c r="V18" s="375">
        <v>3.5862589655999999</v>
      </c>
      <c r="W18" s="374" t="s">
        <v>70</v>
      </c>
      <c r="X18" s="375" t="s">
        <v>70</v>
      </c>
      <c r="Y18" s="374">
        <v>247</v>
      </c>
      <c r="Z18" s="297">
        <v>2.4142312579</v>
      </c>
    </row>
    <row r="19" spans="1:26" ht="15" customHeight="1">
      <c r="A19" s="317" t="s">
        <v>34</v>
      </c>
      <c r="B19" s="369">
        <v>2011</v>
      </c>
      <c r="C19" s="374">
        <v>12</v>
      </c>
      <c r="D19" s="375">
        <v>5.4298642533999999</v>
      </c>
      <c r="E19" s="374" t="s">
        <v>70</v>
      </c>
      <c r="F19" s="375" t="s">
        <v>70</v>
      </c>
      <c r="G19" s="374" t="s">
        <v>68</v>
      </c>
      <c r="H19" s="375" t="s">
        <v>68</v>
      </c>
      <c r="I19" s="374">
        <v>15</v>
      </c>
      <c r="J19" s="375">
        <v>3.2967032967000001</v>
      </c>
      <c r="K19" s="374" t="s">
        <v>68</v>
      </c>
      <c r="L19" s="375" t="s">
        <v>68</v>
      </c>
      <c r="M19" s="374">
        <v>313</v>
      </c>
      <c r="N19" s="375">
        <v>5.1641643293000001</v>
      </c>
      <c r="O19" s="374">
        <v>40</v>
      </c>
      <c r="P19" s="375">
        <v>5.6179775281</v>
      </c>
      <c r="Q19" s="374">
        <v>33</v>
      </c>
      <c r="R19" s="375">
        <v>5.3311793214999996</v>
      </c>
      <c r="S19" s="374" t="s">
        <v>79</v>
      </c>
      <c r="T19" s="375" t="s">
        <v>70</v>
      </c>
      <c r="U19" s="374">
        <v>97</v>
      </c>
      <c r="V19" s="375">
        <v>3.4917206623000001</v>
      </c>
      <c r="W19" s="374">
        <v>8</v>
      </c>
      <c r="X19" s="375">
        <v>22.222222221999999</v>
      </c>
      <c r="Y19" s="374">
        <v>588</v>
      </c>
      <c r="Z19" s="297">
        <v>4.5050566962999996</v>
      </c>
    </row>
    <row r="20" spans="1:26" ht="15" customHeight="1">
      <c r="A20" s="317" t="s">
        <v>34</v>
      </c>
      <c r="B20" s="369">
        <v>2012</v>
      </c>
      <c r="C20" s="374">
        <v>15</v>
      </c>
      <c r="D20" s="375">
        <v>6.4935064935</v>
      </c>
      <c r="E20" s="374" t="s">
        <v>70</v>
      </c>
      <c r="F20" s="375" t="s">
        <v>70</v>
      </c>
      <c r="G20" s="374" t="s">
        <v>68</v>
      </c>
      <c r="H20" s="375" t="s">
        <v>68</v>
      </c>
      <c r="I20" s="374">
        <v>19</v>
      </c>
      <c r="J20" s="375">
        <v>4.0339702759999998</v>
      </c>
      <c r="K20" s="374" t="s">
        <v>68</v>
      </c>
      <c r="L20" s="375" t="s">
        <v>68</v>
      </c>
      <c r="M20" s="374">
        <v>371</v>
      </c>
      <c r="N20" s="375">
        <v>5.5282372224999996</v>
      </c>
      <c r="O20" s="374">
        <v>22</v>
      </c>
      <c r="P20" s="375">
        <v>3.1073446327999998</v>
      </c>
      <c r="Q20" s="374">
        <v>25</v>
      </c>
      <c r="R20" s="375">
        <v>4.2301184433000003</v>
      </c>
      <c r="S20" s="374">
        <v>55</v>
      </c>
      <c r="T20" s="375">
        <v>2.5310630464999999</v>
      </c>
      <c r="U20" s="374">
        <v>91</v>
      </c>
      <c r="V20" s="375">
        <v>3.2395870417000001</v>
      </c>
      <c r="W20" s="374" t="s">
        <v>70</v>
      </c>
      <c r="X20" s="375" t="s">
        <v>70</v>
      </c>
      <c r="Y20" s="374">
        <v>606</v>
      </c>
      <c r="Z20" s="297">
        <v>4.3900318748</v>
      </c>
    </row>
    <row r="21" spans="1:26" ht="15" customHeight="1">
      <c r="A21" s="317" t="s">
        <v>34</v>
      </c>
      <c r="B21" s="369">
        <v>2013</v>
      </c>
      <c r="C21" s="374">
        <v>14</v>
      </c>
      <c r="D21" s="375">
        <v>5.8091286307000001</v>
      </c>
      <c r="E21" s="374" t="s">
        <v>70</v>
      </c>
      <c r="F21" s="375" t="s">
        <v>70</v>
      </c>
      <c r="G21" s="374" t="s">
        <v>68</v>
      </c>
      <c r="H21" s="375" t="s">
        <v>68</v>
      </c>
      <c r="I21" s="374">
        <v>103</v>
      </c>
      <c r="J21" s="375">
        <v>21.684210526000001</v>
      </c>
      <c r="K21" s="374" t="s">
        <v>68</v>
      </c>
      <c r="L21" s="375" t="s">
        <v>68</v>
      </c>
      <c r="M21" s="374">
        <v>406</v>
      </c>
      <c r="N21" s="375">
        <v>5.9131954559000004</v>
      </c>
      <c r="O21" s="374">
        <v>20</v>
      </c>
      <c r="P21" s="375">
        <v>3.0441400303999999</v>
      </c>
      <c r="Q21" s="374">
        <v>24</v>
      </c>
      <c r="R21" s="375">
        <v>3.9538714991999999</v>
      </c>
      <c r="S21" s="374">
        <v>39</v>
      </c>
      <c r="T21" s="375">
        <v>1.7512348450999999</v>
      </c>
      <c r="U21" s="374">
        <v>72</v>
      </c>
      <c r="V21" s="375">
        <v>2.4307900068000001</v>
      </c>
      <c r="W21" s="374" t="s">
        <v>70</v>
      </c>
      <c r="X21" s="375" t="s">
        <v>70</v>
      </c>
      <c r="Y21" s="374">
        <v>682</v>
      </c>
      <c r="Z21" s="297">
        <v>4.8252440923000002</v>
      </c>
    </row>
    <row r="22" spans="1:26" ht="15" customHeight="1">
      <c r="A22" s="317" t="s">
        <v>34</v>
      </c>
      <c r="B22" s="369">
        <v>2014</v>
      </c>
      <c r="C22" s="374" t="s">
        <v>73</v>
      </c>
      <c r="D22" s="375" t="s">
        <v>70</v>
      </c>
      <c r="E22" s="374" t="s">
        <v>68</v>
      </c>
      <c r="F22" s="375" t="s">
        <v>68</v>
      </c>
      <c r="G22" s="374" t="s">
        <v>68</v>
      </c>
      <c r="H22" s="375" t="s">
        <v>68</v>
      </c>
      <c r="I22" s="374">
        <v>25</v>
      </c>
      <c r="J22" s="375">
        <v>5.1975051975</v>
      </c>
      <c r="K22" s="374" t="s">
        <v>68</v>
      </c>
      <c r="L22" s="375" t="s">
        <v>68</v>
      </c>
      <c r="M22" s="374">
        <v>457</v>
      </c>
      <c r="N22" s="375">
        <v>6.2016555842000001</v>
      </c>
      <c r="O22" s="374">
        <v>20</v>
      </c>
      <c r="P22" s="375">
        <v>2.9673590503999998</v>
      </c>
      <c r="Q22" s="374">
        <v>30</v>
      </c>
      <c r="R22" s="375">
        <v>4.7619047619000003</v>
      </c>
      <c r="S22" s="374">
        <v>58</v>
      </c>
      <c r="T22" s="375">
        <v>2.4277940561000002</v>
      </c>
      <c r="U22" s="374">
        <v>90</v>
      </c>
      <c r="V22" s="375">
        <v>2.9546946814999999</v>
      </c>
      <c r="W22" s="374" t="s">
        <v>70</v>
      </c>
      <c r="X22" s="375" t="s">
        <v>70</v>
      </c>
      <c r="Y22" s="374">
        <v>695</v>
      </c>
      <c r="Z22" s="297">
        <v>4.6719548266000004</v>
      </c>
    </row>
    <row r="23" spans="1:26" ht="15" customHeight="1">
      <c r="A23" s="317" t="s">
        <v>34</v>
      </c>
      <c r="B23" s="369">
        <v>2015</v>
      </c>
      <c r="C23" s="374" t="s">
        <v>73</v>
      </c>
      <c r="D23" s="375" t="s">
        <v>70</v>
      </c>
      <c r="E23" s="374" t="s">
        <v>70</v>
      </c>
      <c r="F23" s="375" t="s">
        <v>70</v>
      </c>
      <c r="G23" s="374" t="s">
        <v>68</v>
      </c>
      <c r="H23" s="375" t="s">
        <v>68</v>
      </c>
      <c r="I23" s="374">
        <v>19</v>
      </c>
      <c r="J23" s="375">
        <v>3.7623762375999998</v>
      </c>
      <c r="K23" s="374" t="s">
        <v>68</v>
      </c>
      <c r="L23" s="375" t="s">
        <v>68</v>
      </c>
      <c r="M23" s="374">
        <v>606</v>
      </c>
      <c r="N23" s="375">
        <v>7.9091620987000004</v>
      </c>
      <c r="O23" s="374">
        <v>15</v>
      </c>
      <c r="P23" s="375">
        <v>2.1613832852999999</v>
      </c>
      <c r="Q23" s="374">
        <v>26</v>
      </c>
      <c r="R23" s="375">
        <v>4.1733547352000002</v>
      </c>
      <c r="S23" s="374">
        <v>74</v>
      </c>
      <c r="T23" s="375">
        <v>3.0962343095999998</v>
      </c>
      <c r="U23" s="374">
        <v>95</v>
      </c>
      <c r="V23" s="375">
        <v>3.0235518778000001</v>
      </c>
      <c r="W23" s="374">
        <v>0</v>
      </c>
      <c r="X23" s="375">
        <v>0</v>
      </c>
      <c r="Y23" s="374">
        <v>851</v>
      </c>
      <c r="Z23" s="297">
        <v>5.5320808684999996</v>
      </c>
    </row>
    <row r="24" spans="1:26" ht="15" customHeight="1">
      <c r="A24" s="122" t="s">
        <v>35</v>
      </c>
      <c r="B24" s="369">
        <v>2007</v>
      </c>
      <c r="C24" s="374">
        <v>0</v>
      </c>
      <c r="D24" s="375">
        <v>0</v>
      </c>
      <c r="E24" s="374" t="s">
        <v>70</v>
      </c>
      <c r="F24" s="375" t="s">
        <v>70</v>
      </c>
      <c r="G24" s="374" t="s">
        <v>68</v>
      </c>
      <c r="H24" s="375" t="s">
        <v>68</v>
      </c>
      <c r="I24" s="374" t="s">
        <v>70</v>
      </c>
      <c r="J24" s="375" t="s">
        <v>70</v>
      </c>
      <c r="K24" s="374" t="s">
        <v>68</v>
      </c>
      <c r="L24" s="375" t="s">
        <v>68</v>
      </c>
      <c r="M24" s="374">
        <v>0</v>
      </c>
      <c r="N24" s="375">
        <v>0</v>
      </c>
      <c r="O24" s="374">
        <v>16</v>
      </c>
      <c r="P24" s="375">
        <v>2.480620155</v>
      </c>
      <c r="Q24" s="374">
        <v>15</v>
      </c>
      <c r="R24" s="375">
        <v>2.7985074626999999</v>
      </c>
      <c r="S24" s="374" t="s">
        <v>70</v>
      </c>
      <c r="T24" s="375" t="s">
        <v>70</v>
      </c>
      <c r="U24" s="374" t="s">
        <v>70</v>
      </c>
      <c r="V24" s="375" t="s">
        <v>70</v>
      </c>
      <c r="W24" s="374" t="s">
        <v>70</v>
      </c>
      <c r="X24" s="375" t="s">
        <v>70</v>
      </c>
      <c r="Y24" s="374">
        <v>41</v>
      </c>
      <c r="Z24" s="297">
        <v>0.41713297389999998</v>
      </c>
    </row>
    <row r="25" spans="1:26" ht="15" customHeight="1">
      <c r="A25" s="339" t="s">
        <v>35</v>
      </c>
      <c r="B25" s="369">
        <v>2008</v>
      </c>
      <c r="C25" s="374" t="s">
        <v>70</v>
      </c>
      <c r="D25" s="375" t="s">
        <v>70</v>
      </c>
      <c r="E25" s="374">
        <v>6</v>
      </c>
      <c r="F25" s="375">
        <v>11.111111111</v>
      </c>
      <c r="G25" s="374" t="s">
        <v>68</v>
      </c>
      <c r="H25" s="375" t="s">
        <v>68</v>
      </c>
      <c r="I25" s="374" t="s">
        <v>70</v>
      </c>
      <c r="J25" s="375" t="s">
        <v>70</v>
      </c>
      <c r="K25" s="374" t="s">
        <v>68</v>
      </c>
      <c r="L25" s="375" t="s">
        <v>68</v>
      </c>
      <c r="M25" s="374">
        <v>0</v>
      </c>
      <c r="N25" s="375">
        <v>0</v>
      </c>
      <c r="O25" s="374">
        <v>20</v>
      </c>
      <c r="P25" s="375">
        <v>3.0120481928</v>
      </c>
      <c r="Q25" s="374">
        <v>5</v>
      </c>
      <c r="R25" s="375">
        <v>0.98619329389999999</v>
      </c>
      <c r="S25" s="374">
        <v>54</v>
      </c>
      <c r="T25" s="375">
        <v>2.7935851009000001</v>
      </c>
      <c r="U25" s="374">
        <v>92</v>
      </c>
      <c r="V25" s="375">
        <v>4.2396313363999996</v>
      </c>
      <c r="W25" s="374" t="s">
        <v>68</v>
      </c>
      <c r="X25" s="375" t="s">
        <v>68</v>
      </c>
      <c r="Y25" s="374">
        <v>180</v>
      </c>
      <c r="Z25" s="297">
        <v>1.7944372445000001</v>
      </c>
    </row>
    <row r="26" spans="1:26" ht="15" customHeight="1">
      <c r="A26" s="339" t="s">
        <v>35</v>
      </c>
      <c r="B26" s="369">
        <v>2009</v>
      </c>
      <c r="C26" s="374" t="s">
        <v>70</v>
      </c>
      <c r="D26" s="375" t="s">
        <v>70</v>
      </c>
      <c r="E26" s="374">
        <v>6</v>
      </c>
      <c r="F26" s="375">
        <v>10.909090909</v>
      </c>
      <c r="G26" s="374" t="s">
        <v>68</v>
      </c>
      <c r="H26" s="375" t="s">
        <v>68</v>
      </c>
      <c r="I26" s="374">
        <v>6</v>
      </c>
      <c r="J26" s="375">
        <v>1.3422818792</v>
      </c>
      <c r="K26" s="374" t="s">
        <v>68</v>
      </c>
      <c r="L26" s="375" t="s">
        <v>68</v>
      </c>
      <c r="M26" s="374">
        <v>75</v>
      </c>
      <c r="N26" s="375">
        <v>2.7392257122000001</v>
      </c>
      <c r="O26" s="374">
        <v>25</v>
      </c>
      <c r="P26" s="375">
        <v>3.6179450071999999</v>
      </c>
      <c r="Q26" s="374" t="s">
        <v>70</v>
      </c>
      <c r="R26" s="375" t="s">
        <v>70</v>
      </c>
      <c r="S26" s="374">
        <v>76</v>
      </c>
      <c r="T26" s="375">
        <v>3.8114343029</v>
      </c>
      <c r="U26" s="374">
        <v>137</v>
      </c>
      <c r="V26" s="375">
        <v>5.8773058773000004</v>
      </c>
      <c r="W26" s="374">
        <v>0</v>
      </c>
      <c r="X26" s="375">
        <v>0</v>
      </c>
      <c r="Y26" s="374">
        <v>328</v>
      </c>
      <c r="Z26" s="297">
        <v>3.6480925370000001</v>
      </c>
    </row>
    <row r="27" spans="1:26" ht="15" customHeight="1">
      <c r="A27" s="339" t="s">
        <v>35</v>
      </c>
      <c r="B27" s="369">
        <v>2010</v>
      </c>
      <c r="C27" s="374" t="s">
        <v>70</v>
      </c>
      <c r="D27" s="375" t="s">
        <v>70</v>
      </c>
      <c r="E27" s="374" t="s">
        <v>70</v>
      </c>
      <c r="F27" s="375" t="s">
        <v>70</v>
      </c>
      <c r="G27" s="374" t="s">
        <v>68</v>
      </c>
      <c r="H27" s="375" t="s">
        <v>68</v>
      </c>
      <c r="I27" s="374">
        <v>7</v>
      </c>
      <c r="J27" s="375">
        <v>1.5250544662000001</v>
      </c>
      <c r="K27" s="374" t="s">
        <v>68</v>
      </c>
      <c r="L27" s="375" t="s">
        <v>68</v>
      </c>
      <c r="M27" s="374">
        <v>147</v>
      </c>
      <c r="N27" s="375">
        <v>4.2277825711999997</v>
      </c>
      <c r="O27" s="374">
        <v>24</v>
      </c>
      <c r="P27" s="375">
        <v>3.3379694019000001</v>
      </c>
      <c r="Q27" s="374">
        <v>16</v>
      </c>
      <c r="R27" s="375">
        <v>2.6755852842999999</v>
      </c>
      <c r="S27" s="374">
        <v>97</v>
      </c>
      <c r="T27" s="375">
        <v>4.7712739793000001</v>
      </c>
      <c r="U27" s="374">
        <v>173</v>
      </c>
      <c r="V27" s="375">
        <v>6.5307663269000003</v>
      </c>
      <c r="W27" s="374" t="s">
        <v>70</v>
      </c>
      <c r="X27" s="375" t="s">
        <v>70</v>
      </c>
      <c r="Y27" s="374">
        <v>470</v>
      </c>
      <c r="Z27" s="297">
        <v>4.5938813410000003</v>
      </c>
    </row>
    <row r="28" spans="1:26" ht="15" customHeight="1">
      <c r="A28" s="339" t="s">
        <v>35</v>
      </c>
      <c r="B28" s="369">
        <v>2011</v>
      </c>
      <c r="C28" s="374" t="s">
        <v>70</v>
      </c>
      <c r="D28" s="375" t="s">
        <v>70</v>
      </c>
      <c r="E28" s="374" t="s">
        <v>70</v>
      </c>
      <c r="F28" s="375" t="s">
        <v>70</v>
      </c>
      <c r="G28" s="374" t="s">
        <v>68</v>
      </c>
      <c r="H28" s="375" t="s">
        <v>68</v>
      </c>
      <c r="I28" s="374">
        <v>9</v>
      </c>
      <c r="J28" s="375">
        <v>1.9780219779999999</v>
      </c>
      <c r="K28" s="374" t="s">
        <v>68</v>
      </c>
      <c r="L28" s="375" t="s">
        <v>68</v>
      </c>
      <c r="M28" s="374">
        <v>386</v>
      </c>
      <c r="N28" s="375">
        <v>6.3685860419000004</v>
      </c>
      <c r="O28" s="374">
        <v>22</v>
      </c>
      <c r="P28" s="375">
        <v>3.0898876404000002</v>
      </c>
      <c r="Q28" s="374">
        <v>19</v>
      </c>
      <c r="R28" s="375">
        <v>3.0694668821</v>
      </c>
      <c r="S28" s="374">
        <v>98</v>
      </c>
      <c r="T28" s="375">
        <v>4.6489563567000003</v>
      </c>
      <c r="U28" s="374">
        <v>189</v>
      </c>
      <c r="V28" s="375">
        <v>6.8034557234999999</v>
      </c>
      <c r="W28" s="374">
        <v>0</v>
      </c>
      <c r="X28" s="375">
        <v>0</v>
      </c>
      <c r="Y28" s="374">
        <v>727</v>
      </c>
      <c r="Z28" s="297">
        <v>5.5700275819999998</v>
      </c>
    </row>
    <row r="29" spans="1:26" ht="15" customHeight="1">
      <c r="A29" s="339" t="s">
        <v>35</v>
      </c>
      <c r="B29" s="369">
        <v>2012</v>
      </c>
      <c r="C29" s="374" t="s">
        <v>70</v>
      </c>
      <c r="D29" s="375" t="s">
        <v>70</v>
      </c>
      <c r="E29" s="374" t="s">
        <v>70</v>
      </c>
      <c r="F29" s="375" t="s">
        <v>70</v>
      </c>
      <c r="G29" s="374" t="s">
        <v>68</v>
      </c>
      <c r="H29" s="375" t="s">
        <v>68</v>
      </c>
      <c r="I29" s="374">
        <v>9</v>
      </c>
      <c r="J29" s="375">
        <v>1.9108280255000001</v>
      </c>
      <c r="K29" s="374" t="s">
        <v>68</v>
      </c>
      <c r="L29" s="375" t="s">
        <v>68</v>
      </c>
      <c r="M29" s="374">
        <v>317</v>
      </c>
      <c r="N29" s="375">
        <v>4.7235881389000003</v>
      </c>
      <c r="O29" s="374">
        <v>27</v>
      </c>
      <c r="P29" s="375">
        <v>3.8135593220000001</v>
      </c>
      <c r="Q29" s="374">
        <v>19</v>
      </c>
      <c r="R29" s="375">
        <v>3.2148900169000001</v>
      </c>
      <c r="S29" s="374">
        <v>100</v>
      </c>
      <c r="T29" s="375">
        <v>4.6019328118000002</v>
      </c>
      <c r="U29" s="374">
        <v>177</v>
      </c>
      <c r="V29" s="375">
        <v>6.3011747952999997</v>
      </c>
      <c r="W29" s="374" t="s">
        <v>70</v>
      </c>
      <c r="X29" s="375" t="s">
        <v>70</v>
      </c>
      <c r="Y29" s="374">
        <v>654</v>
      </c>
      <c r="Z29" s="297">
        <v>4.7377571718000002</v>
      </c>
    </row>
    <row r="30" spans="1:26" ht="15" customHeight="1">
      <c r="A30" s="339" t="s">
        <v>35</v>
      </c>
      <c r="B30" s="369">
        <v>2013</v>
      </c>
      <c r="C30" s="374" t="s">
        <v>70</v>
      </c>
      <c r="D30" s="375" t="s">
        <v>70</v>
      </c>
      <c r="E30" s="374" t="s">
        <v>70</v>
      </c>
      <c r="F30" s="375" t="s">
        <v>70</v>
      </c>
      <c r="G30" s="374" t="s">
        <v>68</v>
      </c>
      <c r="H30" s="375" t="s">
        <v>68</v>
      </c>
      <c r="I30" s="374">
        <v>6</v>
      </c>
      <c r="J30" s="375">
        <v>1.2631578947</v>
      </c>
      <c r="K30" s="374" t="s">
        <v>68</v>
      </c>
      <c r="L30" s="375" t="s">
        <v>68</v>
      </c>
      <c r="M30" s="374">
        <v>307</v>
      </c>
      <c r="N30" s="375">
        <v>4.4713078939999997</v>
      </c>
      <c r="O30" s="374">
        <v>22</v>
      </c>
      <c r="P30" s="375">
        <v>3.3485540335000001</v>
      </c>
      <c r="Q30" s="374">
        <v>26</v>
      </c>
      <c r="R30" s="375">
        <v>4.2833607907999998</v>
      </c>
      <c r="S30" s="374">
        <v>100</v>
      </c>
      <c r="T30" s="375">
        <v>4.4903457566</v>
      </c>
      <c r="U30" s="374">
        <v>178</v>
      </c>
      <c r="V30" s="375">
        <v>6.0094530722000004</v>
      </c>
      <c r="W30" s="374" t="s">
        <v>70</v>
      </c>
      <c r="X30" s="375" t="s">
        <v>70</v>
      </c>
      <c r="Y30" s="374">
        <v>643</v>
      </c>
      <c r="Z30" s="297">
        <v>4.5493137116</v>
      </c>
    </row>
    <row r="31" spans="1:26" ht="15" customHeight="1">
      <c r="A31" s="339" t="s">
        <v>35</v>
      </c>
      <c r="B31" s="369">
        <v>2014</v>
      </c>
      <c r="C31" s="374" t="s">
        <v>70</v>
      </c>
      <c r="D31" s="375" t="s">
        <v>70</v>
      </c>
      <c r="E31" s="374" t="s">
        <v>68</v>
      </c>
      <c r="F31" s="375" t="s">
        <v>68</v>
      </c>
      <c r="G31" s="374" t="s">
        <v>68</v>
      </c>
      <c r="H31" s="375" t="s">
        <v>68</v>
      </c>
      <c r="I31" s="374">
        <v>6</v>
      </c>
      <c r="J31" s="375">
        <v>1.2474012474</v>
      </c>
      <c r="K31" s="374" t="s">
        <v>68</v>
      </c>
      <c r="L31" s="375" t="s">
        <v>68</v>
      </c>
      <c r="M31" s="374">
        <v>331</v>
      </c>
      <c r="N31" s="375">
        <v>4.4917899308000004</v>
      </c>
      <c r="O31" s="374">
        <v>23</v>
      </c>
      <c r="P31" s="375">
        <v>3.4124629080000002</v>
      </c>
      <c r="Q31" s="374">
        <v>20</v>
      </c>
      <c r="R31" s="375">
        <v>3.1746031746000001</v>
      </c>
      <c r="S31" s="374">
        <v>103</v>
      </c>
      <c r="T31" s="375">
        <v>4.3114273755000001</v>
      </c>
      <c r="U31" s="374">
        <v>169</v>
      </c>
      <c r="V31" s="375">
        <v>5.5482600131000002</v>
      </c>
      <c r="W31" s="374" t="s">
        <v>70</v>
      </c>
      <c r="X31" s="375" t="s">
        <v>70</v>
      </c>
      <c r="Y31" s="374">
        <v>655</v>
      </c>
      <c r="Z31" s="297">
        <v>4.4030653401000004</v>
      </c>
    </row>
    <row r="32" spans="1:26" ht="15" customHeight="1">
      <c r="A32" s="400" t="s">
        <v>35</v>
      </c>
      <c r="B32" s="369">
        <v>2015</v>
      </c>
      <c r="C32" s="374" t="s">
        <v>70</v>
      </c>
      <c r="D32" s="375" t="s">
        <v>70</v>
      </c>
      <c r="E32" s="374" t="s">
        <v>70</v>
      </c>
      <c r="F32" s="375" t="s">
        <v>70</v>
      </c>
      <c r="G32" s="374" t="s">
        <v>68</v>
      </c>
      <c r="H32" s="375" t="s">
        <v>68</v>
      </c>
      <c r="I32" s="374">
        <v>16</v>
      </c>
      <c r="J32" s="375">
        <v>3.1683168316999999</v>
      </c>
      <c r="K32" s="374" t="s">
        <v>68</v>
      </c>
      <c r="L32" s="375" t="s">
        <v>68</v>
      </c>
      <c r="M32" s="374">
        <v>352</v>
      </c>
      <c r="N32" s="375">
        <v>4.5941007569999996</v>
      </c>
      <c r="O32" s="374">
        <v>23</v>
      </c>
      <c r="P32" s="375">
        <v>3.3141210375000001</v>
      </c>
      <c r="Q32" s="374">
        <v>18</v>
      </c>
      <c r="R32" s="375">
        <v>2.8892455858999999</v>
      </c>
      <c r="S32" s="374">
        <v>101</v>
      </c>
      <c r="T32" s="375">
        <v>4.2259414226000001</v>
      </c>
      <c r="U32" s="374">
        <v>176</v>
      </c>
      <c r="V32" s="375">
        <v>5.6015276894000001</v>
      </c>
      <c r="W32" s="374" t="s">
        <v>70</v>
      </c>
      <c r="X32" s="375" t="s">
        <v>70</v>
      </c>
      <c r="Y32" s="374">
        <v>692</v>
      </c>
      <c r="Z32" s="297">
        <v>4.4984723396000001</v>
      </c>
    </row>
    <row r="33" spans="1:26" ht="15" customHeight="1">
      <c r="A33" s="101" t="s">
        <v>18</v>
      </c>
      <c r="B33" s="369">
        <v>2007</v>
      </c>
      <c r="C33" s="374">
        <v>0</v>
      </c>
      <c r="D33" s="375">
        <v>0</v>
      </c>
      <c r="E33" s="374">
        <v>0</v>
      </c>
      <c r="F33" s="375">
        <v>0</v>
      </c>
      <c r="G33" s="374" t="s">
        <v>68</v>
      </c>
      <c r="H33" s="375" t="s">
        <v>68</v>
      </c>
      <c r="I33" s="374">
        <v>0</v>
      </c>
      <c r="J33" s="375">
        <v>0</v>
      </c>
      <c r="K33" s="374" t="s">
        <v>68</v>
      </c>
      <c r="L33" s="375" t="s">
        <v>68</v>
      </c>
      <c r="M33" s="374">
        <v>31</v>
      </c>
      <c r="N33" s="375">
        <v>0.77713712710000005</v>
      </c>
      <c r="O33" s="374">
        <v>6</v>
      </c>
      <c r="P33" s="375">
        <v>0.93023255810000005</v>
      </c>
      <c r="Q33" s="374">
        <v>0</v>
      </c>
      <c r="R33" s="375">
        <v>0</v>
      </c>
      <c r="S33" s="374">
        <v>0</v>
      </c>
      <c r="T33" s="375">
        <v>0</v>
      </c>
      <c r="U33" s="374">
        <v>0</v>
      </c>
      <c r="V33" s="375">
        <v>0</v>
      </c>
      <c r="W33" s="374">
        <v>0</v>
      </c>
      <c r="X33" s="375">
        <v>0</v>
      </c>
      <c r="Y33" s="374">
        <v>37</v>
      </c>
      <c r="Z33" s="297">
        <v>0.37643707399999998</v>
      </c>
    </row>
    <row r="34" spans="1:26" ht="15" customHeight="1">
      <c r="A34" s="351" t="s">
        <v>18</v>
      </c>
      <c r="B34" s="369">
        <v>2008</v>
      </c>
      <c r="C34" s="374">
        <v>0</v>
      </c>
      <c r="D34" s="375">
        <v>0</v>
      </c>
      <c r="E34" s="374" t="s">
        <v>70</v>
      </c>
      <c r="F34" s="375" t="s">
        <v>70</v>
      </c>
      <c r="G34" s="374" t="s">
        <v>68</v>
      </c>
      <c r="H34" s="375" t="s">
        <v>68</v>
      </c>
      <c r="I34" s="374">
        <v>0</v>
      </c>
      <c r="J34" s="375">
        <v>0</v>
      </c>
      <c r="K34" s="374" t="s">
        <v>68</v>
      </c>
      <c r="L34" s="375" t="s">
        <v>68</v>
      </c>
      <c r="M34" s="374">
        <v>25</v>
      </c>
      <c r="N34" s="375">
        <v>0.61576354680000001</v>
      </c>
      <c r="O34" s="374">
        <v>10</v>
      </c>
      <c r="P34" s="375">
        <v>1.5060240964</v>
      </c>
      <c r="Q34" s="374" t="s">
        <v>70</v>
      </c>
      <c r="R34" s="375" t="s">
        <v>70</v>
      </c>
      <c r="S34" s="374">
        <v>0</v>
      </c>
      <c r="T34" s="375">
        <v>0</v>
      </c>
      <c r="U34" s="374">
        <v>9</v>
      </c>
      <c r="V34" s="375">
        <v>0.41474654379999998</v>
      </c>
      <c r="W34" s="374" t="s">
        <v>68</v>
      </c>
      <c r="X34" s="375" t="s">
        <v>68</v>
      </c>
      <c r="Y34" s="374">
        <v>48</v>
      </c>
      <c r="Z34" s="297">
        <v>0.4785165985</v>
      </c>
    </row>
    <row r="35" spans="1:26" ht="15" customHeight="1">
      <c r="A35" s="351" t="s">
        <v>18</v>
      </c>
      <c r="B35" s="369">
        <v>2009</v>
      </c>
      <c r="C35" s="374">
        <v>0</v>
      </c>
      <c r="D35" s="375">
        <v>0</v>
      </c>
      <c r="E35" s="374" t="s">
        <v>70</v>
      </c>
      <c r="F35" s="375" t="s">
        <v>70</v>
      </c>
      <c r="G35" s="374" t="s">
        <v>68</v>
      </c>
      <c r="H35" s="375" t="s">
        <v>68</v>
      </c>
      <c r="I35" s="374">
        <v>0</v>
      </c>
      <c r="J35" s="375">
        <v>0</v>
      </c>
      <c r="K35" s="374" t="s">
        <v>68</v>
      </c>
      <c r="L35" s="375" t="s">
        <v>68</v>
      </c>
      <c r="M35" s="374">
        <v>17</v>
      </c>
      <c r="N35" s="375">
        <v>0.6208911614</v>
      </c>
      <c r="O35" s="374">
        <v>16</v>
      </c>
      <c r="P35" s="375">
        <v>2.3154848046000001</v>
      </c>
      <c r="Q35" s="374" t="s">
        <v>70</v>
      </c>
      <c r="R35" s="375" t="s">
        <v>70</v>
      </c>
      <c r="S35" s="374" t="s">
        <v>70</v>
      </c>
      <c r="T35" s="375" t="s">
        <v>70</v>
      </c>
      <c r="U35" s="374">
        <v>14</v>
      </c>
      <c r="V35" s="375">
        <v>0.60060060059999998</v>
      </c>
      <c r="W35" s="374">
        <v>0</v>
      </c>
      <c r="X35" s="375">
        <v>0</v>
      </c>
      <c r="Y35" s="374">
        <v>51</v>
      </c>
      <c r="Z35" s="297">
        <v>0.56723390060000001</v>
      </c>
    </row>
    <row r="36" spans="1:26" ht="15" customHeight="1">
      <c r="A36" s="351" t="s">
        <v>18</v>
      </c>
      <c r="B36" s="369">
        <v>2010</v>
      </c>
      <c r="C36" s="374">
        <v>0</v>
      </c>
      <c r="D36" s="375">
        <v>0</v>
      </c>
      <c r="E36" s="374" t="s">
        <v>70</v>
      </c>
      <c r="F36" s="375" t="s">
        <v>70</v>
      </c>
      <c r="G36" s="374" t="s">
        <v>68</v>
      </c>
      <c r="H36" s="375" t="s">
        <v>68</v>
      </c>
      <c r="I36" s="374">
        <v>0</v>
      </c>
      <c r="J36" s="375">
        <v>0</v>
      </c>
      <c r="K36" s="374" t="s">
        <v>68</v>
      </c>
      <c r="L36" s="375" t="s">
        <v>68</v>
      </c>
      <c r="M36" s="374">
        <v>97</v>
      </c>
      <c r="N36" s="375">
        <v>2.7897612884999998</v>
      </c>
      <c r="O36" s="374">
        <v>10</v>
      </c>
      <c r="P36" s="375">
        <v>1.3908205841000001</v>
      </c>
      <c r="Q36" s="374">
        <v>0</v>
      </c>
      <c r="R36" s="375">
        <v>0</v>
      </c>
      <c r="S36" s="374">
        <v>0</v>
      </c>
      <c r="T36" s="375">
        <v>0</v>
      </c>
      <c r="U36" s="374" t="s">
        <v>74</v>
      </c>
      <c r="V36" s="375" t="s">
        <v>70</v>
      </c>
      <c r="W36" s="374">
        <v>0</v>
      </c>
      <c r="X36" s="375">
        <v>0</v>
      </c>
      <c r="Y36" s="374">
        <v>156</v>
      </c>
      <c r="Z36" s="297">
        <v>1.5247776366000001</v>
      </c>
    </row>
    <row r="37" spans="1:26" ht="15" customHeight="1">
      <c r="A37" s="351" t="s">
        <v>18</v>
      </c>
      <c r="B37" s="369">
        <v>2011</v>
      </c>
      <c r="C37" s="374">
        <v>0</v>
      </c>
      <c r="D37" s="375">
        <v>0</v>
      </c>
      <c r="E37" s="374">
        <v>0</v>
      </c>
      <c r="F37" s="375">
        <v>0</v>
      </c>
      <c r="G37" s="374" t="s">
        <v>68</v>
      </c>
      <c r="H37" s="375" t="s">
        <v>68</v>
      </c>
      <c r="I37" s="374">
        <v>0</v>
      </c>
      <c r="J37" s="375">
        <v>0</v>
      </c>
      <c r="K37" s="374" t="s">
        <v>68</v>
      </c>
      <c r="L37" s="375" t="s">
        <v>68</v>
      </c>
      <c r="M37" s="374">
        <v>277</v>
      </c>
      <c r="N37" s="375">
        <v>4.5702029368000003</v>
      </c>
      <c r="O37" s="374">
        <v>0</v>
      </c>
      <c r="P37" s="375">
        <v>0</v>
      </c>
      <c r="Q37" s="374" t="s">
        <v>70</v>
      </c>
      <c r="R37" s="375" t="s">
        <v>70</v>
      </c>
      <c r="S37" s="374" t="s">
        <v>70</v>
      </c>
      <c r="T37" s="375" t="s">
        <v>70</v>
      </c>
      <c r="U37" s="374">
        <v>69</v>
      </c>
      <c r="V37" s="375">
        <v>2.4838012959000002</v>
      </c>
      <c r="W37" s="374">
        <v>0</v>
      </c>
      <c r="X37" s="375">
        <v>0</v>
      </c>
      <c r="Y37" s="374">
        <v>350</v>
      </c>
      <c r="Z37" s="297">
        <v>2.6815813668000001</v>
      </c>
    </row>
    <row r="38" spans="1:26" ht="15" customHeight="1">
      <c r="A38" s="351" t="s">
        <v>18</v>
      </c>
      <c r="B38" s="369">
        <v>2012</v>
      </c>
      <c r="C38" s="374">
        <v>0</v>
      </c>
      <c r="D38" s="375">
        <v>0</v>
      </c>
      <c r="E38" s="374">
        <v>0</v>
      </c>
      <c r="F38" s="375">
        <v>0</v>
      </c>
      <c r="G38" s="374" t="s">
        <v>68</v>
      </c>
      <c r="H38" s="375" t="s">
        <v>68</v>
      </c>
      <c r="I38" s="374">
        <v>0</v>
      </c>
      <c r="J38" s="375">
        <v>0</v>
      </c>
      <c r="K38" s="374" t="s">
        <v>68</v>
      </c>
      <c r="L38" s="375" t="s">
        <v>68</v>
      </c>
      <c r="M38" s="374">
        <v>314</v>
      </c>
      <c r="N38" s="375">
        <v>4.6788854119999996</v>
      </c>
      <c r="O38" s="374">
        <v>0</v>
      </c>
      <c r="P38" s="375">
        <v>0</v>
      </c>
      <c r="Q38" s="374" t="s">
        <v>70</v>
      </c>
      <c r="R38" s="375" t="s">
        <v>70</v>
      </c>
      <c r="S38" s="374">
        <v>0</v>
      </c>
      <c r="T38" s="375">
        <v>0</v>
      </c>
      <c r="U38" s="374" t="s">
        <v>80</v>
      </c>
      <c r="V38" s="375" t="s">
        <v>70</v>
      </c>
      <c r="W38" s="374">
        <v>0</v>
      </c>
      <c r="X38" s="375">
        <v>0</v>
      </c>
      <c r="Y38" s="374">
        <v>392</v>
      </c>
      <c r="Z38" s="297">
        <v>2.8397565923000001</v>
      </c>
    </row>
    <row r="39" spans="1:26" ht="15" customHeight="1">
      <c r="A39" s="351" t="s">
        <v>18</v>
      </c>
      <c r="B39" s="369">
        <v>2013</v>
      </c>
      <c r="C39" s="374">
        <v>0</v>
      </c>
      <c r="D39" s="375">
        <v>0</v>
      </c>
      <c r="E39" s="374" t="s">
        <v>70</v>
      </c>
      <c r="F39" s="375" t="s">
        <v>70</v>
      </c>
      <c r="G39" s="374" t="s">
        <v>68</v>
      </c>
      <c r="H39" s="375" t="s">
        <v>68</v>
      </c>
      <c r="I39" s="374">
        <v>11</v>
      </c>
      <c r="J39" s="375">
        <v>2.3157894737000002</v>
      </c>
      <c r="K39" s="374" t="s">
        <v>68</v>
      </c>
      <c r="L39" s="375" t="s">
        <v>68</v>
      </c>
      <c r="M39" s="374">
        <v>332</v>
      </c>
      <c r="N39" s="375">
        <v>4.8354209147000002</v>
      </c>
      <c r="O39" s="374">
        <v>0</v>
      </c>
      <c r="P39" s="375">
        <v>0</v>
      </c>
      <c r="Q39" s="374" t="s">
        <v>70</v>
      </c>
      <c r="R39" s="375" t="s">
        <v>70</v>
      </c>
      <c r="S39" s="374">
        <v>0</v>
      </c>
      <c r="T39" s="375">
        <v>0</v>
      </c>
      <c r="U39" s="374">
        <v>94</v>
      </c>
      <c r="V39" s="375">
        <v>3.1735313977000001</v>
      </c>
      <c r="W39" s="374">
        <v>0</v>
      </c>
      <c r="X39" s="375">
        <v>0</v>
      </c>
      <c r="Y39" s="374">
        <v>440</v>
      </c>
      <c r="Z39" s="297">
        <v>3.1130607047000001</v>
      </c>
    </row>
    <row r="40" spans="1:26" ht="15" customHeight="1">
      <c r="A40" s="351" t="s">
        <v>18</v>
      </c>
      <c r="B40" s="369">
        <v>2014</v>
      </c>
      <c r="C40" s="374">
        <v>0</v>
      </c>
      <c r="D40" s="375">
        <v>0</v>
      </c>
      <c r="E40" s="374" t="s">
        <v>68</v>
      </c>
      <c r="F40" s="375" t="s">
        <v>68</v>
      </c>
      <c r="G40" s="374" t="s">
        <v>68</v>
      </c>
      <c r="H40" s="375" t="s">
        <v>68</v>
      </c>
      <c r="I40" s="374">
        <v>12</v>
      </c>
      <c r="J40" s="375">
        <v>2.4948024948</v>
      </c>
      <c r="K40" s="374" t="s">
        <v>68</v>
      </c>
      <c r="L40" s="375" t="s">
        <v>68</v>
      </c>
      <c r="M40" s="374">
        <v>383</v>
      </c>
      <c r="N40" s="375">
        <v>5.1974487719000004</v>
      </c>
      <c r="O40" s="374">
        <v>0</v>
      </c>
      <c r="P40" s="375">
        <v>0</v>
      </c>
      <c r="Q40" s="374">
        <v>0</v>
      </c>
      <c r="R40" s="375">
        <v>0</v>
      </c>
      <c r="S40" s="374">
        <v>0</v>
      </c>
      <c r="T40" s="375">
        <v>0</v>
      </c>
      <c r="U40" s="374">
        <v>116</v>
      </c>
      <c r="V40" s="375">
        <v>3.8082731450999998</v>
      </c>
      <c r="W40" s="374">
        <v>0</v>
      </c>
      <c r="X40" s="375">
        <v>0</v>
      </c>
      <c r="Y40" s="374">
        <v>511</v>
      </c>
      <c r="Z40" s="297">
        <v>3.4350631890000001</v>
      </c>
    </row>
    <row r="41" spans="1:26" ht="15" customHeight="1">
      <c r="A41" s="351" t="s">
        <v>18</v>
      </c>
      <c r="B41" s="369">
        <v>2015</v>
      </c>
      <c r="C41" s="374">
        <v>0</v>
      </c>
      <c r="D41" s="375">
        <v>0</v>
      </c>
      <c r="E41" s="374">
        <v>0</v>
      </c>
      <c r="F41" s="375">
        <v>0</v>
      </c>
      <c r="G41" s="374" t="s">
        <v>68</v>
      </c>
      <c r="H41" s="375" t="s">
        <v>68</v>
      </c>
      <c r="I41" s="374">
        <v>6</v>
      </c>
      <c r="J41" s="375">
        <v>1.1881188118999999</v>
      </c>
      <c r="K41" s="374" t="s">
        <v>68</v>
      </c>
      <c r="L41" s="375" t="s">
        <v>68</v>
      </c>
      <c r="M41" s="374">
        <v>412</v>
      </c>
      <c r="N41" s="375">
        <v>5.3771861132999996</v>
      </c>
      <c r="O41" s="374">
        <v>0</v>
      </c>
      <c r="P41" s="375">
        <v>0</v>
      </c>
      <c r="Q41" s="374">
        <v>0</v>
      </c>
      <c r="R41" s="375">
        <v>0</v>
      </c>
      <c r="S41" s="374">
        <v>0</v>
      </c>
      <c r="T41" s="375">
        <v>0</v>
      </c>
      <c r="U41" s="374">
        <v>130</v>
      </c>
      <c r="V41" s="375">
        <v>4.1374920433</v>
      </c>
      <c r="W41" s="374">
        <v>0</v>
      </c>
      <c r="X41" s="375">
        <v>0</v>
      </c>
      <c r="Y41" s="374">
        <v>548</v>
      </c>
      <c r="Z41" s="297">
        <v>3.5623740492999998</v>
      </c>
    </row>
    <row r="42" spans="1:26" ht="15" customHeight="1">
      <c r="A42" s="122" t="s">
        <v>36</v>
      </c>
      <c r="B42" s="369">
        <v>2007</v>
      </c>
      <c r="C42" s="374" t="s">
        <v>70</v>
      </c>
      <c r="D42" s="375" t="s">
        <v>70</v>
      </c>
      <c r="E42" s="374">
        <v>7</v>
      </c>
      <c r="F42" s="375">
        <v>13.725490196000001</v>
      </c>
      <c r="G42" s="374" t="s">
        <v>68</v>
      </c>
      <c r="H42" s="375" t="s">
        <v>68</v>
      </c>
      <c r="I42" s="374">
        <v>0</v>
      </c>
      <c r="J42" s="375">
        <v>0</v>
      </c>
      <c r="K42" s="374" t="s">
        <v>68</v>
      </c>
      <c r="L42" s="375" t="s">
        <v>68</v>
      </c>
      <c r="M42" s="374">
        <v>0</v>
      </c>
      <c r="N42" s="375">
        <v>0</v>
      </c>
      <c r="O42" s="374">
        <v>123</v>
      </c>
      <c r="P42" s="375">
        <v>19.069767442</v>
      </c>
      <c r="Q42" s="374">
        <v>32</v>
      </c>
      <c r="R42" s="375">
        <v>5.9701492536999998</v>
      </c>
      <c r="S42" s="374" t="s">
        <v>70</v>
      </c>
      <c r="T42" s="375" t="s">
        <v>70</v>
      </c>
      <c r="U42" s="374" t="s">
        <v>70</v>
      </c>
      <c r="V42" s="375" t="s">
        <v>70</v>
      </c>
      <c r="W42" s="374" t="s">
        <v>70</v>
      </c>
      <c r="X42" s="375" t="s">
        <v>70</v>
      </c>
      <c r="Y42" s="374">
        <v>169</v>
      </c>
      <c r="Z42" s="297">
        <v>1.7194017703</v>
      </c>
    </row>
    <row r="43" spans="1:26" ht="15" customHeight="1">
      <c r="A43" s="339" t="s">
        <v>36</v>
      </c>
      <c r="B43" s="369">
        <v>2008</v>
      </c>
      <c r="C43" s="374" t="s">
        <v>70</v>
      </c>
      <c r="D43" s="375" t="s">
        <v>70</v>
      </c>
      <c r="E43" s="374">
        <v>7</v>
      </c>
      <c r="F43" s="375">
        <v>12.962962963000001</v>
      </c>
      <c r="G43" s="374" t="s">
        <v>68</v>
      </c>
      <c r="H43" s="375" t="s">
        <v>68</v>
      </c>
      <c r="I43" s="374">
        <v>0</v>
      </c>
      <c r="J43" s="375">
        <v>0</v>
      </c>
      <c r="K43" s="374" t="s">
        <v>68</v>
      </c>
      <c r="L43" s="375" t="s">
        <v>68</v>
      </c>
      <c r="M43" s="374">
        <v>0</v>
      </c>
      <c r="N43" s="375">
        <v>0</v>
      </c>
      <c r="O43" s="374">
        <v>139</v>
      </c>
      <c r="P43" s="375">
        <v>20.933734940000001</v>
      </c>
      <c r="Q43" s="374" t="s">
        <v>70</v>
      </c>
      <c r="R43" s="375" t="s">
        <v>70</v>
      </c>
      <c r="S43" s="374">
        <v>101</v>
      </c>
      <c r="T43" s="375">
        <v>5.2250387998000001</v>
      </c>
      <c r="U43" s="374">
        <v>0</v>
      </c>
      <c r="V43" s="375">
        <v>0</v>
      </c>
      <c r="W43" s="374" t="s">
        <v>68</v>
      </c>
      <c r="X43" s="375" t="s">
        <v>68</v>
      </c>
      <c r="Y43" s="374">
        <v>257</v>
      </c>
      <c r="Z43" s="297">
        <v>2.5620576214000002</v>
      </c>
    </row>
    <row r="44" spans="1:26" ht="15" customHeight="1">
      <c r="A44" s="339" t="s">
        <v>36</v>
      </c>
      <c r="B44" s="369">
        <v>2009</v>
      </c>
      <c r="C44" s="374" t="s">
        <v>70</v>
      </c>
      <c r="D44" s="375" t="s">
        <v>70</v>
      </c>
      <c r="E44" s="374">
        <v>7</v>
      </c>
      <c r="F44" s="375">
        <v>12.727272727000001</v>
      </c>
      <c r="G44" s="374" t="s">
        <v>68</v>
      </c>
      <c r="H44" s="375" t="s">
        <v>68</v>
      </c>
      <c r="I44" s="374">
        <v>0</v>
      </c>
      <c r="J44" s="375">
        <v>0</v>
      </c>
      <c r="K44" s="374" t="s">
        <v>68</v>
      </c>
      <c r="L44" s="375" t="s">
        <v>68</v>
      </c>
      <c r="M44" s="374">
        <v>0</v>
      </c>
      <c r="N44" s="375">
        <v>0</v>
      </c>
      <c r="O44" s="374">
        <v>135</v>
      </c>
      <c r="P44" s="375">
        <v>19.536903038999998</v>
      </c>
      <c r="Q44" s="374" t="s">
        <v>70</v>
      </c>
      <c r="R44" s="375" t="s">
        <v>70</v>
      </c>
      <c r="S44" s="374">
        <v>159</v>
      </c>
      <c r="T44" s="375">
        <v>7.9739217653000001</v>
      </c>
      <c r="U44" s="374">
        <v>0</v>
      </c>
      <c r="V44" s="375">
        <v>0</v>
      </c>
      <c r="W44" s="374">
        <v>5</v>
      </c>
      <c r="X44" s="375">
        <v>14.285714285999999</v>
      </c>
      <c r="Y44" s="374">
        <v>315</v>
      </c>
      <c r="Z44" s="297">
        <v>3.5035035035000002</v>
      </c>
    </row>
    <row r="45" spans="1:26" ht="15" customHeight="1">
      <c r="A45" s="339" t="s">
        <v>36</v>
      </c>
      <c r="B45" s="369">
        <v>2010</v>
      </c>
      <c r="C45" s="374" t="s">
        <v>73</v>
      </c>
      <c r="D45" s="375" t="s">
        <v>70</v>
      </c>
      <c r="E45" s="374">
        <v>8</v>
      </c>
      <c r="F45" s="375">
        <v>13.559322033999999</v>
      </c>
      <c r="G45" s="374" t="s">
        <v>68</v>
      </c>
      <c r="H45" s="375" t="s">
        <v>68</v>
      </c>
      <c r="I45" s="374">
        <v>0</v>
      </c>
      <c r="J45" s="375">
        <v>0</v>
      </c>
      <c r="K45" s="374" t="s">
        <v>68</v>
      </c>
      <c r="L45" s="375" t="s">
        <v>68</v>
      </c>
      <c r="M45" s="374">
        <v>2118</v>
      </c>
      <c r="N45" s="375">
        <v>60.914581536</v>
      </c>
      <c r="O45" s="374">
        <v>142</v>
      </c>
      <c r="P45" s="375">
        <v>19.749652295000001</v>
      </c>
      <c r="Q45" s="374">
        <v>32</v>
      </c>
      <c r="R45" s="375">
        <v>5.3511705685999997</v>
      </c>
      <c r="S45" s="374">
        <v>221</v>
      </c>
      <c r="T45" s="375">
        <v>10.87063453</v>
      </c>
      <c r="U45" s="374" t="s">
        <v>70</v>
      </c>
      <c r="V45" s="375" t="s">
        <v>70</v>
      </c>
      <c r="W45" s="374" t="s">
        <v>70</v>
      </c>
      <c r="X45" s="375" t="s">
        <v>70</v>
      </c>
      <c r="Y45" s="374">
        <v>2536</v>
      </c>
      <c r="Z45" s="297">
        <v>24.787410810000001</v>
      </c>
    </row>
    <row r="46" spans="1:26" ht="15" customHeight="1">
      <c r="A46" s="339" t="s">
        <v>36</v>
      </c>
      <c r="B46" s="369">
        <v>2011</v>
      </c>
      <c r="C46" s="374" t="s">
        <v>73</v>
      </c>
      <c r="D46" s="375" t="s">
        <v>70</v>
      </c>
      <c r="E46" s="374">
        <v>6</v>
      </c>
      <c r="F46" s="375">
        <v>9.6774193547999996</v>
      </c>
      <c r="G46" s="374" t="s">
        <v>68</v>
      </c>
      <c r="H46" s="375" t="s">
        <v>68</v>
      </c>
      <c r="I46" s="374">
        <v>0</v>
      </c>
      <c r="J46" s="375">
        <v>0</v>
      </c>
      <c r="K46" s="374" t="s">
        <v>68</v>
      </c>
      <c r="L46" s="375" t="s">
        <v>68</v>
      </c>
      <c r="M46" s="374">
        <v>1988</v>
      </c>
      <c r="N46" s="375">
        <v>32.799868009000001</v>
      </c>
      <c r="O46" s="374">
        <v>146</v>
      </c>
      <c r="P46" s="375">
        <v>20.505617978</v>
      </c>
      <c r="Q46" s="374" t="s">
        <v>72</v>
      </c>
      <c r="R46" s="375" t="s">
        <v>70</v>
      </c>
      <c r="S46" s="374">
        <v>238</v>
      </c>
      <c r="T46" s="375">
        <v>11.290322581</v>
      </c>
      <c r="U46" s="374">
        <v>0</v>
      </c>
      <c r="V46" s="375">
        <v>0</v>
      </c>
      <c r="W46" s="374">
        <v>5</v>
      </c>
      <c r="X46" s="375">
        <v>13.888888889</v>
      </c>
      <c r="Y46" s="374">
        <v>2435</v>
      </c>
      <c r="Z46" s="297">
        <v>18.656144651999998</v>
      </c>
    </row>
    <row r="47" spans="1:26" ht="15" customHeight="1">
      <c r="A47" s="339" t="s">
        <v>36</v>
      </c>
      <c r="B47" s="369">
        <v>2012</v>
      </c>
      <c r="C47" s="374" t="s">
        <v>73</v>
      </c>
      <c r="D47" s="375" t="s">
        <v>70</v>
      </c>
      <c r="E47" s="374">
        <v>10</v>
      </c>
      <c r="F47" s="375">
        <v>13.513513514</v>
      </c>
      <c r="G47" s="374" t="s">
        <v>68</v>
      </c>
      <c r="H47" s="375" t="s">
        <v>68</v>
      </c>
      <c r="I47" s="374">
        <v>0</v>
      </c>
      <c r="J47" s="375">
        <v>0</v>
      </c>
      <c r="K47" s="374" t="s">
        <v>68</v>
      </c>
      <c r="L47" s="375" t="s">
        <v>68</v>
      </c>
      <c r="M47" s="374">
        <v>2216</v>
      </c>
      <c r="N47" s="375">
        <v>33.020414244999998</v>
      </c>
      <c r="O47" s="374">
        <v>145</v>
      </c>
      <c r="P47" s="375">
        <v>20.480225989000001</v>
      </c>
      <c r="Q47" s="374" t="s">
        <v>72</v>
      </c>
      <c r="R47" s="375" t="s">
        <v>70</v>
      </c>
      <c r="S47" s="374">
        <v>251</v>
      </c>
      <c r="T47" s="375">
        <v>11.550851357999999</v>
      </c>
      <c r="U47" s="374" t="s">
        <v>70</v>
      </c>
      <c r="V47" s="375" t="s">
        <v>70</v>
      </c>
      <c r="W47" s="374">
        <v>6</v>
      </c>
      <c r="X47" s="375">
        <v>16.666666667000001</v>
      </c>
      <c r="Y47" s="374">
        <v>2677</v>
      </c>
      <c r="Z47" s="297">
        <v>19.392929586000001</v>
      </c>
    </row>
    <row r="48" spans="1:26" ht="15" customHeight="1">
      <c r="A48" s="339" t="s">
        <v>36</v>
      </c>
      <c r="B48" s="369">
        <v>2013</v>
      </c>
      <c r="C48" s="374" t="s">
        <v>73</v>
      </c>
      <c r="D48" s="375" t="s">
        <v>70</v>
      </c>
      <c r="E48" s="374">
        <v>7</v>
      </c>
      <c r="F48" s="375">
        <v>10.9375</v>
      </c>
      <c r="G48" s="374" t="s">
        <v>68</v>
      </c>
      <c r="H48" s="375" t="s">
        <v>68</v>
      </c>
      <c r="I48" s="374">
        <v>0</v>
      </c>
      <c r="J48" s="375">
        <v>0</v>
      </c>
      <c r="K48" s="374" t="s">
        <v>68</v>
      </c>
      <c r="L48" s="375" t="s">
        <v>68</v>
      </c>
      <c r="M48" s="374">
        <v>2271</v>
      </c>
      <c r="N48" s="375">
        <v>33.076026798999997</v>
      </c>
      <c r="O48" s="374">
        <v>141</v>
      </c>
      <c r="P48" s="375">
        <v>21.461187214999999</v>
      </c>
      <c r="Q48" s="374" t="s">
        <v>72</v>
      </c>
      <c r="R48" s="375" t="s">
        <v>70</v>
      </c>
      <c r="S48" s="374">
        <v>264</v>
      </c>
      <c r="T48" s="375">
        <v>11.854512797</v>
      </c>
      <c r="U48" s="374">
        <v>0</v>
      </c>
      <c r="V48" s="375">
        <v>0</v>
      </c>
      <c r="W48" s="374" t="s">
        <v>70</v>
      </c>
      <c r="X48" s="375" t="s">
        <v>70</v>
      </c>
      <c r="Y48" s="374">
        <v>2744</v>
      </c>
      <c r="Z48" s="297">
        <v>19.414178576000001</v>
      </c>
    </row>
    <row r="49" spans="1:26" ht="15" customHeight="1">
      <c r="A49" s="339" t="s">
        <v>36</v>
      </c>
      <c r="B49" s="369">
        <v>2014</v>
      </c>
      <c r="C49" s="374" t="s">
        <v>72</v>
      </c>
      <c r="D49" s="375" t="s">
        <v>70</v>
      </c>
      <c r="E49" s="374" t="s">
        <v>68</v>
      </c>
      <c r="F49" s="375" t="s">
        <v>68</v>
      </c>
      <c r="G49" s="374" t="s">
        <v>68</v>
      </c>
      <c r="H49" s="375" t="s">
        <v>68</v>
      </c>
      <c r="I49" s="374">
        <v>0</v>
      </c>
      <c r="J49" s="375">
        <v>0</v>
      </c>
      <c r="K49" s="374" t="s">
        <v>68</v>
      </c>
      <c r="L49" s="375" t="s">
        <v>68</v>
      </c>
      <c r="M49" s="374">
        <v>2399</v>
      </c>
      <c r="N49" s="375">
        <v>32.555299226000002</v>
      </c>
      <c r="O49" s="374">
        <v>143</v>
      </c>
      <c r="P49" s="375">
        <v>21.216617210999999</v>
      </c>
      <c r="Q49" s="374">
        <v>42</v>
      </c>
      <c r="R49" s="375">
        <v>6.6666666667000003</v>
      </c>
      <c r="S49" s="374">
        <v>273</v>
      </c>
      <c r="T49" s="375">
        <v>11.427375471</v>
      </c>
      <c r="U49" s="374">
        <v>0</v>
      </c>
      <c r="V49" s="375">
        <v>0</v>
      </c>
      <c r="W49" s="374" t="s">
        <v>70</v>
      </c>
      <c r="X49" s="375" t="s">
        <v>70</v>
      </c>
      <c r="Y49" s="374">
        <v>2891</v>
      </c>
      <c r="Z49" s="297">
        <v>19.433987631000001</v>
      </c>
    </row>
    <row r="50" spans="1:26" ht="15" customHeight="1">
      <c r="A50" s="339" t="s">
        <v>36</v>
      </c>
      <c r="B50" s="369">
        <v>2015</v>
      </c>
      <c r="C50" s="374">
        <v>25</v>
      </c>
      <c r="D50" s="375">
        <v>9.4696969696999993</v>
      </c>
      <c r="E50" s="374" t="s">
        <v>70</v>
      </c>
      <c r="F50" s="375" t="s">
        <v>70</v>
      </c>
      <c r="G50" s="374" t="s">
        <v>68</v>
      </c>
      <c r="H50" s="375" t="s">
        <v>68</v>
      </c>
      <c r="I50" s="374">
        <v>0</v>
      </c>
      <c r="J50" s="375">
        <v>0</v>
      </c>
      <c r="K50" s="374" t="s">
        <v>68</v>
      </c>
      <c r="L50" s="375" t="s">
        <v>68</v>
      </c>
      <c r="M50" s="374">
        <v>2476</v>
      </c>
      <c r="N50" s="375">
        <v>32.315322369999997</v>
      </c>
      <c r="O50" s="374">
        <v>141</v>
      </c>
      <c r="P50" s="375">
        <v>20.317002882000001</v>
      </c>
      <c r="Q50" s="374">
        <v>48</v>
      </c>
      <c r="R50" s="375">
        <v>7.7046548957000001</v>
      </c>
      <c r="S50" s="374">
        <v>287</v>
      </c>
      <c r="T50" s="375">
        <v>12.008368201</v>
      </c>
      <c r="U50" s="374">
        <v>0</v>
      </c>
      <c r="V50" s="375">
        <v>0</v>
      </c>
      <c r="W50" s="374" t="s">
        <v>70</v>
      </c>
      <c r="X50" s="375" t="s">
        <v>70</v>
      </c>
      <c r="Y50" s="374">
        <v>2989</v>
      </c>
      <c r="Z50" s="297">
        <v>19.430540207</v>
      </c>
    </row>
    <row r="51" spans="1:26" ht="15" customHeight="1">
      <c r="A51" s="122" t="s">
        <v>19</v>
      </c>
      <c r="B51" s="369">
        <v>2007</v>
      </c>
      <c r="C51" s="370">
        <v>2</v>
      </c>
      <c r="D51" s="373" t="s">
        <v>68</v>
      </c>
      <c r="E51" s="370">
        <v>0</v>
      </c>
      <c r="F51" s="373" t="s">
        <v>68</v>
      </c>
      <c r="G51" s="374" t="s">
        <v>68</v>
      </c>
      <c r="H51" s="373" t="s">
        <v>68</v>
      </c>
      <c r="I51" s="370">
        <v>12</v>
      </c>
      <c r="J51" s="373" t="s">
        <v>68</v>
      </c>
      <c r="K51" s="374" t="s">
        <v>68</v>
      </c>
      <c r="L51" s="455" t="s">
        <v>68</v>
      </c>
      <c r="M51" s="370">
        <v>2070</v>
      </c>
      <c r="N51" s="373" t="s">
        <v>68</v>
      </c>
      <c r="O51" s="370">
        <v>2</v>
      </c>
      <c r="P51" s="373" t="s">
        <v>68</v>
      </c>
      <c r="Q51" s="370">
        <v>1</v>
      </c>
      <c r="R51" s="373" t="s">
        <v>68</v>
      </c>
      <c r="S51" s="370">
        <v>12</v>
      </c>
      <c r="T51" s="373" t="s">
        <v>68</v>
      </c>
      <c r="U51" s="370">
        <v>337</v>
      </c>
      <c r="V51" s="373" t="s">
        <v>68</v>
      </c>
      <c r="W51" s="370">
        <v>0</v>
      </c>
      <c r="X51" s="373" t="s">
        <v>68</v>
      </c>
      <c r="Y51" s="370">
        <v>2436</v>
      </c>
      <c r="Z51" s="321" t="s">
        <v>68</v>
      </c>
    </row>
    <row r="52" spans="1:26" ht="15" customHeight="1">
      <c r="A52" s="339" t="s">
        <v>19</v>
      </c>
      <c r="B52" s="369">
        <v>2008</v>
      </c>
      <c r="C52" s="370">
        <v>7</v>
      </c>
      <c r="D52" s="373" t="s">
        <v>68</v>
      </c>
      <c r="E52" s="370">
        <v>0</v>
      </c>
      <c r="F52" s="373" t="s">
        <v>68</v>
      </c>
      <c r="G52" s="374" t="s">
        <v>68</v>
      </c>
      <c r="H52" s="373" t="s">
        <v>68</v>
      </c>
      <c r="I52" s="370">
        <v>8</v>
      </c>
      <c r="J52" s="373" t="s">
        <v>68</v>
      </c>
      <c r="K52" s="374" t="s">
        <v>68</v>
      </c>
      <c r="L52" s="455" t="s">
        <v>68</v>
      </c>
      <c r="M52" s="370">
        <v>2145</v>
      </c>
      <c r="N52" s="373" t="s">
        <v>68</v>
      </c>
      <c r="O52" s="370">
        <v>1</v>
      </c>
      <c r="P52" s="373" t="s">
        <v>68</v>
      </c>
      <c r="Q52" s="370">
        <v>50</v>
      </c>
      <c r="R52" s="373" t="s">
        <v>68</v>
      </c>
      <c r="S52" s="370">
        <v>10</v>
      </c>
      <c r="T52" s="373" t="s">
        <v>68</v>
      </c>
      <c r="U52" s="370">
        <v>426</v>
      </c>
      <c r="V52" s="373" t="s">
        <v>68</v>
      </c>
      <c r="W52" s="370" t="s">
        <v>68</v>
      </c>
      <c r="X52" s="373" t="s">
        <v>68</v>
      </c>
      <c r="Y52" s="370">
        <v>2647</v>
      </c>
      <c r="Z52" s="321" t="s">
        <v>68</v>
      </c>
    </row>
    <row r="53" spans="1:26" ht="15" customHeight="1">
      <c r="A53" s="339" t="s">
        <v>19</v>
      </c>
      <c r="B53" s="369">
        <v>2009</v>
      </c>
      <c r="C53" s="370">
        <v>1</v>
      </c>
      <c r="D53" s="373" t="s">
        <v>68</v>
      </c>
      <c r="E53" s="370">
        <v>0</v>
      </c>
      <c r="F53" s="373" t="s">
        <v>68</v>
      </c>
      <c r="G53" s="374" t="s">
        <v>68</v>
      </c>
      <c r="H53" s="373" t="s">
        <v>68</v>
      </c>
      <c r="I53" s="370">
        <v>4</v>
      </c>
      <c r="J53" s="373" t="s">
        <v>68</v>
      </c>
      <c r="K53" s="374" t="s">
        <v>68</v>
      </c>
      <c r="L53" s="455" t="s">
        <v>68</v>
      </c>
      <c r="M53" s="370">
        <v>3675</v>
      </c>
      <c r="N53" s="373" t="s">
        <v>68</v>
      </c>
      <c r="O53" s="370">
        <v>2</v>
      </c>
      <c r="P53" s="373" t="s">
        <v>68</v>
      </c>
      <c r="Q53" s="370">
        <v>46</v>
      </c>
      <c r="R53" s="373" t="s">
        <v>68</v>
      </c>
      <c r="S53" s="370">
        <v>14</v>
      </c>
      <c r="T53" s="373" t="s">
        <v>68</v>
      </c>
      <c r="U53" s="370">
        <v>356</v>
      </c>
      <c r="V53" s="373" t="s">
        <v>68</v>
      </c>
      <c r="W53" s="370">
        <v>0</v>
      </c>
      <c r="X53" s="373" t="s">
        <v>68</v>
      </c>
      <c r="Y53" s="370">
        <v>4098</v>
      </c>
      <c r="Z53" s="321" t="s">
        <v>68</v>
      </c>
    </row>
    <row r="54" spans="1:26" ht="15" customHeight="1">
      <c r="A54" s="339" t="s">
        <v>19</v>
      </c>
      <c r="B54" s="369">
        <v>2010</v>
      </c>
      <c r="C54" s="370">
        <v>4</v>
      </c>
      <c r="D54" s="373" t="s">
        <v>68</v>
      </c>
      <c r="E54" s="370">
        <v>0</v>
      </c>
      <c r="F54" s="373" t="s">
        <v>68</v>
      </c>
      <c r="G54" s="374" t="s">
        <v>68</v>
      </c>
      <c r="H54" s="373" t="s">
        <v>68</v>
      </c>
      <c r="I54" s="370">
        <v>8</v>
      </c>
      <c r="J54" s="373" t="s">
        <v>68</v>
      </c>
      <c r="K54" s="374" t="s">
        <v>68</v>
      </c>
      <c r="L54" s="455" t="s">
        <v>68</v>
      </c>
      <c r="M54" s="370">
        <v>2912</v>
      </c>
      <c r="N54" s="373" t="s">
        <v>68</v>
      </c>
      <c r="O54" s="370">
        <v>0</v>
      </c>
      <c r="P54" s="373" t="s">
        <v>68</v>
      </c>
      <c r="Q54" s="370">
        <v>0</v>
      </c>
      <c r="R54" s="373" t="s">
        <v>68</v>
      </c>
      <c r="S54" s="370">
        <v>64</v>
      </c>
      <c r="T54" s="373" t="s">
        <v>68</v>
      </c>
      <c r="U54" s="370">
        <v>184</v>
      </c>
      <c r="V54" s="373" t="s">
        <v>68</v>
      </c>
      <c r="W54" s="370">
        <v>0</v>
      </c>
      <c r="X54" s="373" t="s">
        <v>68</v>
      </c>
      <c r="Y54" s="370">
        <v>3172</v>
      </c>
      <c r="Z54" s="321" t="s">
        <v>68</v>
      </c>
    </row>
    <row r="55" spans="1:26" ht="15" customHeight="1">
      <c r="A55" s="339" t="s">
        <v>19</v>
      </c>
      <c r="B55" s="369">
        <v>2011</v>
      </c>
      <c r="C55" s="370">
        <v>2</v>
      </c>
      <c r="D55" s="373" t="s">
        <v>68</v>
      </c>
      <c r="E55" s="370">
        <v>0</v>
      </c>
      <c r="F55" s="373" t="s">
        <v>68</v>
      </c>
      <c r="G55" s="374" t="s">
        <v>68</v>
      </c>
      <c r="H55" s="373" t="s">
        <v>68</v>
      </c>
      <c r="I55" s="370">
        <v>7</v>
      </c>
      <c r="J55" s="373" t="s">
        <v>68</v>
      </c>
      <c r="K55" s="374" t="s">
        <v>68</v>
      </c>
      <c r="L55" s="455" t="s">
        <v>68</v>
      </c>
      <c r="M55" s="370">
        <v>468</v>
      </c>
      <c r="N55" s="373" t="s">
        <v>68</v>
      </c>
      <c r="O55" s="370">
        <v>16</v>
      </c>
      <c r="P55" s="373" t="s">
        <v>68</v>
      </c>
      <c r="Q55" s="370">
        <v>3</v>
      </c>
      <c r="R55" s="373" t="s">
        <v>68</v>
      </c>
      <c r="S55" s="370">
        <v>30</v>
      </c>
      <c r="T55" s="373" t="s">
        <v>68</v>
      </c>
      <c r="U55" s="370">
        <v>101</v>
      </c>
      <c r="V55" s="373" t="s">
        <v>68</v>
      </c>
      <c r="W55" s="370">
        <v>0</v>
      </c>
      <c r="X55" s="373" t="s">
        <v>68</v>
      </c>
      <c r="Y55" s="370">
        <v>627</v>
      </c>
      <c r="Z55" s="321" t="s">
        <v>68</v>
      </c>
    </row>
    <row r="56" spans="1:26" ht="15" customHeight="1">
      <c r="A56" s="339" t="s">
        <v>19</v>
      </c>
      <c r="B56" s="369">
        <v>2012</v>
      </c>
      <c r="C56" s="370">
        <v>1</v>
      </c>
      <c r="D56" s="373" t="s">
        <v>68</v>
      </c>
      <c r="E56" s="370">
        <v>1</v>
      </c>
      <c r="F56" s="373" t="s">
        <v>68</v>
      </c>
      <c r="G56" s="374" t="s">
        <v>68</v>
      </c>
      <c r="H56" s="373" t="s">
        <v>68</v>
      </c>
      <c r="I56" s="370">
        <v>8</v>
      </c>
      <c r="J56" s="373" t="s">
        <v>68</v>
      </c>
      <c r="K56" s="374" t="s">
        <v>68</v>
      </c>
      <c r="L56" s="455" t="s">
        <v>68</v>
      </c>
      <c r="M56" s="370">
        <v>24</v>
      </c>
      <c r="N56" s="373" t="s">
        <v>68</v>
      </c>
      <c r="O56" s="370">
        <v>18</v>
      </c>
      <c r="P56" s="373" t="s">
        <v>68</v>
      </c>
      <c r="Q56" s="370">
        <v>27</v>
      </c>
      <c r="R56" s="373" t="s">
        <v>68</v>
      </c>
      <c r="S56" s="370">
        <v>38</v>
      </c>
      <c r="T56" s="373" t="s">
        <v>68</v>
      </c>
      <c r="U56" s="370">
        <v>141</v>
      </c>
      <c r="V56" s="373" t="s">
        <v>68</v>
      </c>
      <c r="W56" s="370">
        <v>0</v>
      </c>
      <c r="X56" s="373" t="s">
        <v>68</v>
      </c>
      <c r="Y56" s="370">
        <v>258</v>
      </c>
      <c r="Z56" s="321" t="s">
        <v>68</v>
      </c>
    </row>
    <row r="57" spans="1:26" ht="15" customHeight="1">
      <c r="A57" s="339" t="s">
        <v>19</v>
      </c>
      <c r="B57" s="369">
        <v>2013</v>
      </c>
      <c r="C57" s="370">
        <v>1</v>
      </c>
      <c r="D57" s="373" t="s">
        <v>68</v>
      </c>
      <c r="E57" s="370">
        <v>0</v>
      </c>
      <c r="F57" s="373" t="s">
        <v>68</v>
      </c>
      <c r="G57" s="374" t="s">
        <v>68</v>
      </c>
      <c r="H57" s="373" t="s">
        <v>68</v>
      </c>
      <c r="I57" s="370">
        <v>0</v>
      </c>
      <c r="J57" s="373" t="s">
        <v>68</v>
      </c>
      <c r="K57" s="374" t="s">
        <v>68</v>
      </c>
      <c r="L57" s="455" t="s">
        <v>68</v>
      </c>
      <c r="M57" s="370">
        <v>84</v>
      </c>
      <c r="N57" s="373" t="s">
        <v>68</v>
      </c>
      <c r="O57" s="370">
        <v>17</v>
      </c>
      <c r="P57" s="373" t="s">
        <v>68</v>
      </c>
      <c r="Q57" s="370">
        <v>46</v>
      </c>
      <c r="R57" s="373" t="s">
        <v>68</v>
      </c>
      <c r="S57" s="370">
        <v>83</v>
      </c>
      <c r="T57" s="373" t="s">
        <v>68</v>
      </c>
      <c r="U57" s="370">
        <v>119</v>
      </c>
      <c r="V57" s="373" t="s">
        <v>68</v>
      </c>
      <c r="W57" s="370">
        <v>0</v>
      </c>
      <c r="X57" s="373" t="s">
        <v>68</v>
      </c>
      <c r="Y57" s="370">
        <v>350</v>
      </c>
      <c r="Z57" s="321" t="s">
        <v>68</v>
      </c>
    </row>
    <row r="58" spans="1:26" ht="15" customHeight="1">
      <c r="A58" s="339" t="s">
        <v>19</v>
      </c>
      <c r="B58" s="369">
        <v>2014</v>
      </c>
      <c r="C58" s="370">
        <v>3</v>
      </c>
      <c r="D58" s="373" t="s">
        <v>68</v>
      </c>
      <c r="E58" s="370" t="s">
        <v>68</v>
      </c>
      <c r="F58" s="373" t="s">
        <v>68</v>
      </c>
      <c r="G58" s="374" t="s">
        <v>68</v>
      </c>
      <c r="H58" s="373" t="s">
        <v>68</v>
      </c>
      <c r="I58" s="370">
        <v>8</v>
      </c>
      <c r="J58" s="373" t="s">
        <v>68</v>
      </c>
      <c r="K58" s="374" t="s">
        <v>68</v>
      </c>
      <c r="L58" s="455" t="s">
        <v>68</v>
      </c>
      <c r="M58" s="370">
        <v>85</v>
      </c>
      <c r="N58" s="373" t="s">
        <v>68</v>
      </c>
      <c r="O58" s="370">
        <v>14</v>
      </c>
      <c r="P58" s="373" t="s">
        <v>68</v>
      </c>
      <c r="Q58" s="370">
        <v>41</v>
      </c>
      <c r="R58" s="373" t="s">
        <v>68</v>
      </c>
      <c r="S58" s="370">
        <v>0</v>
      </c>
      <c r="T58" s="373" t="s">
        <v>68</v>
      </c>
      <c r="U58" s="370">
        <v>138</v>
      </c>
      <c r="V58" s="373" t="s">
        <v>68</v>
      </c>
      <c r="W58" s="370">
        <v>0</v>
      </c>
      <c r="X58" s="373" t="s">
        <v>68</v>
      </c>
      <c r="Y58" s="370">
        <v>289</v>
      </c>
      <c r="Z58" s="321" t="s">
        <v>68</v>
      </c>
    </row>
    <row r="59" spans="1:26" ht="15" customHeight="1">
      <c r="A59" s="400" t="s">
        <v>19</v>
      </c>
      <c r="B59" s="369">
        <v>2015</v>
      </c>
      <c r="C59" s="370">
        <v>1</v>
      </c>
      <c r="D59" s="373" t="s">
        <v>68</v>
      </c>
      <c r="E59" s="374">
        <v>5</v>
      </c>
      <c r="F59" s="373" t="s">
        <v>68</v>
      </c>
      <c r="G59" s="374" t="s">
        <v>68</v>
      </c>
      <c r="H59" s="373" t="s">
        <v>68</v>
      </c>
      <c r="I59" s="370">
        <v>1</v>
      </c>
      <c r="J59" s="373" t="s">
        <v>68</v>
      </c>
      <c r="K59" s="374" t="s">
        <v>68</v>
      </c>
      <c r="L59" s="455" t="s">
        <v>68</v>
      </c>
      <c r="M59" s="370">
        <v>34</v>
      </c>
      <c r="N59" s="373" t="s">
        <v>68</v>
      </c>
      <c r="O59" s="370">
        <v>13</v>
      </c>
      <c r="P59" s="373" t="s">
        <v>68</v>
      </c>
      <c r="Q59" s="370">
        <v>67</v>
      </c>
      <c r="R59" s="373" t="s">
        <v>68</v>
      </c>
      <c r="S59" s="370">
        <v>157</v>
      </c>
      <c r="T59" s="373" t="s">
        <v>68</v>
      </c>
      <c r="U59" s="370">
        <v>155</v>
      </c>
      <c r="V59" s="373" t="s">
        <v>68</v>
      </c>
      <c r="W59" s="370">
        <v>0</v>
      </c>
      <c r="X59" s="373" t="s">
        <v>68</v>
      </c>
      <c r="Y59" s="370">
        <v>433</v>
      </c>
      <c r="Z59" s="321" t="s">
        <v>68</v>
      </c>
    </row>
    <row r="60" spans="1:26" ht="17.25" customHeight="1">
      <c r="A60" s="27" t="s">
        <v>7</v>
      </c>
      <c r="B60" s="48"/>
      <c r="C60" s="43"/>
      <c r="D60" s="44"/>
      <c r="E60" s="43"/>
      <c r="F60" s="44"/>
      <c r="G60" s="43"/>
      <c r="H60" s="44"/>
      <c r="I60" s="43"/>
      <c r="J60" s="44"/>
      <c r="K60" s="43"/>
      <c r="L60" s="44"/>
      <c r="M60" s="43"/>
      <c r="N60" s="44"/>
      <c r="O60" s="43"/>
      <c r="P60" s="44"/>
      <c r="Q60" s="43"/>
      <c r="R60" s="46"/>
      <c r="S60" s="47"/>
      <c r="T60" s="46"/>
    </row>
    <row r="61" spans="1:26" s="2" customFormat="1" ht="12" customHeight="1">
      <c r="A61" s="218" t="s">
        <v>26</v>
      </c>
      <c r="C61" s="17"/>
      <c r="D61" s="239"/>
      <c r="E61" s="17"/>
      <c r="F61" s="239"/>
      <c r="G61" s="17"/>
      <c r="H61" s="239"/>
      <c r="I61" s="17"/>
      <c r="J61" s="239"/>
      <c r="K61" s="17"/>
      <c r="L61" s="239"/>
      <c r="M61" s="17"/>
      <c r="N61" s="239"/>
      <c r="O61" s="17"/>
      <c r="P61" s="239"/>
      <c r="Q61" s="17"/>
      <c r="R61" s="328"/>
      <c r="S61" s="329"/>
      <c r="T61" s="328"/>
      <c r="U61" s="329"/>
      <c r="V61" s="328"/>
      <c r="W61" s="329"/>
      <c r="X61" s="328"/>
      <c r="Y61" s="329"/>
      <c r="Z61" s="328"/>
    </row>
    <row r="62" spans="1:26" s="2" customFormat="1" ht="12" customHeight="1">
      <c r="A62" s="26" t="s">
        <v>159</v>
      </c>
      <c r="C62" s="17"/>
      <c r="D62" s="239"/>
      <c r="E62" s="17"/>
      <c r="F62" s="239"/>
      <c r="G62" s="17"/>
      <c r="H62" s="239"/>
      <c r="I62" s="17"/>
      <c r="J62" s="239"/>
      <c r="K62" s="17"/>
      <c r="L62" s="239"/>
      <c r="M62" s="17"/>
      <c r="N62" s="239"/>
      <c r="O62" s="17"/>
      <c r="P62" s="239"/>
      <c r="Q62" s="17"/>
      <c r="R62" s="328"/>
      <c r="S62" s="329"/>
      <c r="T62" s="328"/>
      <c r="U62" s="329"/>
      <c r="V62" s="328"/>
      <c r="W62" s="329"/>
      <c r="X62" s="328"/>
      <c r="Y62" s="329"/>
      <c r="Z62" s="328"/>
    </row>
    <row r="63" spans="1:26" s="2" customFormat="1" ht="12" customHeight="1">
      <c r="A63" s="85" t="s">
        <v>54</v>
      </c>
      <c r="B63" s="401"/>
      <c r="C63" s="402"/>
      <c r="D63" s="403"/>
      <c r="E63" s="402"/>
      <c r="F63" s="403"/>
      <c r="G63" s="402"/>
      <c r="H63" s="403"/>
      <c r="I63" s="402"/>
      <c r="J63" s="403"/>
      <c r="K63" s="403"/>
      <c r="L63" s="403"/>
      <c r="M63" s="402"/>
      <c r="N63" s="403"/>
      <c r="O63" s="402"/>
      <c r="P63" s="403"/>
      <c r="Q63" s="402"/>
      <c r="R63" s="403"/>
      <c r="S63" s="402"/>
      <c r="T63" s="404"/>
      <c r="U63" s="405"/>
      <c r="V63" s="404"/>
      <c r="W63" s="406"/>
      <c r="X63" s="328"/>
      <c r="Y63" s="329"/>
      <c r="Z63" s="328"/>
    </row>
    <row r="64" spans="1:26" s="2" customFormat="1" ht="12" customHeight="1">
      <c r="A64" s="85" t="s">
        <v>55</v>
      </c>
      <c r="B64" s="401"/>
      <c r="C64" s="402"/>
      <c r="D64" s="403"/>
      <c r="E64" s="402"/>
      <c r="F64" s="403"/>
      <c r="G64" s="402"/>
      <c r="H64" s="403"/>
      <c r="I64" s="402"/>
      <c r="J64" s="403"/>
      <c r="K64" s="403"/>
      <c r="L64" s="403"/>
      <c r="M64" s="402"/>
      <c r="N64" s="403"/>
      <c r="O64" s="402"/>
      <c r="P64" s="403"/>
      <c r="Q64" s="402"/>
      <c r="R64" s="403"/>
      <c r="S64" s="402"/>
      <c r="T64" s="404"/>
      <c r="U64" s="405"/>
      <c r="V64" s="404"/>
      <c r="W64" s="406"/>
      <c r="X64" s="328"/>
      <c r="Y64" s="329"/>
      <c r="Z64" s="328"/>
    </row>
    <row r="65" spans="1:26" s="2" customFormat="1" ht="12" customHeight="1">
      <c r="A65" s="85" t="s">
        <v>56</v>
      </c>
      <c r="B65" s="401"/>
      <c r="C65" s="402"/>
      <c r="D65" s="403"/>
      <c r="E65" s="402"/>
      <c r="F65" s="403"/>
      <c r="G65" s="402"/>
      <c r="H65" s="403"/>
      <c r="I65" s="402"/>
      <c r="J65" s="403"/>
      <c r="K65" s="403"/>
      <c r="L65" s="403"/>
      <c r="M65" s="402"/>
      <c r="N65" s="403"/>
      <c r="O65" s="402"/>
      <c r="P65" s="403"/>
      <c r="Q65" s="402"/>
      <c r="R65" s="403"/>
      <c r="S65" s="402"/>
      <c r="T65" s="404"/>
      <c r="U65" s="405"/>
      <c r="V65" s="404"/>
      <c r="W65" s="406"/>
      <c r="X65" s="328"/>
      <c r="Y65" s="329"/>
      <c r="Z65" s="328"/>
    </row>
    <row r="66" spans="1:26" s="2" customFormat="1" ht="24" customHeight="1">
      <c r="A66" s="501" t="s">
        <v>57</v>
      </c>
      <c r="B66" s="502"/>
      <c r="C66" s="502"/>
      <c r="D66" s="502"/>
      <c r="E66" s="502"/>
      <c r="F66" s="502"/>
      <c r="G66" s="502"/>
      <c r="H66" s="502"/>
      <c r="I66" s="502"/>
      <c r="J66" s="502"/>
      <c r="K66" s="502"/>
      <c r="L66" s="502"/>
      <c r="M66" s="502"/>
      <c r="N66" s="502"/>
      <c r="O66" s="502"/>
      <c r="P66" s="502"/>
      <c r="Q66" s="502"/>
      <c r="R66" s="502"/>
      <c r="S66" s="502"/>
      <c r="T66" s="502"/>
      <c r="U66" s="502"/>
      <c r="V66" s="502"/>
      <c r="W66" s="407"/>
      <c r="X66" s="328"/>
      <c r="Y66" s="329"/>
      <c r="Z66" s="328"/>
    </row>
    <row r="67" spans="1:26" s="217" customFormat="1" ht="12" customHeight="1">
      <c r="A67" s="221" t="s">
        <v>242</v>
      </c>
      <c r="B67" s="215"/>
      <c r="C67" s="216"/>
      <c r="D67" s="215"/>
      <c r="E67" s="216"/>
      <c r="F67" s="215"/>
      <c r="G67" s="216"/>
      <c r="H67" s="215"/>
      <c r="I67" s="216"/>
      <c r="J67" s="215"/>
      <c r="K67" s="216"/>
      <c r="L67" s="215"/>
      <c r="M67" s="216"/>
      <c r="N67" s="215"/>
      <c r="O67" s="216"/>
      <c r="P67" s="215"/>
      <c r="Q67" s="216"/>
    </row>
    <row r="68" spans="1:26" s="2" customFormat="1" ht="12" customHeight="1">
      <c r="A68" s="27" t="s">
        <v>6</v>
      </c>
      <c r="B68" s="61"/>
      <c r="C68" s="28"/>
      <c r="D68" s="29"/>
      <c r="E68" s="28"/>
      <c r="F68" s="29"/>
      <c r="G68" s="28"/>
      <c r="H68" s="29"/>
      <c r="I68" s="28"/>
      <c r="J68" s="29"/>
      <c r="K68" s="28"/>
      <c r="L68" s="29"/>
      <c r="M68" s="17"/>
      <c r="N68" s="239"/>
      <c r="O68" s="17"/>
      <c r="P68" s="239"/>
      <c r="Q68" s="17"/>
      <c r="R68" s="328"/>
      <c r="S68" s="329"/>
      <c r="T68" s="328"/>
      <c r="U68" s="329"/>
      <c r="V68" s="328"/>
      <c r="W68" s="329"/>
      <c r="X68" s="328"/>
      <c r="Y68" s="329"/>
      <c r="Z68" s="328"/>
    </row>
    <row r="69" spans="1:26" s="2" customFormat="1" ht="12" customHeight="1">
      <c r="A69" s="222" t="s">
        <v>21</v>
      </c>
      <c r="B69" s="61"/>
      <c r="C69" s="28"/>
      <c r="D69" s="29"/>
      <c r="E69" s="28"/>
      <c r="F69" s="29"/>
      <c r="G69" s="28"/>
      <c r="H69" s="29"/>
      <c r="I69" s="28"/>
      <c r="J69" s="29"/>
      <c r="K69" s="28"/>
      <c r="L69" s="29"/>
      <c r="M69" s="17"/>
      <c r="N69" s="239"/>
      <c r="O69" s="17"/>
      <c r="P69" s="239"/>
      <c r="Q69" s="17"/>
      <c r="R69" s="328"/>
      <c r="S69" s="329"/>
      <c r="T69" s="328"/>
      <c r="U69" s="329"/>
      <c r="V69" s="328"/>
      <c r="W69" s="329"/>
      <c r="X69" s="328"/>
      <c r="Y69" s="329"/>
      <c r="Z69" s="328"/>
    </row>
    <row r="70" spans="1:26" ht="14.25" hidden="1">
      <c r="A70" s="158" t="s">
        <v>135</v>
      </c>
      <c r="B70" s="34"/>
      <c r="C70" s="18"/>
      <c r="D70" s="19"/>
    </row>
  </sheetData>
  <customSheetViews>
    <customSheetView guid="{37A38614-B74D-46BC-83BA-00353F81501E}">
      <selection sqref="A1:Z1"/>
      <pageMargins left="0.70866141732283472" right="0.70866141732283472" top="0.74803149606299213" bottom="0.74803149606299213" header="0.31496062992125984" footer="0.31496062992125984"/>
      <pageSetup paperSize="5" orientation="landscape" r:id="rId1"/>
    </customSheetView>
  </customSheetViews>
  <mergeCells count="14">
    <mergeCell ref="A66:V66"/>
    <mergeCell ref="A1:Z1"/>
    <mergeCell ref="C4:D4"/>
    <mergeCell ref="E4:F4"/>
    <mergeCell ref="G4:H4"/>
    <mergeCell ref="I4:J4"/>
    <mergeCell ref="K4:L4"/>
    <mergeCell ref="M4:N4"/>
    <mergeCell ref="O4:P4"/>
    <mergeCell ref="Q4:R4"/>
    <mergeCell ref="S4:T4"/>
    <mergeCell ref="U4:V4"/>
    <mergeCell ref="W4:X4"/>
    <mergeCell ref="Y4:Z4"/>
  </mergeCells>
  <conditionalFormatting sqref="H67 J67 L67 N67 P67 R67 T67 V67 X67">
    <cfRule type="cellIs" dxfId="11" priority="2" operator="between">
      <formula>1</formula>
      <formula>4</formula>
    </cfRule>
  </conditionalFormatting>
  <conditionalFormatting sqref="B67 D67 F67">
    <cfRule type="cellIs" dxfId="10" priority="1" operator="between">
      <formula>1</formula>
      <formula>4</formula>
    </cfRule>
  </conditionalFormatting>
  <hyperlinks>
    <hyperlink ref="A2" location="'Table of Contents'!A1" display="Back to Table of Contents"/>
    <hyperlink ref="A67" r:id="rId2" display="For more information regarding collection and comparability of data, refer to the Regulated Nursing Workforce, 2013: Methodology Guide on CIHI’s website: www.cihi.ca."/>
    <hyperlink ref="A2:XFD2" location="'Table des matières'!A1" display="Retour à la table des matières"/>
    <hyperlink ref="A67:XFD67"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Z41"/>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22.140625" style="1" customWidth="1"/>
    <col min="2" max="2" width="7.5703125" style="1" customWidth="1"/>
    <col min="3" max="3" width="12.7109375" style="1" customWidth="1"/>
    <col min="4" max="4" width="13.7109375" style="1" customWidth="1"/>
    <col min="5" max="26" width="12.7109375" style="1" customWidth="1"/>
    <col min="27" max="16384" width="9.140625" style="1"/>
  </cols>
  <sheetData>
    <row r="1" spans="1:26" ht="43.15" hidden="1" customHeight="1">
      <c r="A1" s="485" t="s">
        <v>176</v>
      </c>
      <c r="B1" s="485"/>
      <c r="C1" s="485"/>
      <c r="D1" s="485"/>
      <c r="E1" s="485"/>
      <c r="F1" s="485"/>
      <c r="G1" s="485"/>
      <c r="H1" s="485"/>
      <c r="I1" s="485"/>
      <c r="J1" s="485"/>
      <c r="K1" s="485"/>
      <c r="L1" s="485"/>
      <c r="M1" s="485"/>
      <c r="N1" s="485"/>
      <c r="O1" s="485"/>
      <c r="P1" s="485"/>
      <c r="Q1" s="485"/>
      <c r="R1" s="485"/>
      <c r="S1" s="485"/>
      <c r="T1" s="485"/>
      <c r="U1" s="485"/>
      <c r="V1" s="485"/>
      <c r="W1" s="485"/>
      <c r="X1" s="485"/>
      <c r="Y1" s="485"/>
      <c r="Z1" s="485"/>
    </row>
    <row r="2" spans="1:26" s="172" customFormat="1" ht="24" customHeight="1">
      <c r="A2" s="172" t="s">
        <v>9</v>
      </c>
      <c r="B2" s="381"/>
      <c r="C2" s="184"/>
      <c r="D2" s="202"/>
    </row>
    <row r="3" spans="1:26" s="121" customFormat="1" ht="20.25" customHeight="1" thickBot="1">
      <c r="A3" s="155" t="s">
        <v>403</v>
      </c>
      <c r="B3" s="207"/>
      <c r="C3" s="208"/>
      <c r="D3" s="207"/>
      <c r="E3" s="208"/>
      <c r="F3" s="207"/>
      <c r="G3" s="208"/>
      <c r="H3" s="207"/>
      <c r="I3" s="208"/>
      <c r="J3" s="207"/>
      <c r="K3" s="208"/>
      <c r="L3" s="207"/>
      <c r="M3" s="208"/>
      <c r="N3" s="207"/>
      <c r="O3" s="208"/>
      <c r="P3" s="207"/>
      <c r="Q3" s="208"/>
      <c r="R3" s="207"/>
      <c r="S3" s="208"/>
      <c r="T3" s="207"/>
      <c r="U3" s="208"/>
      <c r="V3" s="207"/>
      <c r="W3" s="208"/>
      <c r="X3" s="207"/>
      <c r="Y3" s="413"/>
      <c r="Z3" s="155"/>
    </row>
    <row r="4" spans="1:26" s="243" customFormat="1" ht="15" customHeight="1" thickTop="1">
      <c r="A4" s="306"/>
      <c r="B4" s="326"/>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6" t="s">
        <v>0</v>
      </c>
      <c r="Z4" s="487"/>
    </row>
    <row r="5" spans="1:26" ht="15.75" customHeight="1">
      <c r="A5" s="265" t="s">
        <v>126</v>
      </c>
      <c r="B5" s="347" t="s">
        <v>115</v>
      </c>
      <c r="C5" s="224" t="s">
        <v>287</v>
      </c>
      <c r="D5" s="224" t="s">
        <v>397</v>
      </c>
      <c r="E5" s="224" t="s">
        <v>345</v>
      </c>
      <c r="F5" s="224" t="s">
        <v>346</v>
      </c>
      <c r="G5" s="224" t="s">
        <v>398</v>
      </c>
      <c r="H5" s="224" t="s">
        <v>399</v>
      </c>
      <c r="I5" s="224" t="s">
        <v>357</v>
      </c>
      <c r="J5" s="224" t="s">
        <v>400</v>
      </c>
      <c r="K5" s="224" t="s">
        <v>332</v>
      </c>
      <c r="L5" s="224" t="s">
        <v>312</v>
      </c>
      <c r="M5" s="224" t="s">
        <v>313</v>
      </c>
      <c r="N5" s="224" t="s">
        <v>254</v>
      </c>
      <c r="O5" s="224" t="s">
        <v>335</v>
      </c>
      <c r="P5" s="224" t="s">
        <v>299</v>
      </c>
      <c r="Q5" s="224" t="s">
        <v>401</v>
      </c>
      <c r="R5" s="224" t="s">
        <v>385</v>
      </c>
      <c r="S5" s="224" t="s">
        <v>361</v>
      </c>
      <c r="T5" s="224" t="s">
        <v>362</v>
      </c>
      <c r="U5" s="224" t="s">
        <v>283</v>
      </c>
      <c r="V5" s="224" t="s">
        <v>353</v>
      </c>
      <c r="W5" s="224" t="s">
        <v>263</v>
      </c>
      <c r="X5" s="224" t="s">
        <v>379</v>
      </c>
      <c r="Y5" s="224" t="s">
        <v>402</v>
      </c>
      <c r="Z5" s="224" t="s">
        <v>266</v>
      </c>
    </row>
    <row r="6" spans="1:26" ht="15" customHeight="1">
      <c r="A6" s="59" t="s">
        <v>37</v>
      </c>
      <c r="B6" s="261">
        <v>2007</v>
      </c>
      <c r="C6" s="414">
        <v>175</v>
      </c>
      <c r="D6" s="415">
        <v>91.623036648999999</v>
      </c>
      <c r="E6" s="301" t="s">
        <v>68</v>
      </c>
      <c r="F6" s="263" t="s">
        <v>68</v>
      </c>
      <c r="G6" s="302" t="s">
        <v>68</v>
      </c>
      <c r="H6" s="303" t="s">
        <v>68</v>
      </c>
      <c r="I6" s="414">
        <v>347</v>
      </c>
      <c r="J6" s="415">
        <v>77.802690583</v>
      </c>
      <c r="K6" s="301" t="s">
        <v>68</v>
      </c>
      <c r="L6" s="263" t="s">
        <v>68</v>
      </c>
      <c r="M6" s="302">
        <v>3818</v>
      </c>
      <c r="N6" s="415">
        <v>65.098039216000004</v>
      </c>
      <c r="O6" s="414">
        <v>361</v>
      </c>
      <c r="P6" s="415">
        <v>56.40625</v>
      </c>
      <c r="Q6" s="414">
        <v>376</v>
      </c>
      <c r="R6" s="415">
        <v>70.280373831999995</v>
      </c>
      <c r="S6" s="302">
        <v>1167</v>
      </c>
      <c r="T6" s="415">
        <v>65.159128977999998</v>
      </c>
      <c r="U6" s="302" t="s">
        <v>68</v>
      </c>
      <c r="V6" s="303" t="s">
        <v>68</v>
      </c>
      <c r="W6" s="414">
        <v>12</v>
      </c>
      <c r="X6" s="415">
        <v>40</v>
      </c>
      <c r="Y6" s="302">
        <v>6256</v>
      </c>
      <c r="Z6" s="416">
        <v>65.859564164999995</v>
      </c>
    </row>
    <row r="7" spans="1:26" ht="15" customHeight="1">
      <c r="A7" s="317" t="s">
        <v>37</v>
      </c>
      <c r="B7" s="410">
        <v>2008</v>
      </c>
      <c r="C7" s="398">
        <v>175</v>
      </c>
      <c r="D7" s="399">
        <v>90.673575130000003</v>
      </c>
      <c r="E7" s="374" t="s">
        <v>68</v>
      </c>
      <c r="F7" s="375" t="s">
        <v>68</v>
      </c>
      <c r="G7" s="372" t="s">
        <v>68</v>
      </c>
      <c r="H7" s="373" t="s">
        <v>68</v>
      </c>
      <c r="I7" s="398">
        <v>345</v>
      </c>
      <c r="J7" s="399">
        <v>75.327510916999998</v>
      </c>
      <c r="K7" s="374" t="s">
        <v>68</v>
      </c>
      <c r="L7" s="375" t="s">
        <v>68</v>
      </c>
      <c r="M7" s="372">
        <v>3922</v>
      </c>
      <c r="N7" s="399">
        <v>65.421184319999995</v>
      </c>
      <c r="O7" s="398">
        <v>377</v>
      </c>
      <c r="P7" s="399">
        <v>56.777108433999999</v>
      </c>
      <c r="Q7" s="398">
        <v>356</v>
      </c>
      <c r="R7" s="399">
        <v>70.634920635</v>
      </c>
      <c r="S7" s="372">
        <v>1198</v>
      </c>
      <c r="T7" s="399">
        <v>61.976202794000002</v>
      </c>
      <c r="U7" s="372">
        <v>1250</v>
      </c>
      <c r="V7" s="399">
        <v>57.790106334000001</v>
      </c>
      <c r="W7" s="372" t="s">
        <v>68</v>
      </c>
      <c r="X7" s="373" t="s">
        <v>68</v>
      </c>
      <c r="Y7" s="372">
        <v>7623</v>
      </c>
      <c r="Z7" s="396">
        <v>64.005037783000006</v>
      </c>
    </row>
    <row r="8" spans="1:26" ht="15" customHeight="1">
      <c r="A8" s="317" t="s">
        <v>37</v>
      </c>
      <c r="B8" s="410">
        <v>2009</v>
      </c>
      <c r="C8" s="398">
        <v>179</v>
      </c>
      <c r="D8" s="399">
        <v>90.404040404</v>
      </c>
      <c r="E8" s="374" t="s">
        <v>68</v>
      </c>
      <c r="F8" s="375" t="s">
        <v>68</v>
      </c>
      <c r="G8" s="372" t="s">
        <v>68</v>
      </c>
      <c r="H8" s="373" t="s">
        <v>68</v>
      </c>
      <c r="I8" s="398">
        <v>345</v>
      </c>
      <c r="J8" s="399">
        <v>76.496674057999996</v>
      </c>
      <c r="K8" s="374" t="s">
        <v>68</v>
      </c>
      <c r="L8" s="375" t="s">
        <v>68</v>
      </c>
      <c r="M8" s="372">
        <v>4062</v>
      </c>
      <c r="N8" s="399">
        <v>65.802689130000005</v>
      </c>
      <c r="O8" s="398">
        <v>380</v>
      </c>
      <c r="P8" s="399">
        <v>55.072463767999999</v>
      </c>
      <c r="Q8" s="398">
        <v>355</v>
      </c>
      <c r="R8" s="399">
        <v>71</v>
      </c>
      <c r="S8" s="372">
        <v>1256</v>
      </c>
      <c r="T8" s="399">
        <v>62.988966900999998</v>
      </c>
      <c r="U8" s="372">
        <v>1341</v>
      </c>
      <c r="V8" s="399">
        <v>57.332193244999999</v>
      </c>
      <c r="W8" s="398">
        <v>15</v>
      </c>
      <c r="X8" s="399">
        <v>42.857142856999999</v>
      </c>
      <c r="Y8" s="372">
        <v>7933</v>
      </c>
      <c r="Z8" s="396">
        <v>64.079159935000007</v>
      </c>
    </row>
    <row r="9" spans="1:26" ht="15" customHeight="1">
      <c r="A9" s="317" t="s">
        <v>37</v>
      </c>
      <c r="B9" s="410">
        <v>2010</v>
      </c>
      <c r="C9" s="398">
        <v>182</v>
      </c>
      <c r="D9" s="399">
        <v>89.215686274999996</v>
      </c>
      <c r="E9" s="374" t="s">
        <v>68</v>
      </c>
      <c r="F9" s="375" t="s">
        <v>68</v>
      </c>
      <c r="G9" s="372">
        <v>420</v>
      </c>
      <c r="H9" s="373">
        <v>78.358208954999995</v>
      </c>
      <c r="I9" s="398">
        <v>359</v>
      </c>
      <c r="J9" s="399">
        <v>77.038626609000005</v>
      </c>
      <c r="K9" s="374" t="s">
        <v>68</v>
      </c>
      <c r="L9" s="375" t="s">
        <v>68</v>
      </c>
      <c r="M9" s="372">
        <v>1385</v>
      </c>
      <c r="N9" s="399">
        <v>65.391879130999996</v>
      </c>
      <c r="O9" s="398">
        <v>405</v>
      </c>
      <c r="P9" s="399">
        <v>56.328233658000002</v>
      </c>
      <c r="Q9" s="398">
        <v>433</v>
      </c>
      <c r="R9" s="399">
        <v>72.773109243999997</v>
      </c>
      <c r="S9" s="372">
        <v>1210</v>
      </c>
      <c r="T9" s="399">
        <v>59.459459459000001</v>
      </c>
      <c r="U9" s="372">
        <v>1526</v>
      </c>
      <c r="V9" s="399">
        <v>57.476459509999998</v>
      </c>
      <c r="W9" s="398">
        <v>14</v>
      </c>
      <c r="X9" s="399">
        <v>41.176470588000001</v>
      </c>
      <c r="Y9" s="372">
        <v>5934</v>
      </c>
      <c r="Z9" s="396">
        <v>63.383892330999998</v>
      </c>
    </row>
    <row r="10" spans="1:26" ht="15" customHeight="1">
      <c r="A10" s="317" t="s">
        <v>37</v>
      </c>
      <c r="B10" s="410">
        <v>2011</v>
      </c>
      <c r="C10" s="398">
        <v>203</v>
      </c>
      <c r="D10" s="399">
        <v>91.441441440999995</v>
      </c>
      <c r="E10" s="374" t="s">
        <v>68</v>
      </c>
      <c r="F10" s="375" t="s">
        <v>68</v>
      </c>
      <c r="G10" s="372">
        <v>423</v>
      </c>
      <c r="H10" s="373">
        <v>77.757352940999994</v>
      </c>
      <c r="I10" s="398">
        <v>355</v>
      </c>
      <c r="J10" s="399">
        <v>76.839826840000001</v>
      </c>
      <c r="K10" s="374" t="s">
        <v>68</v>
      </c>
      <c r="L10" s="375" t="s">
        <v>68</v>
      </c>
      <c r="M10" s="372">
        <v>3618</v>
      </c>
      <c r="N10" s="399">
        <v>67.311627907000002</v>
      </c>
      <c r="O10" s="398">
        <v>413</v>
      </c>
      <c r="P10" s="399">
        <v>56.887052341999997</v>
      </c>
      <c r="Q10" s="398">
        <v>440</v>
      </c>
      <c r="R10" s="399">
        <v>73.089700996999994</v>
      </c>
      <c r="S10" s="372">
        <v>1233</v>
      </c>
      <c r="T10" s="399">
        <v>58.574821853000003</v>
      </c>
      <c r="U10" s="372">
        <v>1640</v>
      </c>
      <c r="V10" s="399">
        <v>58.550517671999998</v>
      </c>
      <c r="W10" s="398">
        <v>18</v>
      </c>
      <c r="X10" s="399">
        <v>50</v>
      </c>
      <c r="Y10" s="372">
        <v>8343</v>
      </c>
      <c r="Z10" s="396">
        <v>64.810067583000006</v>
      </c>
    </row>
    <row r="11" spans="1:26" ht="15" customHeight="1">
      <c r="A11" s="317" t="s">
        <v>37</v>
      </c>
      <c r="B11" s="410">
        <v>2012</v>
      </c>
      <c r="C11" s="398">
        <v>209</v>
      </c>
      <c r="D11" s="399">
        <v>90.086206896999997</v>
      </c>
      <c r="E11" s="374" t="s">
        <v>68</v>
      </c>
      <c r="F11" s="375" t="s">
        <v>68</v>
      </c>
      <c r="G11" s="398">
        <v>411</v>
      </c>
      <c r="H11" s="399">
        <v>77.693761815000002</v>
      </c>
      <c r="I11" s="398">
        <v>373</v>
      </c>
      <c r="J11" s="399">
        <v>78.033472802999995</v>
      </c>
      <c r="K11" s="374" t="s">
        <v>68</v>
      </c>
      <c r="L11" s="375" t="s">
        <v>68</v>
      </c>
      <c r="M11" s="372">
        <v>4118</v>
      </c>
      <c r="N11" s="399">
        <v>66.634304207</v>
      </c>
      <c r="O11" s="398">
        <v>416</v>
      </c>
      <c r="P11" s="399">
        <v>57.379310345</v>
      </c>
      <c r="Q11" s="398">
        <v>442</v>
      </c>
      <c r="R11" s="399">
        <v>75.298126065000005</v>
      </c>
      <c r="S11" s="372">
        <v>1265</v>
      </c>
      <c r="T11" s="399">
        <v>58.241252301999999</v>
      </c>
      <c r="U11" s="372">
        <v>1695</v>
      </c>
      <c r="V11" s="399">
        <v>59.203632552999998</v>
      </c>
      <c r="W11" s="398">
        <v>15</v>
      </c>
      <c r="X11" s="399">
        <v>41.666666667000001</v>
      </c>
      <c r="Y11" s="372">
        <v>8944</v>
      </c>
      <c r="Z11" s="396">
        <v>64.802202578999996</v>
      </c>
    </row>
    <row r="12" spans="1:26" ht="15" customHeight="1">
      <c r="A12" s="317" t="s">
        <v>37</v>
      </c>
      <c r="B12" s="410">
        <v>2013</v>
      </c>
      <c r="C12" s="398">
        <v>225</v>
      </c>
      <c r="D12" s="399">
        <v>93.360995850999998</v>
      </c>
      <c r="E12" s="374">
        <v>48</v>
      </c>
      <c r="F12" s="375">
        <v>76.190476189999998</v>
      </c>
      <c r="G12" s="398">
        <v>457</v>
      </c>
      <c r="H12" s="399">
        <v>78.657487090999993</v>
      </c>
      <c r="I12" s="398">
        <v>355</v>
      </c>
      <c r="J12" s="399">
        <v>76.508620690000001</v>
      </c>
      <c r="K12" s="374" t="s">
        <v>68</v>
      </c>
      <c r="L12" s="375" t="s">
        <v>68</v>
      </c>
      <c r="M12" s="372">
        <v>4243</v>
      </c>
      <c r="N12" s="399">
        <v>66.390236270000003</v>
      </c>
      <c r="O12" s="398">
        <v>400</v>
      </c>
      <c r="P12" s="399">
        <v>59.701492537</v>
      </c>
      <c r="Q12" s="398">
        <v>382</v>
      </c>
      <c r="R12" s="399">
        <v>71.804511278000007</v>
      </c>
      <c r="S12" s="372">
        <v>1351</v>
      </c>
      <c r="T12" s="399">
        <v>60.339437248999999</v>
      </c>
      <c r="U12" s="372">
        <v>1818</v>
      </c>
      <c r="V12" s="399">
        <v>60.059464816999999</v>
      </c>
      <c r="W12" s="398">
        <v>14</v>
      </c>
      <c r="X12" s="399">
        <v>40</v>
      </c>
      <c r="Y12" s="372">
        <v>9293</v>
      </c>
      <c r="Z12" s="396">
        <v>65.246085797000006</v>
      </c>
    </row>
    <row r="13" spans="1:26" ht="15" customHeight="1">
      <c r="A13" s="317" t="s">
        <v>37</v>
      </c>
      <c r="B13" s="410">
        <v>2014</v>
      </c>
      <c r="C13" s="398">
        <v>235</v>
      </c>
      <c r="D13" s="399">
        <v>92.885375494000002</v>
      </c>
      <c r="E13" s="372" t="s">
        <v>68</v>
      </c>
      <c r="F13" s="373" t="s">
        <v>68</v>
      </c>
      <c r="G13" s="398">
        <v>480</v>
      </c>
      <c r="H13" s="399">
        <v>79.470198675000006</v>
      </c>
      <c r="I13" s="398">
        <v>364</v>
      </c>
      <c r="J13" s="399">
        <v>77.611940298999997</v>
      </c>
      <c r="K13" s="374" t="s">
        <v>68</v>
      </c>
      <c r="L13" s="375" t="s">
        <v>68</v>
      </c>
      <c r="M13" s="372">
        <v>4478</v>
      </c>
      <c r="N13" s="399">
        <v>64.804630970000005</v>
      </c>
      <c r="O13" s="398">
        <v>411</v>
      </c>
      <c r="P13" s="399">
        <v>59.738372093000002</v>
      </c>
      <c r="Q13" s="398">
        <v>435</v>
      </c>
      <c r="R13" s="399">
        <v>75</v>
      </c>
      <c r="S13" s="372">
        <v>1475</v>
      </c>
      <c r="T13" s="399">
        <v>61.741314357</v>
      </c>
      <c r="U13" s="372">
        <v>1893</v>
      </c>
      <c r="V13" s="399">
        <v>60.305829881999998</v>
      </c>
      <c r="W13" s="398">
        <v>16</v>
      </c>
      <c r="X13" s="399">
        <v>44.444444443999998</v>
      </c>
      <c r="Y13" s="372">
        <v>9787</v>
      </c>
      <c r="Z13" s="396">
        <v>64.952216617999994</v>
      </c>
    </row>
    <row r="14" spans="1:26" ht="15" customHeight="1">
      <c r="A14" s="317" t="s">
        <v>37</v>
      </c>
      <c r="B14" s="410">
        <v>2015</v>
      </c>
      <c r="C14" s="398">
        <v>241</v>
      </c>
      <c r="D14" s="399">
        <v>91.287878788</v>
      </c>
      <c r="E14" s="374">
        <v>52</v>
      </c>
      <c r="F14" s="375">
        <v>74.285714286000001</v>
      </c>
      <c r="G14" s="398">
        <v>524</v>
      </c>
      <c r="H14" s="399">
        <v>81.114551083999999</v>
      </c>
      <c r="I14" s="398">
        <v>335</v>
      </c>
      <c r="J14" s="399">
        <v>66.205533596999999</v>
      </c>
      <c r="K14" s="374" t="s">
        <v>68</v>
      </c>
      <c r="L14" s="375" t="s">
        <v>68</v>
      </c>
      <c r="M14" s="372">
        <v>4585</v>
      </c>
      <c r="N14" s="399">
        <v>63.893534002000003</v>
      </c>
      <c r="O14" s="398">
        <v>418</v>
      </c>
      <c r="P14" s="399">
        <v>59.206798867000003</v>
      </c>
      <c r="Q14" s="398">
        <v>432</v>
      </c>
      <c r="R14" s="399">
        <v>73.720136518999993</v>
      </c>
      <c r="S14" s="372">
        <v>1533</v>
      </c>
      <c r="T14" s="399">
        <v>61.640530759999997</v>
      </c>
      <c r="U14" s="372">
        <v>1963</v>
      </c>
      <c r="V14" s="399">
        <v>60.233200367999999</v>
      </c>
      <c r="W14" s="398">
        <v>13</v>
      </c>
      <c r="X14" s="399">
        <v>39.393939394</v>
      </c>
      <c r="Y14" s="372">
        <v>10096</v>
      </c>
      <c r="Z14" s="396">
        <v>64.170851076999995</v>
      </c>
    </row>
    <row r="15" spans="1:26" ht="15" customHeight="1">
      <c r="A15" s="103" t="s">
        <v>38</v>
      </c>
      <c r="B15" s="369">
        <v>2007</v>
      </c>
      <c r="C15" s="398">
        <v>16</v>
      </c>
      <c r="D15" s="399">
        <v>8.3769633508000005</v>
      </c>
      <c r="E15" s="374" t="s">
        <v>68</v>
      </c>
      <c r="F15" s="375" t="s">
        <v>68</v>
      </c>
      <c r="G15" s="372" t="s">
        <v>68</v>
      </c>
      <c r="H15" s="373" t="s">
        <v>68</v>
      </c>
      <c r="I15" s="398">
        <v>99</v>
      </c>
      <c r="J15" s="399">
        <v>22.197309417</v>
      </c>
      <c r="K15" s="374" t="s">
        <v>68</v>
      </c>
      <c r="L15" s="375" t="s">
        <v>68</v>
      </c>
      <c r="M15" s="398">
        <v>2047</v>
      </c>
      <c r="N15" s="399">
        <v>34.901960784000003</v>
      </c>
      <c r="O15" s="398">
        <v>279</v>
      </c>
      <c r="P15" s="399">
        <v>43.59375</v>
      </c>
      <c r="Q15" s="398">
        <v>159</v>
      </c>
      <c r="R15" s="399">
        <v>29.719626168000001</v>
      </c>
      <c r="S15" s="398">
        <v>624</v>
      </c>
      <c r="T15" s="399">
        <v>34.840871022000002</v>
      </c>
      <c r="U15" s="372" t="s">
        <v>68</v>
      </c>
      <c r="V15" s="373" t="s">
        <v>68</v>
      </c>
      <c r="W15" s="398">
        <v>18</v>
      </c>
      <c r="X15" s="399">
        <v>60</v>
      </c>
      <c r="Y15" s="372">
        <v>3243</v>
      </c>
      <c r="Z15" s="396">
        <v>34.140435834999998</v>
      </c>
    </row>
    <row r="16" spans="1:26" ht="15" customHeight="1">
      <c r="A16" s="289" t="s">
        <v>38</v>
      </c>
      <c r="B16" s="369">
        <v>2008</v>
      </c>
      <c r="C16" s="398">
        <v>18</v>
      </c>
      <c r="D16" s="399">
        <v>9.3264248705000004</v>
      </c>
      <c r="E16" s="374" t="s">
        <v>68</v>
      </c>
      <c r="F16" s="375" t="s">
        <v>68</v>
      </c>
      <c r="G16" s="372" t="s">
        <v>68</v>
      </c>
      <c r="H16" s="373" t="s">
        <v>68</v>
      </c>
      <c r="I16" s="398">
        <v>113</v>
      </c>
      <c r="J16" s="399">
        <v>24.672489082999999</v>
      </c>
      <c r="K16" s="374" t="s">
        <v>68</v>
      </c>
      <c r="L16" s="375" t="s">
        <v>68</v>
      </c>
      <c r="M16" s="398">
        <v>2073</v>
      </c>
      <c r="N16" s="399">
        <v>34.578815679999998</v>
      </c>
      <c r="O16" s="398">
        <v>287</v>
      </c>
      <c r="P16" s="399">
        <v>43.222891566000001</v>
      </c>
      <c r="Q16" s="398">
        <v>148</v>
      </c>
      <c r="R16" s="399">
        <v>29.365079365</v>
      </c>
      <c r="S16" s="398">
        <v>735</v>
      </c>
      <c r="T16" s="399">
        <v>38.023797205999998</v>
      </c>
      <c r="U16" s="372">
        <v>913</v>
      </c>
      <c r="V16" s="399">
        <v>42.209893665999999</v>
      </c>
      <c r="W16" s="372" t="s">
        <v>68</v>
      </c>
      <c r="X16" s="373" t="s">
        <v>68</v>
      </c>
      <c r="Y16" s="372">
        <v>4287</v>
      </c>
      <c r="Z16" s="396">
        <v>35.994962217000001</v>
      </c>
    </row>
    <row r="17" spans="1:26" ht="15" customHeight="1">
      <c r="A17" s="289" t="s">
        <v>38</v>
      </c>
      <c r="B17" s="369">
        <v>2009</v>
      </c>
      <c r="C17" s="398">
        <v>19</v>
      </c>
      <c r="D17" s="399">
        <v>9.5959595960000001</v>
      </c>
      <c r="E17" s="374" t="s">
        <v>68</v>
      </c>
      <c r="F17" s="375" t="s">
        <v>68</v>
      </c>
      <c r="G17" s="372" t="s">
        <v>68</v>
      </c>
      <c r="H17" s="373" t="s">
        <v>68</v>
      </c>
      <c r="I17" s="398">
        <v>106</v>
      </c>
      <c r="J17" s="399">
        <v>23.503325942</v>
      </c>
      <c r="K17" s="374" t="s">
        <v>68</v>
      </c>
      <c r="L17" s="375" t="s">
        <v>68</v>
      </c>
      <c r="M17" s="398">
        <v>2111</v>
      </c>
      <c r="N17" s="399">
        <v>34.197310870000003</v>
      </c>
      <c r="O17" s="398">
        <v>310</v>
      </c>
      <c r="P17" s="399">
        <v>44.927536232000001</v>
      </c>
      <c r="Q17" s="398">
        <v>145</v>
      </c>
      <c r="R17" s="399">
        <v>29</v>
      </c>
      <c r="S17" s="398">
        <v>738</v>
      </c>
      <c r="T17" s="399">
        <v>37.011033099000002</v>
      </c>
      <c r="U17" s="372">
        <v>998</v>
      </c>
      <c r="V17" s="399">
        <v>42.667806755000001</v>
      </c>
      <c r="W17" s="398">
        <v>20</v>
      </c>
      <c r="X17" s="399">
        <v>57.142857143000001</v>
      </c>
      <c r="Y17" s="372">
        <v>4447</v>
      </c>
      <c r="Z17" s="396">
        <v>35.920840065</v>
      </c>
    </row>
    <row r="18" spans="1:26" ht="15" customHeight="1">
      <c r="A18" s="289" t="s">
        <v>38</v>
      </c>
      <c r="B18" s="369">
        <v>2010</v>
      </c>
      <c r="C18" s="398">
        <v>22</v>
      </c>
      <c r="D18" s="399">
        <v>10.784313725000001</v>
      </c>
      <c r="E18" s="374" t="s">
        <v>68</v>
      </c>
      <c r="F18" s="375" t="s">
        <v>68</v>
      </c>
      <c r="G18" s="372">
        <v>116</v>
      </c>
      <c r="H18" s="373">
        <v>21.641791045000002</v>
      </c>
      <c r="I18" s="398">
        <v>107</v>
      </c>
      <c r="J18" s="399">
        <v>22.961373390999999</v>
      </c>
      <c r="K18" s="374" t="s">
        <v>68</v>
      </c>
      <c r="L18" s="375" t="s">
        <v>68</v>
      </c>
      <c r="M18" s="398">
        <v>733</v>
      </c>
      <c r="N18" s="399">
        <v>34.608120868999997</v>
      </c>
      <c r="O18" s="398">
        <v>314</v>
      </c>
      <c r="P18" s="399">
        <v>43.671766341999998</v>
      </c>
      <c r="Q18" s="398">
        <v>162</v>
      </c>
      <c r="R18" s="399">
        <v>27.226890756</v>
      </c>
      <c r="S18" s="398">
        <v>825</v>
      </c>
      <c r="T18" s="399">
        <v>40.540540540999999</v>
      </c>
      <c r="U18" s="372">
        <v>1129</v>
      </c>
      <c r="V18" s="399">
        <v>42.523540490000002</v>
      </c>
      <c r="W18" s="398">
        <v>20</v>
      </c>
      <c r="X18" s="399">
        <v>58.823529411999999</v>
      </c>
      <c r="Y18" s="372">
        <v>3428</v>
      </c>
      <c r="Z18" s="396">
        <v>36.616107669000002</v>
      </c>
    </row>
    <row r="19" spans="1:26" ht="15" customHeight="1">
      <c r="A19" s="289" t="s">
        <v>38</v>
      </c>
      <c r="B19" s="369">
        <v>2011</v>
      </c>
      <c r="C19" s="398">
        <v>19</v>
      </c>
      <c r="D19" s="399">
        <v>8.5585585585999997</v>
      </c>
      <c r="E19" s="374" t="s">
        <v>68</v>
      </c>
      <c r="F19" s="375" t="s">
        <v>68</v>
      </c>
      <c r="G19" s="372">
        <v>121</v>
      </c>
      <c r="H19" s="373">
        <v>22.242647058999999</v>
      </c>
      <c r="I19" s="398">
        <v>107</v>
      </c>
      <c r="J19" s="399">
        <v>23.160173159999999</v>
      </c>
      <c r="K19" s="374" t="s">
        <v>68</v>
      </c>
      <c r="L19" s="375" t="s">
        <v>68</v>
      </c>
      <c r="M19" s="398">
        <v>1757</v>
      </c>
      <c r="N19" s="399">
        <v>32.688372092999998</v>
      </c>
      <c r="O19" s="398">
        <v>313</v>
      </c>
      <c r="P19" s="399">
        <v>43.112947658000003</v>
      </c>
      <c r="Q19" s="398">
        <v>162</v>
      </c>
      <c r="R19" s="399">
        <v>26.910299002999999</v>
      </c>
      <c r="S19" s="398">
        <v>872</v>
      </c>
      <c r="T19" s="399">
        <v>41.425178146999997</v>
      </c>
      <c r="U19" s="372">
        <v>1161</v>
      </c>
      <c r="V19" s="399">
        <v>41.449482328000002</v>
      </c>
      <c r="W19" s="398">
        <v>18</v>
      </c>
      <c r="X19" s="399">
        <v>50</v>
      </c>
      <c r="Y19" s="372">
        <v>4530</v>
      </c>
      <c r="Z19" s="396">
        <v>35.189932417000001</v>
      </c>
    </row>
    <row r="20" spans="1:26" ht="15" customHeight="1">
      <c r="A20" s="289" t="s">
        <v>38</v>
      </c>
      <c r="B20" s="369">
        <v>2012</v>
      </c>
      <c r="C20" s="398">
        <v>23</v>
      </c>
      <c r="D20" s="399">
        <v>9.9137931033999998</v>
      </c>
      <c r="E20" s="374" t="s">
        <v>68</v>
      </c>
      <c r="F20" s="375" t="s">
        <v>68</v>
      </c>
      <c r="G20" s="398">
        <v>118</v>
      </c>
      <c r="H20" s="399">
        <v>22.306238185000002</v>
      </c>
      <c r="I20" s="398">
        <v>105</v>
      </c>
      <c r="J20" s="399">
        <v>21.966527197000001</v>
      </c>
      <c r="K20" s="374" t="s">
        <v>68</v>
      </c>
      <c r="L20" s="375" t="s">
        <v>68</v>
      </c>
      <c r="M20" s="372">
        <v>2062</v>
      </c>
      <c r="N20" s="399">
        <v>33.365695793</v>
      </c>
      <c r="O20" s="398">
        <v>309</v>
      </c>
      <c r="P20" s="399">
        <v>42.620689655</v>
      </c>
      <c r="Q20" s="398">
        <v>145</v>
      </c>
      <c r="R20" s="399">
        <v>24.701873934999998</v>
      </c>
      <c r="S20" s="398">
        <v>907</v>
      </c>
      <c r="T20" s="399">
        <v>41.758747698000001</v>
      </c>
      <c r="U20" s="372">
        <v>1168</v>
      </c>
      <c r="V20" s="399">
        <v>40.796367447000002</v>
      </c>
      <c r="W20" s="398">
        <v>21</v>
      </c>
      <c r="X20" s="399">
        <v>58.333333332999999</v>
      </c>
      <c r="Y20" s="372">
        <v>4858</v>
      </c>
      <c r="Z20" s="396">
        <v>35.197797420999997</v>
      </c>
    </row>
    <row r="21" spans="1:26" ht="15" customHeight="1">
      <c r="A21" s="289" t="s">
        <v>38</v>
      </c>
      <c r="B21" s="369">
        <v>2013</v>
      </c>
      <c r="C21" s="398">
        <v>16</v>
      </c>
      <c r="D21" s="399">
        <v>6.6390041493999998</v>
      </c>
      <c r="E21" s="374">
        <v>15</v>
      </c>
      <c r="F21" s="375">
        <v>23.809523810000002</v>
      </c>
      <c r="G21" s="398">
        <v>124</v>
      </c>
      <c r="H21" s="399">
        <v>21.342512909</v>
      </c>
      <c r="I21" s="398">
        <v>109</v>
      </c>
      <c r="J21" s="399">
        <v>23.491379309999999</v>
      </c>
      <c r="K21" s="374" t="s">
        <v>68</v>
      </c>
      <c r="L21" s="375" t="s">
        <v>68</v>
      </c>
      <c r="M21" s="372">
        <v>2148</v>
      </c>
      <c r="N21" s="399">
        <v>33.609763729999997</v>
      </c>
      <c r="O21" s="398">
        <v>270</v>
      </c>
      <c r="P21" s="399">
        <v>40.298507463</v>
      </c>
      <c r="Q21" s="398">
        <v>150</v>
      </c>
      <c r="R21" s="399">
        <v>28.195488722</v>
      </c>
      <c r="S21" s="398">
        <v>888</v>
      </c>
      <c r="T21" s="399">
        <v>39.660562751000001</v>
      </c>
      <c r="U21" s="372">
        <v>1209</v>
      </c>
      <c r="V21" s="399">
        <v>39.940535183000001</v>
      </c>
      <c r="W21" s="398">
        <v>21</v>
      </c>
      <c r="X21" s="399">
        <v>60</v>
      </c>
      <c r="Y21" s="372">
        <v>4950</v>
      </c>
      <c r="Z21" s="396">
        <v>34.753914203000001</v>
      </c>
    </row>
    <row r="22" spans="1:26" ht="15" customHeight="1">
      <c r="A22" s="289" t="s">
        <v>38</v>
      </c>
      <c r="B22" s="369">
        <v>2014</v>
      </c>
      <c r="C22" s="398">
        <v>18</v>
      </c>
      <c r="D22" s="399">
        <v>7.1146245059000002</v>
      </c>
      <c r="E22" s="372" t="s">
        <v>68</v>
      </c>
      <c r="F22" s="373" t="s">
        <v>68</v>
      </c>
      <c r="G22" s="398">
        <v>124</v>
      </c>
      <c r="H22" s="399">
        <v>20.529801325000001</v>
      </c>
      <c r="I22" s="398">
        <v>105</v>
      </c>
      <c r="J22" s="399">
        <v>22.388059701</v>
      </c>
      <c r="K22" s="374" t="s">
        <v>68</v>
      </c>
      <c r="L22" s="375" t="s">
        <v>68</v>
      </c>
      <c r="M22" s="372">
        <v>2432</v>
      </c>
      <c r="N22" s="399">
        <v>35.195369030000002</v>
      </c>
      <c r="O22" s="398">
        <v>277</v>
      </c>
      <c r="P22" s="399">
        <v>40.261627906999998</v>
      </c>
      <c r="Q22" s="398">
        <v>145</v>
      </c>
      <c r="R22" s="399">
        <v>25</v>
      </c>
      <c r="S22" s="398">
        <v>914</v>
      </c>
      <c r="T22" s="399">
        <v>38.258685643</v>
      </c>
      <c r="U22" s="372">
        <v>1246</v>
      </c>
      <c r="V22" s="399">
        <v>39.694170118000002</v>
      </c>
      <c r="W22" s="398">
        <v>20</v>
      </c>
      <c r="X22" s="399">
        <v>55.555555556000002</v>
      </c>
      <c r="Y22" s="372">
        <v>5281</v>
      </c>
      <c r="Z22" s="396">
        <v>35.047783381999999</v>
      </c>
    </row>
    <row r="23" spans="1:26" ht="15" customHeight="1">
      <c r="A23" s="289" t="s">
        <v>38</v>
      </c>
      <c r="B23" s="369">
        <v>2015</v>
      </c>
      <c r="C23" s="398">
        <v>23</v>
      </c>
      <c r="D23" s="399">
        <v>8.7121212120999996</v>
      </c>
      <c r="E23" s="374">
        <v>18</v>
      </c>
      <c r="F23" s="375">
        <v>25.714285713999999</v>
      </c>
      <c r="G23" s="398">
        <v>122</v>
      </c>
      <c r="H23" s="399">
        <v>18.885448916000001</v>
      </c>
      <c r="I23" s="398">
        <v>171</v>
      </c>
      <c r="J23" s="399">
        <v>33.794466403000001</v>
      </c>
      <c r="K23" s="374" t="s">
        <v>68</v>
      </c>
      <c r="L23" s="375" t="s">
        <v>68</v>
      </c>
      <c r="M23" s="372">
        <v>2591</v>
      </c>
      <c r="N23" s="399">
        <v>36.106465997999997</v>
      </c>
      <c r="O23" s="398">
        <v>288</v>
      </c>
      <c r="P23" s="399">
        <v>40.793201132999997</v>
      </c>
      <c r="Q23" s="398">
        <v>154</v>
      </c>
      <c r="R23" s="399">
        <v>26.279863481</v>
      </c>
      <c r="S23" s="398">
        <v>954</v>
      </c>
      <c r="T23" s="399">
        <v>38.359469240000003</v>
      </c>
      <c r="U23" s="372">
        <v>1296</v>
      </c>
      <c r="V23" s="399">
        <v>39.766799632000001</v>
      </c>
      <c r="W23" s="398">
        <v>20</v>
      </c>
      <c r="X23" s="399">
        <v>60.606060606</v>
      </c>
      <c r="Y23" s="372">
        <v>5637</v>
      </c>
      <c r="Z23" s="396">
        <v>35.829148922999998</v>
      </c>
    </row>
    <row r="24" spans="1:26" ht="15" customHeight="1">
      <c r="A24" s="119" t="s">
        <v>19</v>
      </c>
      <c r="B24" s="369">
        <v>2007</v>
      </c>
      <c r="C24" s="411">
        <v>3</v>
      </c>
      <c r="D24" s="373" t="s">
        <v>68</v>
      </c>
      <c r="E24" s="374" t="s">
        <v>68</v>
      </c>
      <c r="F24" s="373" t="s">
        <v>68</v>
      </c>
      <c r="G24" s="372" t="s">
        <v>68</v>
      </c>
      <c r="H24" s="373" t="s">
        <v>68</v>
      </c>
      <c r="I24" s="411">
        <v>0</v>
      </c>
      <c r="J24" s="373" t="s">
        <v>68</v>
      </c>
      <c r="K24" s="374" t="s">
        <v>68</v>
      </c>
      <c r="L24" s="373" t="s">
        <v>68</v>
      </c>
      <c r="M24" s="412">
        <v>194</v>
      </c>
      <c r="N24" s="373" t="s">
        <v>68</v>
      </c>
      <c r="O24" s="411">
        <v>7</v>
      </c>
      <c r="P24" s="373" t="s">
        <v>68</v>
      </c>
      <c r="Q24" s="411">
        <v>2</v>
      </c>
      <c r="R24" s="373" t="s">
        <v>68</v>
      </c>
      <c r="S24" s="411">
        <v>82</v>
      </c>
      <c r="T24" s="373" t="s">
        <v>68</v>
      </c>
      <c r="U24" s="412" t="s">
        <v>68</v>
      </c>
      <c r="V24" s="373" t="s">
        <v>68</v>
      </c>
      <c r="W24" s="411">
        <v>0</v>
      </c>
      <c r="X24" s="373" t="s">
        <v>68</v>
      </c>
      <c r="Y24" s="412">
        <v>288</v>
      </c>
      <c r="Z24" s="321" t="s">
        <v>68</v>
      </c>
    </row>
    <row r="25" spans="1:26" ht="15" customHeight="1">
      <c r="A25" s="318" t="s">
        <v>19</v>
      </c>
      <c r="B25" s="369">
        <v>2008</v>
      </c>
      <c r="C25" s="411">
        <v>7</v>
      </c>
      <c r="D25" s="373" t="s">
        <v>68</v>
      </c>
      <c r="E25" s="374" t="s">
        <v>68</v>
      </c>
      <c r="F25" s="373" t="s">
        <v>68</v>
      </c>
      <c r="G25" s="372" t="s">
        <v>68</v>
      </c>
      <c r="H25" s="373" t="s">
        <v>68</v>
      </c>
      <c r="I25" s="411">
        <v>0</v>
      </c>
      <c r="J25" s="373" t="s">
        <v>68</v>
      </c>
      <c r="K25" s="374" t="s">
        <v>68</v>
      </c>
      <c r="L25" s="373" t="s">
        <v>68</v>
      </c>
      <c r="M25" s="412">
        <v>210</v>
      </c>
      <c r="N25" s="373" t="s">
        <v>68</v>
      </c>
      <c r="O25" s="411">
        <v>1</v>
      </c>
      <c r="P25" s="373" t="s">
        <v>68</v>
      </c>
      <c r="Q25" s="411">
        <v>53</v>
      </c>
      <c r="R25" s="373" t="s">
        <v>68</v>
      </c>
      <c r="S25" s="411">
        <v>10</v>
      </c>
      <c r="T25" s="373" t="s">
        <v>68</v>
      </c>
      <c r="U25" s="411">
        <v>433</v>
      </c>
      <c r="V25" s="373" t="s">
        <v>68</v>
      </c>
      <c r="W25" s="412" t="s">
        <v>68</v>
      </c>
      <c r="X25" s="373" t="s">
        <v>68</v>
      </c>
      <c r="Y25" s="412">
        <v>714</v>
      </c>
      <c r="Z25" s="321" t="s">
        <v>68</v>
      </c>
    </row>
    <row r="26" spans="1:26" ht="15" customHeight="1">
      <c r="A26" s="318" t="s">
        <v>19</v>
      </c>
      <c r="B26" s="369">
        <v>2009</v>
      </c>
      <c r="C26" s="411">
        <v>1</v>
      </c>
      <c r="D26" s="373" t="s">
        <v>68</v>
      </c>
      <c r="E26" s="374" t="s">
        <v>68</v>
      </c>
      <c r="F26" s="373" t="s">
        <v>68</v>
      </c>
      <c r="G26" s="372" t="s">
        <v>68</v>
      </c>
      <c r="H26" s="373" t="s">
        <v>68</v>
      </c>
      <c r="I26" s="411">
        <v>0</v>
      </c>
      <c r="J26" s="373" t="s">
        <v>68</v>
      </c>
      <c r="K26" s="374" t="s">
        <v>68</v>
      </c>
      <c r="L26" s="373" t="s">
        <v>68</v>
      </c>
      <c r="M26" s="412">
        <v>240</v>
      </c>
      <c r="N26" s="373" t="s">
        <v>68</v>
      </c>
      <c r="O26" s="411">
        <v>3</v>
      </c>
      <c r="P26" s="373" t="s">
        <v>68</v>
      </c>
      <c r="Q26" s="411">
        <v>48</v>
      </c>
      <c r="R26" s="373" t="s">
        <v>68</v>
      </c>
      <c r="S26" s="411">
        <v>14</v>
      </c>
      <c r="T26" s="373" t="s">
        <v>68</v>
      </c>
      <c r="U26" s="411">
        <v>348</v>
      </c>
      <c r="V26" s="373" t="s">
        <v>68</v>
      </c>
      <c r="W26" s="411">
        <v>0</v>
      </c>
      <c r="X26" s="373" t="s">
        <v>68</v>
      </c>
      <c r="Y26" s="412">
        <v>654</v>
      </c>
      <c r="Z26" s="321" t="s">
        <v>68</v>
      </c>
    </row>
    <row r="27" spans="1:26" ht="15" customHeight="1">
      <c r="A27" s="318" t="s">
        <v>19</v>
      </c>
      <c r="B27" s="369">
        <v>2010</v>
      </c>
      <c r="C27" s="411">
        <v>3</v>
      </c>
      <c r="D27" s="373" t="s">
        <v>68</v>
      </c>
      <c r="E27" s="374" t="s">
        <v>68</v>
      </c>
      <c r="F27" s="373" t="s">
        <v>68</v>
      </c>
      <c r="G27" s="372">
        <v>6</v>
      </c>
      <c r="H27" s="373" t="s">
        <v>68</v>
      </c>
      <c r="I27" s="411">
        <v>1</v>
      </c>
      <c r="J27" s="373" t="s">
        <v>68</v>
      </c>
      <c r="K27" s="374" t="s">
        <v>68</v>
      </c>
      <c r="L27" s="373" t="s">
        <v>68</v>
      </c>
      <c r="M27" s="412">
        <v>4271</v>
      </c>
      <c r="N27" s="373" t="s">
        <v>68</v>
      </c>
      <c r="O27" s="411">
        <v>0</v>
      </c>
      <c r="P27" s="373" t="s">
        <v>68</v>
      </c>
      <c r="Q27" s="411">
        <v>3</v>
      </c>
      <c r="R27" s="373" t="s">
        <v>68</v>
      </c>
      <c r="S27" s="411">
        <v>62</v>
      </c>
      <c r="T27" s="373" t="s">
        <v>68</v>
      </c>
      <c r="U27" s="411">
        <v>178</v>
      </c>
      <c r="V27" s="373" t="s">
        <v>68</v>
      </c>
      <c r="W27" s="411">
        <v>0</v>
      </c>
      <c r="X27" s="373" t="s">
        <v>68</v>
      </c>
      <c r="Y27" s="412">
        <v>4524</v>
      </c>
      <c r="Z27" s="321" t="s">
        <v>68</v>
      </c>
    </row>
    <row r="28" spans="1:26" ht="15" customHeight="1">
      <c r="A28" s="318" t="s">
        <v>19</v>
      </c>
      <c r="B28" s="369">
        <v>2011</v>
      </c>
      <c r="C28" s="411">
        <v>1</v>
      </c>
      <c r="D28" s="373" t="s">
        <v>68</v>
      </c>
      <c r="E28" s="374" t="s">
        <v>68</v>
      </c>
      <c r="F28" s="373" t="s">
        <v>68</v>
      </c>
      <c r="G28" s="372">
        <v>27</v>
      </c>
      <c r="H28" s="373" t="s">
        <v>68</v>
      </c>
      <c r="I28" s="411">
        <v>0</v>
      </c>
      <c r="J28" s="373" t="s">
        <v>68</v>
      </c>
      <c r="K28" s="374" t="s">
        <v>68</v>
      </c>
      <c r="L28" s="373" t="s">
        <v>68</v>
      </c>
      <c r="M28" s="412">
        <v>1154</v>
      </c>
      <c r="N28" s="373" t="s">
        <v>68</v>
      </c>
      <c r="O28" s="411">
        <v>2</v>
      </c>
      <c r="P28" s="373" t="s">
        <v>68</v>
      </c>
      <c r="Q28" s="411">
        <v>20</v>
      </c>
      <c r="R28" s="373" t="s">
        <v>68</v>
      </c>
      <c r="S28" s="411">
        <v>33</v>
      </c>
      <c r="T28" s="373" t="s">
        <v>68</v>
      </c>
      <c r="U28" s="411">
        <v>78</v>
      </c>
      <c r="V28" s="373" t="s">
        <v>68</v>
      </c>
      <c r="W28" s="411">
        <v>0</v>
      </c>
      <c r="X28" s="373" t="s">
        <v>68</v>
      </c>
      <c r="Y28" s="412">
        <v>1315</v>
      </c>
      <c r="Z28" s="321" t="s">
        <v>68</v>
      </c>
    </row>
    <row r="29" spans="1:26" ht="15" customHeight="1">
      <c r="A29" s="318" t="s">
        <v>19</v>
      </c>
      <c r="B29" s="369">
        <v>2012</v>
      </c>
      <c r="C29" s="411">
        <v>0</v>
      </c>
      <c r="D29" s="373" t="s">
        <v>68</v>
      </c>
      <c r="E29" s="374" t="s">
        <v>68</v>
      </c>
      <c r="F29" s="373" t="s">
        <v>68</v>
      </c>
      <c r="G29" s="411">
        <v>55</v>
      </c>
      <c r="H29" s="373" t="s">
        <v>68</v>
      </c>
      <c r="I29" s="411">
        <v>1</v>
      </c>
      <c r="J29" s="373" t="s">
        <v>68</v>
      </c>
      <c r="K29" s="374" t="s">
        <v>68</v>
      </c>
      <c r="L29" s="373" t="s">
        <v>68</v>
      </c>
      <c r="M29" s="412">
        <v>555</v>
      </c>
      <c r="N29" s="373" t="s">
        <v>68</v>
      </c>
      <c r="O29" s="411">
        <v>1</v>
      </c>
      <c r="P29" s="373" t="s">
        <v>68</v>
      </c>
      <c r="Q29" s="411">
        <v>31</v>
      </c>
      <c r="R29" s="373" t="s">
        <v>68</v>
      </c>
      <c r="S29" s="411">
        <v>39</v>
      </c>
      <c r="T29" s="373" t="s">
        <v>68</v>
      </c>
      <c r="U29" s="411">
        <v>87</v>
      </c>
      <c r="V29" s="373" t="s">
        <v>68</v>
      </c>
      <c r="W29" s="411">
        <v>0</v>
      </c>
      <c r="X29" s="373" t="s">
        <v>68</v>
      </c>
      <c r="Y29" s="412">
        <v>769</v>
      </c>
      <c r="Z29" s="321" t="s">
        <v>68</v>
      </c>
    </row>
    <row r="30" spans="1:26" ht="15" customHeight="1">
      <c r="A30" s="318" t="s">
        <v>19</v>
      </c>
      <c r="B30" s="369">
        <v>2013</v>
      </c>
      <c r="C30" s="411">
        <v>1</v>
      </c>
      <c r="D30" s="373" t="s">
        <v>68</v>
      </c>
      <c r="E30" s="374">
        <v>1</v>
      </c>
      <c r="F30" s="373" t="s">
        <v>68</v>
      </c>
      <c r="G30" s="411">
        <v>13</v>
      </c>
      <c r="H30" s="373" t="s">
        <v>68</v>
      </c>
      <c r="I30" s="411">
        <v>11</v>
      </c>
      <c r="J30" s="373" t="s">
        <v>68</v>
      </c>
      <c r="K30" s="374" t="s">
        <v>68</v>
      </c>
      <c r="L30" s="373" t="s">
        <v>68</v>
      </c>
      <c r="M30" s="411">
        <v>559</v>
      </c>
      <c r="N30" s="373" t="s">
        <v>68</v>
      </c>
      <c r="O30" s="411">
        <v>4</v>
      </c>
      <c r="P30" s="373" t="s">
        <v>68</v>
      </c>
      <c r="Q30" s="411">
        <v>121</v>
      </c>
      <c r="R30" s="373" t="s">
        <v>68</v>
      </c>
      <c r="S30" s="411">
        <v>71</v>
      </c>
      <c r="T30" s="373" t="s">
        <v>68</v>
      </c>
      <c r="U30" s="411">
        <v>54</v>
      </c>
      <c r="V30" s="373" t="s">
        <v>68</v>
      </c>
      <c r="W30" s="411">
        <v>0</v>
      </c>
      <c r="X30" s="373" t="s">
        <v>68</v>
      </c>
      <c r="Y30" s="411">
        <v>835</v>
      </c>
      <c r="Z30" s="321" t="s">
        <v>68</v>
      </c>
    </row>
    <row r="31" spans="1:26" ht="15" customHeight="1">
      <c r="A31" s="318" t="s">
        <v>19</v>
      </c>
      <c r="B31" s="369">
        <v>2014</v>
      </c>
      <c r="C31" s="411">
        <v>1</v>
      </c>
      <c r="D31" s="373" t="s">
        <v>68</v>
      </c>
      <c r="E31" s="412" t="s">
        <v>68</v>
      </c>
      <c r="F31" s="373" t="s">
        <v>68</v>
      </c>
      <c r="G31" s="411">
        <v>7</v>
      </c>
      <c r="H31" s="373" t="s">
        <v>68</v>
      </c>
      <c r="I31" s="411">
        <v>20</v>
      </c>
      <c r="J31" s="373" t="s">
        <v>68</v>
      </c>
      <c r="K31" s="374" t="s">
        <v>68</v>
      </c>
      <c r="L31" s="373" t="s">
        <v>68</v>
      </c>
      <c r="M31" s="411">
        <v>544</v>
      </c>
      <c r="N31" s="373" t="s">
        <v>68</v>
      </c>
      <c r="O31" s="411">
        <v>0</v>
      </c>
      <c r="P31" s="373" t="s">
        <v>68</v>
      </c>
      <c r="Q31" s="411">
        <v>91</v>
      </c>
      <c r="R31" s="373" t="s">
        <v>68</v>
      </c>
      <c r="S31" s="411">
        <v>0</v>
      </c>
      <c r="T31" s="373" t="s">
        <v>68</v>
      </c>
      <c r="U31" s="411">
        <v>45</v>
      </c>
      <c r="V31" s="373" t="s">
        <v>68</v>
      </c>
      <c r="W31" s="411">
        <v>0</v>
      </c>
      <c r="X31" s="373" t="s">
        <v>68</v>
      </c>
      <c r="Y31" s="411">
        <v>708</v>
      </c>
      <c r="Z31" s="321" t="s">
        <v>68</v>
      </c>
    </row>
    <row r="32" spans="1:26" ht="15" customHeight="1">
      <c r="A32" s="319" t="s">
        <v>19</v>
      </c>
      <c r="B32" s="369">
        <v>2015</v>
      </c>
      <c r="C32" s="411">
        <v>1</v>
      </c>
      <c r="D32" s="373" t="s">
        <v>68</v>
      </c>
      <c r="E32" s="374">
        <v>5</v>
      </c>
      <c r="F32" s="373" t="s">
        <v>68</v>
      </c>
      <c r="G32" s="411">
        <v>7</v>
      </c>
      <c r="H32" s="373" t="s">
        <v>68</v>
      </c>
      <c r="I32" s="411">
        <v>0</v>
      </c>
      <c r="J32" s="373" t="s">
        <v>68</v>
      </c>
      <c r="K32" s="374" t="s">
        <v>68</v>
      </c>
      <c r="L32" s="373" t="s">
        <v>68</v>
      </c>
      <c r="M32" s="411">
        <v>520</v>
      </c>
      <c r="N32" s="373" t="s">
        <v>68</v>
      </c>
      <c r="O32" s="411">
        <v>1</v>
      </c>
      <c r="P32" s="373" t="s">
        <v>68</v>
      </c>
      <c r="Q32" s="411">
        <v>104</v>
      </c>
      <c r="R32" s="373" t="s">
        <v>68</v>
      </c>
      <c r="S32" s="411">
        <v>60</v>
      </c>
      <c r="T32" s="373" t="s">
        <v>68</v>
      </c>
      <c r="U32" s="411">
        <v>38</v>
      </c>
      <c r="V32" s="373" t="s">
        <v>68</v>
      </c>
      <c r="W32" s="411">
        <v>0</v>
      </c>
      <c r="X32" s="373" t="s">
        <v>68</v>
      </c>
      <c r="Y32" s="411">
        <v>736</v>
      </c>
      <c r="Z32" s="321" t="s">
        <v>68</v>
      </c>
    </row>
    <row r="33" spans="1:26" ht="17.25" customHeight="1">
      <c r="A33" s="25" t="s">
        <v>7</v>
      </c>
      <c r="B33" s="35"/>
      <c r="C33" s="35"/>
      <c r="D33" s="35"/>
      <c r="E33" s="35"/>
      <c r="F33" s="35"/>
      <c r="G33" s="35"/>
      <c r="H33" s="35"/>
      <c r="I33" s="35"/>
      <c r="J33" s="35"/>
      <c r="K33" s="35"/>
      <c r="L33" s="35"/>
      <c r="M33" s="35"/>
      <c r="N33" s="35"/>
      <c r="O33" s="35"/>
      <c r="P33" s="35"/>
      <c r="Q33" s="35"/>
      <c r="R33" s="35"/>
      <c r="S33" s="35"/>
      <c r="T33" s="35"/>
    </row>
    <row r="34" spans="1:26" s="360" customFormat="1" ht="12" customHeight="1">
      <c r="A34" s="26" t="s">
        <v>159</v>
      </c>
    </row>
    <row r="35" spans="1:26" s="2" customFormat="1" ht="12" customHeight="1">
      <c r="A35" s="503" t="s">
        <v>404</v>
      </c>
      <c r="B35" s="504"/>
      <c r="C35" s="504"/>
      <c r="D35" s="504"/>
      <c r="E35" s="504"/>
      <c r="F35" s="504"/>
      <c r="G35" s="504"/>
      <c r="H35" s="504"/>
      <c r="I35" s="504"/>
      <c r="J35" s="504"/>
      <c r="K35" s="504"/>
      <c r="L35" s="504"/>
      <c r="M35" s="504"/>
      <c r="N35" s="504"/>
      <c r="O35" s="504"/>
      <c r="P35" s="504"/>
      <c r="Q35" s="504"/>
      <c r="R35" s="504"/>
      <c r="S35" s="504"/>
      <c r="T35" s="504"/>
      <c r="U35" s="417"/>
      <c r="V35" s="417"/>
      <c r="W35" s="417"/>
      <c r="X35" s="417"/>
      <c r="Y35" s="417"/>
      <c r="Z35" s="417"/>
    </row>
    <row r="36" spans="1:26" s="360" customFormat="1" ht="12" customHeight="1">
      <c r="A36" s="503" t="s">
        <v>405</v>
      </c>
      <c r="B36" s="504"/>
      <c r="C36" s="504"/>
      <c r="D36" s="504"/>
      <c r="E36" s="504"/>
      <c r="F36" s="504"/>
      <c r="G36" s="504"/>
      <c r="H36" s="504"/>
      <c r="I36" s="504"/>
      <c r="J36" s="504"/>
      <c r="K36" s="504"/>
      <c r="L36" s="504"/>
      <c r="M36" s="504"/>
      <c r="N36" s="504"/>
      <c r="O36" s="504"/>
      <c r="P36" s="504"/>
      <c r="Q36" s="504"/>
      <c r="R36" s="504"/>
    </row>
    <row r="37" spans="1:26" s="217" customFormat="1" ht="12" customHeight="1">
      <c r="A37" s="221" t="s">
        <v>242</v>
      </c>
      <c r="B37" s="215"/>
      <c r="C37" s="216"/>
      <c r="D37" s="215"/>
      <c r="E37" s="216"/>
      <c r="F37" s="215"/>
      <c r="G37" s="216"/>
      <c r="H37" s="215"/>
      <c r="I37" s="216"/>
      <c r="J37" s="215"/>
      <c r="K37" s="216"/>
      <c r="L37" s="215"/>
      <c r="M37" s="216"/>
      <c r="N37" s="215"/>
      <c r="O37" s="216"/>
      <c r="P37" s="215"/>
      <c r="Q37" s="216"/>
    </row>
    <row r="38" spans="1:26" s="360" customFormat="1" ht="12" customHeight="1">
      <c r="A38" s="25" t="s">
        <v>6</v>
      </c>
      <c r="B38" s="26"/>
      <c r="C38" s="26"/>
      <c r="D38" s="26"/>
      <c r="E38" s="26"/>
      <c r="F38" s="26"/>
      <c r="G38" s="26"/>
      <c r="H38" s="26"/>
      <c r="I38" s="26"/>
      <c r="J38" s="26"/>
      <c r="K38" s="26"/>
      <c r="L38" s="26"/>
      <c r="M38" s="26"/>
      <c r="N38" s="26"/>
      <c r="O38" s="26"/>
      <c r="P38" s="418"/>
      <c r="Q38" s="418"/>
      <c r="R38" s="418"/>
      <c r="S38" s="418"/>
      <c r="T38" s="418"/>
    </row>
    <row r="39" spans="1:26" s="360" customFormat="1" ht="12" customHeight="1">
      <c r="A39" s="222" t="s">
        <v>21</v>
      </c>
      <c r="B39" s="26"/>
      <c r="C39" s="26"/>
      <c r="D39" s="26"/>
      <c r="E39" s="26"/>
      <c r="F39" s="26"/>
      <c r="G39" s="26"/>
      <c r="H39" s="26"/>
      <c r="I39" s="26"/>
      <c r="J39" s="26"/>
      <c r="K39" s="26"/>
      <c r="L39" s="26"/>
      <c r="M39" s="26"/>
      <c r="N39" s="26"/>
      <c r="O39" s="26"/>
      <c r="P39" s="26"/>
      <c r="Q39" s="26"/>
    </row>
    <row r="40" spans="1:26" ht="12" hidden="1" customHeight="1">
      <c r="A40" s="158" t="s">
        <v>135</v>
      </c>
      <c r="G40" s="55"/>
      <c r="H40" s="55"/>
      <c r="I40" s="55"/>
      <c r="J40" s="55"/>
      <c r="K40" s="55"/>
      <c r="L40" s="55"/>
      <c r="M40" s="55"/>
      <c r="N40" s="55"/>
      <c r="O40" s="55"/>
      <c r="P40" s="55"/>
      <c r="Q40" s="55"/>
      <c r="R40" s="35"/>
      <c r="S40" s="35"/>
      <c r="T40" s="35"/>
    </row>
    <row r="41" spans="1:26" ht="12" customHeight="1">
      <c r="A41" s="67"/>
      <c r="B41" s="67"/>
      <c r="C41" s="6"/>
      <c r="P41" s="55"/>
      <c r="Q41" s="55"/>
      <c r="R41" s="35"/>
      <c r="S41" s="35"/>
      <c r="T41" s="35"/>
    </row>
  </sheetData>
  <customSheetViews>
    <customSheetView guid="{37A38614-B74D-46BC-83BA-00353F81501E}">
      <selection sqref="A1:Z1"/>
      <pageMargins left="0.70866141732283472" right="0.70866141732283472" top="0.74803149606299213" bottom="0.74803149606299213" header="0.31496062992125984" footer="0.31496062992125984"/>
      <pageSetup paperSize="5" orientation="landscape" r:id="rId1"/>
    </customSheetView>
  </customSheetViews>
  <mergeCells count="15">
    <mergeCell ref="A1:Z1"/>
    <mergeCell ref="A35:T35"/>
    <mergeCell ref="A36:R36"/>
    <mergeCell ref="C4:D4"/>
    <mergeCell ref="E4:F4"/>
    <mergeCell ref="G4:H4"/>
    <mergeCell ref="I4:J4"/>
    <mergeCell ref="K4:L4"/>
    <mergeCell ref="M4:N4"/>
    <mergeCell ref="O4:P4"/>
    <mergeCell ref="Q4:R4"/>
    <mergeCell ref="S4:T4"/>
    <mergeCell ref="U4:V4"/>
    <mergeCell ref="W4:X4"/>
    <mergeCell ref="Y4:Z4"/>
  </mergeCells>
  <conditionalFormatting sqref="H37 J37 L37 N37 P37 R37 T37 V37 X37">
    <cfRule type="cellIs" dxfId="9" priority="2" operator="between">
      <formula>1</formula>
      <formula>4</formula>
    </cfRule>
  </conditionalFormatting>
  <conditionalFormatting sqref="B37 D37 F37">
    <cfRule type="cellIs" dxfId="8" priority="1" operator="between">
      <formula>1</formula>
      <formula>4</formula>
    </cfRule>
  </conditionalFormatting>
  <hyperlinks>
    <hyperlink ref="A2" location="'Table of Contents'!A1" display="Back to Table of Contents"/>
    <hyperlink ref="A37" r:id="rId2" display="For more information regarding collection and comparability of data, refer to the Regulated Nursing Workforce, 2013: Methodology Guide on CIHI’s website: www.cihi.ca."/>
    <hyperlink ref="A2:XFD2" location="'Table des matières'!A1" display="Retour à la table des matières"/>
    <hyperlink ref="A37:XFD37"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AE222"/>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29.28515625" style="2" customWidth="1"/>
    <col min="2" max="2" width="7.5703125" style="2" customWidth="1"/>
    <col min="3" max="3" width="12.7109375" style="13" customWidth="1"/>
    <col min="4" max="4" width="13.42578125" style="14" customWidth="1"/>
    <col min="5" max="5" width="12.7109375" style="13" customWidth="1"/>
    <col min="6" max="6" width="12.7109375" style="14" customWidth="1"/>
    <col min="7" max="7" width="12.7109375" style="13" customWidth="1"/>
    <col min="8" max="8" width="12.7109375" style="14" customWidth="1"/>
    <col min="9" max="9" width="12.7109375" style="13" customWidth="1"/>
    <col min="10" max="10" width="12.7109375" style="14" customWidth="1"/>
    <col min="11" max="11" width="12.7109375" style="13" customWidth="1"/>
    <col min="12" max="12" width="12.7109375" style="14" customWidth="1"/>
    <col min="13" max="13" width="12.7109375" style="13" customWidth="1"/>
    <col min="14" max="14" width="12.7109375" style="14" customWidth="1"/>
    <col min="15" max="15" width="12.7109375" style="13" customWidth="1"/>
    <col min="16" max="16" width="12.7109375" style="14" customWidth="1"/>
    <col min="17" max="17" width="12.7109375" style="13" customWidth="1"/>
    <col min="18" max="18" width="12.7109375" style="14" customWidth="1"/>
    <col min="19" max="19" width="12.7109375" style="13" customWidth="1"/>
    <col min="20" max="20" width="12.7109375" style="14" customWidth="1"/>
    <col min="21" max="21" width="12.7109375" style="13" customWidth="1"/>
    <col min="22" max="22" width="12.7109375" style="14" customWidth="1"/>
    <col min="23" max="23" width="12.7109375" style="13" customWidth="1"/>
    <col min="24" max="24" width="12.7109375" style="14" customWidth="1"/>
    <col min="25" max="25" width="12.7109375" style="13" customWidth="1"/>
    <col min="26" max="26" width="12.7109375" style="14" customWidth="1"/>
    <col min="27" max="16384" width="9.140625" style="9"/>
  </cols>
  <sheetData>
    <row r="1" spans="1:28" ht="39.6" hidden="1" customHeight="1">
      <c r="A1" s="458" t="s">
        <v>177</v>
      </c>
      <c r="B1" s="458"/>
      <c r="C1" s="458"/>
      <c r="D1" s="458"/>
      <c r="E1" s="458"/>
      <c r="F1" s="458"/>
      <c r="G1" s="458"/>
      <c r="H1" s="458"/>
      <c r="I1" s="458"/>
      <c r="J1" s="458"/>
      <c r="K1" s="458"/>
      <c r="L1" s="458"/>
      <c r="M1" s="458"/>
      <c r="N1" s="458"/>
      <c r="O1" s="458"/>
      <c r="P1" s="458"/>
      <c r="Q1" s="458"/>
      <c r="R1" s="458"/>
      <c r="S1" s="458"/>
      <c r="T1" s="458"/>
      <c r="U1" s="458"/>
      <c r="V1" s="458"/>
      <c r="W1" s="458"/>
      <c r="X1" s="458"/>
      <c r="Y1" s="458"/>
      <c r="Z1" s="458"/>
    </row>
    <row r="2" spans="1:28" s="172" customFormat="1" ht="24" customHeight="1">
      <c r="A2" s="172" t="s">
        <v>9</v>
      </c>
      <c r="B2" s="381"/>
      <c r="C2" s="184"/>
      <c r="D2" s="202"/>
      <c r="E2" s="202"/>
      <c r="F2" s="225"/>
      <c r="G2" s="202"/>
      <c r="H2" s="225"/>
      <c r="I2" s="202"/>
      <c r="J2" s="225"/>
      <c r="K2" s="202"/>
      <c r="L2" s="225"/>
      <c r="M2" s="202"/>
      <c r="N2" s="225"/>
      <c r="O2" s="202"/>
      <c r="P2" s="225"/>
      <c r="Q2" s="202"/>
      <c r="R2" s="225"/>
      <c r="S2" s="202"/>
      <c r="T2" s="225"/>
      <c r="U2" s="202"/>
      <c r="V2" s="225"/>
      <c r="W2" s="202"/>
      <c r="X2" s="225"/>
      <c r="Y2" s="202"/>
      <c r="Z2" s="225"/>
    </row>
    <row r="3" spans="1:28" s="121" customFormat="1" ht="19.5" customHeight="1" thickBot="1">
      <c r="A3" s="155" t="s">
        <v>416</v>
      </c>
      <c r="B3" s="207"/>
      <c r="C3" s="208"/>
      <c r="D3" s="207"/>
      <c r="E3" s="208"/>
      <c r="F3" s="207"/>
      <c r="G3" s="208"/>
      <c r="H3" s="207"/>
      <c r="I3" s="208"/>
      <c r="J3" s="207"/>
      <c r="K3" s="208"/>
      <c r="L3" s="207"/>
      <c r="M3" s="208"/>
      <c r="N3" s="207"/>
      <c r="O3" s="208"/>
      <c r="P3" s="207"/>
      <c r="Q3" s="208"/>
      <c r="R3" s="207"/>
      <c r="S3" s="208"/>
      <c r="T3" s="207"/>
      <c r="U3" s="208"/>
      <c r="V3" s="207"/>
      <c r="W3" s="208"/>
      <c r="X3" s="207"/>
      <c r="Y3" s="413"/>
      <c r="Z3" s="155"/>
    </row>
    <row r="4" spans="1:28" s="243" customFormat="1" ht="15" customHeight="1" thickTop="1">
      <c r="A4" s="306"/>
      <c r="B4" s="326"/>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6" t="s">
        <v>0</v>
      </c>
      <c r="Z4" s="487"/>
    </row>
    <row r="5" spans="1:28" ht="17.25" customHeight="1">
      <c r="A5" s="244" t="s">
        <v>127</v>
      </c>
      <c r="B5" s="244" t="s">
        <v>115</v>
      </c>
      <c r="C5" s="224" t="s">
        <v>406</v>
      </c>
      <c r="D5" s="224" t="s">
        <v>407</v>
      </c>
      <c r="E5" s="224" t="s">
        <v>289</v>
      </c>
      <c r="F5" s="224" t="s">
        <v>408</v>
      </c>
      <c r="G5" s="224" t="s">
        <v>398</v>
      </c>
      <c r="H5" s="224" t="s">
        <v>292</v>
      </c>
      <c r="I5" s="224" t="s">
        <v>409</v>
      </c>
      <c r="J5" s="224" t="s">
        <v>294</v>
      </c>
      <c r="K5" s="224" t="s">
        <v>332</v>
      </c>
      <c r="L5" s="224" t="s">
        <v>369</v>
      </c>
      <c r="M5" s="224" t="s">
        <v>410</v>
      </c>
      <c r="N5" s="224" t="s">
        <v>254</v>
      </c>
      <c r="O5" s="224" t="s">
        <v>298</v>
      </c>
      <c r="P5" s="224" t="s">
        <v>411</v>
      </c>
      <c r="Q5" s="224" t="s">
        <v>412</v>
      </c>
      <c r="R5" s="224" t="s">
        <v>413</v>
      </c>
      <c r="S5" s="224" t="s">
        <v>414</v>
      </c>
      <c r="T5" s="224" t="s">
        <v>362</v>
      </c>
      <c r="U5" s="224" t="s">
        <v>415</v>
      </c>
      <c r="V5" s="224" t="s">
        <v>373</v>
      </c>
      <c r="W5" s="224" t="s">
        <v>263</v>
      </c>
      <c r="X5" s="224" t="s">
        <v>354</v>
      </c>
      <c r="Y5" s="224" t="s">
        <v>387</v>
      </c>
      <c r="Z5" s="224" t="s">
        <v>266</v>
      </c>
    </row>
    <row r="6" spans="1:28" ht="15" customHeight="1">
      <c r="A6" s="102" t="s">
        <v>39</v>
      </c>
      <c r="B6" s="322">
        <v>2007</v>
      </c>
      <c r="C6" s="355">
        <v>111</v>
      </c>
      <c r="D6" s="356">
        <v>57.512953367999998</v>
      </c>
      <c r="E6" s="355">
        <v>25</v>
      </c>
      <c r="F6" s="356">
        <v>49.019607843000003</v>
      </c>
      <c r="G6" s="302" t="s">
        <v>68</v>
      </c>
      <c r="H6" s="303" t="s">
        <v>68</v>
      </c>
      <c r="I6" s="355">
        <v>218</v>
      </c>
      <c r="J6" s="356">
        <v>48.878923767000003</v>
      </c>
      <c r="K6" s="355">
        <v>1525</v>
      </c>
      <c r="L6" s="356">
        <v>41.815190567999998</v>
      </c>
      <c r="M6" s="355">
        <v>2383</v>
      </c>
      <c r="N6" s="356">
        <v>40.430946724999998</v>
      </c>
      <c r="O6" s="355">
        <v>286</v>
      </c>
      <c r="P6" s="356">
        <v>44.341085270999997</v>
      </c>
      <c r="Q6" s="355">
        <v>261</v>
      </c>
      <c r="R6" s="356">
        <v>48.694029851000003</v>
      </c>
      <c r="S6" s="355">
        <v>666</v>
      </c>
      <c r="T6" s="356">
        <v>35.672201393000002</v>
      </c>
      <c r="U6" s="355">
        <v>775</v>
      </c>
      <c r="V6" s="356">
        <v>33.390779836</v>
      </c>
      <c r="W6" s="355">
        <v>8</v>
      </c>
      <c r="X6" s="356">
        <v>26.666666667000001</v>
      </c>
      <c r="Y6" s="355">
        <v>6258</v>
      </c>
      <c r="Z6" s="323">
        <v>40.038387716000003</v>
      </c>
    </row>
    <row r="7" spans="1:28" ht="15" customHeight="1">
      <c r="A7" s="349" t="s">
        <v>39</v>
      </c>
      <c r="B7" s="369">
        <v>2008</v>
      </c>
      <c r="C7" s="370">
        <v>106</v>
      </c>
      <c r="D7" s="371">
        <v>54.639175258000002</v>
      </c>
      <c r="E7" s="370">
        <v>26</v>
      </c>
      <c r="F7" s="371">
        <v>48.148148147999997</v>
      </c>
      <c r="G7" s="372" t="s">
        <v>68</v>
      </c>
      <c r="H7" s="373" t="s">
        <v>68</v>
      </c>
      <c r="I7" s="370">
        <v>218</v>
      </c>
      <c r="J7" s="371">
        <v>47.598253274999998</v>
      </c>
      <c r="K7" s="370">
        <v>1544</v>
      </c>
      <c r="L7" s="371">
        <v>41.752298539999998</v>
      </c>
      <c r="M7" s="370">
        <v>2408</v>
      </c>
      <c r="N7" s="371">
        <v>40</v>
      </c>
      <c r="O7" s="370">
        <v>279</v>
      </c>
      <c r="P7" s="371">
        <v>42.272727273000001</v>
      </c>
      <c r="Q7" s="370">
        <v>231</v>
      </c>
      <c r="R7" s="371">
        <v>45.562130177999997</v>
      </c>
      <c r="S7" s="370">
        <v>636</v>
      </c>
      <c r="T7" s="371">
        <v>32.902224521000001</v>
      </c>
      <c r="U7" s="370">
        <v>869</v>
      </c>
      <c r="V7" s="371">
        <v>33.773804896999998</v>
      </c>
      <c r="W7" s="370" t="s">
        <v>68</v>
      </c>
      <c r="X7" s="371" t="s">
        <v>68</v>
      </c>
      <c r="Y7" s="370">
        <v>6317</v>
      </c>
      <c r="Z7" s="260">
        <v>39.243337267999998</v>
      </c>
    </row>
    <row r="8" spans="1:28" ht="15" customHeight="1">
      <c r="A8" s="349" t="s">
        <v>39</v>
      </c>
      <c r="B8" s="369">
        <v>2009</v>
      </c>
      <c r="C8" s="370">
        <v>106</v>
      </c>
      <c r="D8" s="371">
        <v>53.266331657999999</v>
      </c>
      <c r="E8" s="370">
        <v>27</v>
      </c>
      <c r="F8" s="371">
        <v>49.090909091</v>
      </c>
      <c r="G8" s="372" t="s">
        <v>68</v>
      </c>
      <c r="H8" s="373" t="s">
        <v>68</v>
      </c>
      <c r="I8" s="370">
        <v>215</v>
      </c>
      <c r="J8" s="371">
        <v>47.671840355</v>
      </c>
      <c r="K8" s="370">
        <v>1583</v>
      </c>
      <c r="L8" s="371">
        <v>42.280982905999998</v>
      </c>
      <c r="M8" s="370">
        <v>2385</v>
      </c>
      <c r="N8" s="371">
        <v>38.742690058000001</v>
      </c>
      <c r="O8" s="370">
        <v>292</v>
      </c>
      <c r="P8" s="371">
        <v>42.752562224999998</v>
      </c>
      <c r="Q8" s="370">
        <v>227</v>
      </c>
      <c r="R8" s="371">
        <v>45.219123506000003</v>
      </c>
      <c r="S8" s="370">
        <v>664</v>
      </c>
      <c r="T8" s="371">
        <v>33.299899699000001</v>
      </c>
      <c r="U8" s="370">
        <v>880</v>
      </c>
      <c r="V8" s="371">
        <v>33.157498115999999</v>
      </c>
      <c r="W8" s="370">
        <v>11</v>
      </c>
      <c r="X8" s="371">
        <v>31.428571429000002</v>
      </c>
      <c r="Y8" s="370">
        <v>6390</v>
      </c>
      <c r="Z8" s="260">
        <v>38.790748497999999</v>
      </c>
    </row>
    <row r="9" spans="1:28" ht="15" customHeight="1">
      <c r="A9" s="349" t="s">
        <v>39</v>
      </c>
      <c r="B9" s="369">
        <v>2010</v>
      </c>
      <c r="C9" s="370">
        <v>112</v>
      </c>
      <c r="D9" s="371">
        <v>54.901960784000003</v>
      </c>
      <c r="E9" s="370">
        <v>27</v>
      </c>
      <c r="F9" s="371">
        <v>45.762711864000003</v>
      </c>
      <c r="G9" s="372">
        <v>232</v>
      </c>
      <c r="H9" s="373">
        <v>43.283582090000003</v>
      </c>
      <c r="I9" s="370">
        <v>228</v>
      </c>
      <c r="J9" s="371">
        <v>48.927038627000002</v>
      </c>
      <c r="K9" s="370">
        <v>1598</v>
      </c>
      <c r="L9" s="371">
        <v>42.163588390999998</v>
      </c>
      <c r="M9" s="370">
        <v>2035</v>
      </c>
      <c r="N9" s="371">
        <v>68.449377733000006</v>
      </c>
      <c r="O9" s="370">
        <v>300</v>
      </c>
      <c r="P9" s="371">
        <v>41.782729805000002</v>
      </c>
      <c r="Q9" s="370">
        <v>244</v>
      </c>
      <c r="R9" s="371">
        <v>40.802675585000003</v>
      </c>
      <c r="S9" s="370">
        <v>669</v>
      </c>
      <c r="T9" s="371">
        <v>32.618235007000003</v>
      </c>
      <c r="U9" s="370">
        <v>895</v>
      </c>
      <c r="V9" s="371">
        <v>31.998569895999999</v>
      </c>
      <c r="W9" s="370">
        <v>10</v>
      </c>
      <c r="X9" s="371">
        <v>29.411764706</v>
      </c>
      <c r="Y9" s="370">
        <v>6350</v>
      </c>
      <c r="Z9" s="260">
        <v>44.636580907999999</v>
      </c>
    </row>
    <row r="10" spans="1:28" ht="15" customHeight="1">
      <c r="A10" s="349" t="s">
        <v>39</v>
      </c>
      <c r="B10" s="369">
        <v>2011</v>
      </c>
      <c r="C10" s="370">
        <v>123</v>
      </c>
      <c r="D10" s="371">
        <v>55.405405405000003</v>
      </c>
      <c r="E10" s="370">
        <v>30</v>
      </c>
      <c r="F10" s="371">
        <v>48.387096774</v>
      </c>
      <c r="G10" s="372">
        <v>235</v>
      </c>
      <c r="H10" s="373">
        <v>43.040293040000002</v>
      </c>
      <c r="I10" s="370">
        <v>224</v>
      </c>
      <c r="J10" s="371">
        <v>48.801742918999999</v>
      </c>
      <c r="K10" s="370">
        <v>1587</v>
      </c>
      <c r="L10" s="371">
        <v>41.511901647999998</v>
      </c>
      <c r="M10" s="370">
        <v>2733</v>
      </c>
      <c r="N10" s="371">
        <v>44.847390875999999</v>
      </c>
      <c r="O10" s="370">
        <v>272</v>
      </c>
      <c r="P10" s="371">
        <v>37.725381415000001</v>
      </c>
      <c r="Q10" s="370">
        <v>273</v>
      </c>
      <c r="R10" s="371">
        <v>44.103392569</v>
      </c>
      <c r="S10" s="370">
        <v>674</v>
      </c>
      <c r="T10" s="371">
        <v>32.171837709000002</v>
      </c>
      <c r="U10" s="370">
        <v>870</v>
      </c>
      <c r="V10" s="371">
        <v>30.547752808999999</v>
      </c>
      <c r="W10" s="370">
        <v>10</v>
      </c>
      <c r="X10" s="371">
        <v>27.777777778000001</v>
      </c>
      <c r="Y10" s="370">
        <v>7031</v>
      </c>
      <c r="Z10" s="260">
        <v>40.119828816000002</v>
      </c>
    </row>
    <row r="11" spans="1:28" ht="15" customHeight="1">
      <c r="A11" s="349" t="s">
        <v>39</v>
      </c>
      <c r="B11" s="369">
        <v>2012</v>
      </c>
      <c r="C11" s="370">
        <v>124</v>
      </c>
      <c r="D11" s="371">
        <v>53.448275862000003</v>
      </c>
      <c r="E11" s="370">
        <v>36</v>
      </c>
      <c r="F11" s="371">
        <v>48.648648649000002</v>
      </c>
      <c r="G11" s="370">
        <v>221</v>
      </c>
      <c r="H11" s="371">
        <v>41.776937617999998</v>
      </c>
      <c r="I11" s="370">
        <v>228</v>
      </c>
      <c r="J11" s="371">
        <v>47.798742138000001</v>
      </c>
      <c r="K11" s="370">
        <v>2168</v>
      </c>
      <c r="L11" s="371">
        <v>53.254728567999997</v>
      </c>
      <c r="M11" s="370">
        <v>2987</v>
      </c>
      <c r="N11" s="371">
        <v>45.237013478999998</v>
      </c>
      <c r="O11" s="370">
        <v>270</v>
      </c>
      <c r="P11" s="371">
        <v>37.921348315000003</v>
      </c>
      <c r="Q11" s="370">
        <v>279</v>
      </c>
      <c r="R11" s="371">
        <v>45.737704917999999</v>
      </c>
      <c r="S11" s="370">
        <v>709</v>
      </c>
      <c r="T11" s="371">
        <v>32.976744185999998</v>
      </c>
      <c r="U11" s="370">
        <v>845</v>
      </c>
      <c r="V11" s="371">
        <v>28.958190541</v>
      </c>
      <c r="W11" s="370">
        <v>8</v>
      </c>
      <c r="X11" s="371">
        <v>22.222222221999999</v>
      </c>
      <c r="Y11" s="370">
        <v>7875</v>
      </c>
      <c r="Z11" s="297">
        <v>42.771018900999998</v>
      </c>
    </row>
    <row r="12" spans="1:28" ht="15" customHeight="1">
      <c r="A12" s="349" t="s">
        <v>39</v>
      </c>
      <c r="B12" s="369">
        <v>2013</v>
      </c>
      <c r="C12" s="370">
        <v>130</v>
      </c>
      <c r="D12" s="371">
        <v>53.941908714</v>
      </c>
      <c r="E12" s="370">
        <v>28</v>
      </c>
      <c r="F12" s="371">
        <v>43.75</v>
      </c>
      <c r="G12" s="370">
        <v>228</v>
      </c>
      <c r="H12" s="371">
        <v>39.175257731999999</v>
      </c>
      <c r="I12" s="370">
        <v>214</v>
      </c>
      <c r="J12" s="371">
        <v>45.824411134999998</v>
      </c>
      <c r="K12" s="370">
        <v>2164</v>
      </c>
      <c r="L12" s="371">
        <v>51.832335329000003</v>
      </c>
      <c r="M12" s="370">
        <v>2991</v>
      </c>
      <c r="N12" s="371">
        <v>44.147601475999998</v>
      </c>
      <c r="O12" s="370">
        <v>245</v>
      </c>
      <c r="P12" s="371">
        <v>37.461773700000002</v>
      </c>
      <c r="Q12" s="370">
        <v>295</v>
      </c>
      <c r="R12" s="371">
        <v>47.967479675</v>
      </c>
      <c r="S12" s="370">
        <v>740</v>
      </c>
      <c r="T12" s="371">
        <v>33.065236818999999</v>
      </c>
      <c r="U12" s="370">
        <v>847</v>
      </c>
      <c r="V12" s="371">
        <v>27.508931471</v>
      </c>
      <c r="W12" s="370">
        <v>10</v>
      </c>
      <c r="X12" s="371">
        <v>28.571428570999998</v>
      </c>
      <c r="Y12" s="370">
        <v>7892</v>
      </c>
      <c r="Z12" s="297">
        <v>41.701453104000002</v>
      </c>
    </row>
    <row r="13" spans="1:28" ht="15" customHeight="1">
      <c r="A13" s="349" t="s">
        <v>39</v>
      </c>
      <c r="B13" s="369">
        <v>2014</v>
      </c>
      <c r="C13" s="370">
        <v>125</v>
      </c>
      <c r="D13" s="371">
        <v>49.407114624999998</v>
      </c>
      <c r="E13" s="370" t="s">
        <v>68</v>
      </c>
      <c r="F13" s="371" t="s">
        <v>68</v>
      </c>
      <c r="G13" s="370">
        <v>229</v>
      </c>
      <c r="H13" s="371">
        <v>37.913907285000001</v>
      </c>
      <c r="I13" s="370">
        <v>218</v>
      </c>
      <c r="J13" s="371">
        <v>44.763860370000003</v>
      </c>
      <c r="K13" s="370">
        <v>2232</v>
      </c>
      <c r="L13" s="371">
        <v>51.263206246999999</v>
      </c>
      <c r="M13" s="370">
        <v>3094</v>
      </c>
      <c r="N13" s="371">
        <v>42.146846478999997</v>
      </c>
      <c r="O13" s="370">
        <v>249</v>
      </c>
      <c r="P13" s="371">
        <v>38.015267176000002</v>
      </c>
      <c r="Q13" s="370">
        <v>309</v>
      </c>
      <c r="R13" s="371">
        <v>48.584905659999997</v>
      </c>
      <c r="S13" s="370">
        <v>769</v>
      </c>
      <c r="T13" s="371">
        <v>32.216170925999997</v>
      </c>
      <c r="U13" s="370">
        <v>826</v>
      </c>
      <c r="V13" s="371">
        <v>25.999370474999999</v>
      </c>
      <c r="W13" s="370">
        <v>11</v>
      </c>
      <c r="X13" s="371">
        <v>30.555555556000002</v>
      </c>
      <c r="Y13" s="370">
        <v>8062</v>
      </c>
      <c r="Z13" s="297">
        <v>40.451580532000001</v>
      </c>
    </row>
    <row r="14" spans="1:28" ht="15" customHeight="1">
      <c r="A14" s="349" t="s">
        <v>39</v>
      </c>
      <c r="B14" s="369">
        <v>2015</v>
      </c>
      <c r="C14" s="370">
        <v>123</v>
      </c>
      <c r="D14" s="371">
        <v>46.590909091</v>
      </c>
      <c r="E14" s="374" t="s">
        <v>68</v>
      </c>
      <c r="F14" s="375" t="s">
        <v>68</v>
      </c>
      <c r="G14" s="370">
        <v>244</v>
      </c>
      <c r="H14" s="371">
        <v>37.712519319999998</v>
      </c>
      <c r="I14" s="370">
        <v>209</v>
      </c>
      <c r="J14" s="371">
        <v>41.386138613999996</v>
      </c>
      <c r="K14" s="370">
        <v>2236</v>
      </c>
      <c r="L14" s="371">
        <v>49.338040599999999</v>
      </c>
      <c r="M14" s="370">
        <v>3222</v>
      </c>
      <c r="N14" s="371">
        <v>42.068155111999999</v>
      </c>
      <c r="O14" s="370">
        <v>257</v>
      </c>
      <c r="P14" s="371">
        <v>38.244047619</v>
      </c>
      <c r="Q14" s="370">
        <v>294</v>
      </c>
      <c r="R14" s="371">
        <v>46.815286624000002</v>
      </c>
      <c r="S14" s="370">
        <v>773</v>
      </c>
      <c r="T14" s="371">
        <v>30.895283772999999</v>
      </c>
      <c r="U14" s="370">
        <v>846</v>
      </c>
      <c r="V14" s="371">
        <v>25.737754792</v>
      </c>
      <c r="W14" s="370">
        <v>10</v>
      </c>
      <c r="X14" s="371">
        <v>30.303030303</v>
      </c>
      <c r="Y14" s="370">
        <v>8214</v>
      </c>
      <c r="Z14" s="297">
        <v>39.625645231</v>
      </c>
      <c r="AB14" s="6"/>
    </row>
    <row r="15" spans="1:28" ht="15" customHeight="1">
      <c r="A15" s="124" t="s">
        <v>151</v>
      </c>
      <c r="B15" s="369">
        <v>2007</v>
      </c>
      <c r="C15" s="370" t="s">
        <v>73</v>
      </c>
      <c r="D15" s="371" t="s">
        <v>70</v>
      </c>
      <c r="E15" s="370" t="s">
        <v>70</v>
      </c>
      <c r="F15" s="371" t="s">
        <v>70</v>
      </c>
      <c r="G15" s="372" t="s">
        <v>68</v>
      </c>
      <c r="H15" s="373" t="s">
        <v>68</v>
      </c>
      <c r="I15" s="370">
        <v>64</v>
      </c>
      <c r="J15" s="371">
        <v>14.349775785</v>
      </c>
      <c r="K15" s="370">
        <v>454</v>
      </c>
      <c r="L15" s="371">
        <v>12.44858788</v>
      </c>
      <c r="M15" s="370">
        <v>894</v>
      </c>
      <c r="N15" s="371">
        <v>15.167967424</v>
      </c>
      <c r="O15" s="370">
        <v>74</v>
      </c>
      <c r="P15" s="371">
        <v>11.472868217</v>
      </c>
      <c r="Q15" s="370">
        <v>52</v>
      </c>
      <c r="R15" s="371">
        <v>9.7014925373000001</v>
      </c>
      <c r="S15" s="370">
        <v>284</v>
      </c>
      <c r="T15" s="371">
        <v>15.211569363000001</v>
      </c>
      <c r="U15" s="370">
        <v>268</v>
      </c>
      <c r="V15" s="371">
        <v>11.546747092</v>
      </c>
      <c r="W15" s="370">
        <v>0</v>
      </c>
      <c r="X15" s="371">
        <v>0</v>
      </c>
      <c r="Y15" s="370">
        <v>2104</v>
      </c>
      <c r="Z15" s="260">
        <v>13.461292386</v>
      </c>
    </row>
    <row r="16" spans="1:28" ht="15" customHeight="1">
      <c r="A16" s="289" t="s">
        <v>151</v>
      </c>
      <c r="B16" s="369">
        <v>2008</v>
      </c>
      <c r="C16" s="370" t="s">
        <v>73</v>
      </c>
      <c r="D16" s="371" t="s">
        <v>70</v>
      </c>
      <c r="E16" s="370" t="s">
        <v>70</v>
      </c>
      <c r="F16" s="371" t="s">
        <v>70</v>
      </c>
      <c r="G16" s="372" t="s">
        <v>68</v>
      </c>
      <c r="H16" s="373" t="s">
        <v>68</v>
      </c>
      <c r="I16" s="370">
        <v>69</v>
      </c>
      <c r="J16" s="371">
        <v>15.065502183</v>
      </c>
      <c r="K16" s="370">
        <v>480</v>
      </c>
      <c r="L16" s="371">
        <v>12.979989183000001</v>
      </c>
      <c r="M16" s="370">
        <v>897</v>
      </c>
      <c r="N16" s="371">
        <v>14.900332226</v>
      </c>
      <c r="O16" s="370">
        <v>96</v>
      </c>
      <c r="P16" s="371">
        <v>14.545454545</v>
      </c>
      <c r="Q16" s="370">
        <v>71</v>
      </c>
      <c r="R16" s="371">
        <v>14.003944773000001</v>
      </c>
      <c r="S16" s="370">
        <v>280</v>
      </c>
      <c r="T16" s="371">
        <v>14.485256078999999</v>
      </c>
      <c r="U16" s="370">
        <v>271</v>
      </c>
      <c r="V16" s="371">
        <v>10.53245239</v>
      </c>
      <c r="W16" s="370" t="s">
        <v>68</v>
      </c>
      <c r="X16" s="371" t="s">
        <v>68</v>
      </c>
      <c r="Y16" s="370">
        <v>2178</v>
      </c>
      <c r="Z16" s="260">
        <v>13.530471516</v>
      </c>
    </row>
    <row r="17" spans="1:31" ht="15" customHeight="1">
      <c r="A17" s="289" t="s">
        <v>151</v>
      </c>
      <c r="B17" s="369">
        <v>2009</v>
      </c>
      <c r="C17" s="370" t="s">
        <v>70</v>
      </c>
      <c r="D17" s="371" t="s">
        <v>70</v>
      </c>
      <c r="E17" s="370" t="s">
        <v>70</v>
      </c>
      <c r="F17" s="371" t="s">
        <v>70</v>
      </c>
      <c r="G17" s="372" t="s">
        <v>68</v>
      </c>
      <c r="H17" s="373" t="s">
        <v>68</v>
      </c>
      <c r="I17" s="370">
        <v>65</v>
      </c>
      <c r="J17" s="371">
        <v>14.412416851</v>
      </c>
      <c r="K17" s="370">
        <v>482</v>
      </c>
      <c r="L17" s="371">
        <v>12.873931624000001</v>
      </c>
      <c r="M17" s="370">
        <v>954</v>
      </c>
      <c r="N17" s="371">
        <v>15.497076023</v>
      </c>
      <c r="O17" s="370">
        <v>96</v>
      </c>
      <c r="P17" s="371">
        <v>14.055636895999999</v>
      </c>
      <c r="Q17" s="370">
        <v>72</v>
      </c>
      <c r="R17" s="371">
        <v>14.342629482</v>
      </c>
      <c r="S17" s="370">
        <v>302</v>
      </c>
      <c r="T17" s="371">
        <v>15.145436309000001</v>
      </c>
      <c r="U17" s="370">
        <v>279</v>
      </c>
      <c r="V17" s="371">
        <v>10.512434062000001</v>
      </c>
      <c r="W17" s="370">
        <v>11</v>
      </c>
      <c r="X17" s="371">
        <v>31.428571429000002</v>
      </c>
      <c r="Y17" s="370">
        <v>2273</v>
      </c>
      <c r="Z17" s="260">
        <v>13.798336672</v>
      </c>
    </row>
    <row r="18" spans="1:31" ht="15" customHeight="1">
      <c r="A18" s="289" t="s">
        <v>151</v>
      </c>
      <c r="B18" s="369">
        <v>2010</v>
      </c>
      <c r="C18" s="370" t="s">
        <v>73</v>
      </c>
      <c r="D18" s="371" t="s">
        <v>70</v>
      </c>
      <c r="E18" s="370" t="s">
        <v>70</v>
      </c>
      <c r="F18" s="371" t="s">
        <v>70</v>
      </c>
      <c r="G18" s="372">
        <v>42</v>
      </c>
      <c r="H18" s="373">
        <v>7.8358208955000004</v>
      </c>
      <c r="I18" s="370">
        <v>67</v>
      </c>
      <c r="J18" s="371">
        <v>14.377682403</v>
      </c>
      <c r="K18" s="370">
        <v>497</v>
      </c>
      <c r="L18" s="371">
        <v>13.113456464</v>
      </c>
      <c r="M18" s="370">
        <v>610</v>
      </c>
      <c r="N18" s="371">
        <v>20.517995290999998</v>
      </c>
      <c r="O18" s="370">
        <v>89</v>
      </c>
      <c r="P18" s="371">
        <v>12.395543175</v>
      </c>
      <c r="Q18" s="370">
        <v>80</v>
      </c>
      <c r="R18" s="371">
        <v>13.377926421</v>
      </c>
      <c r="S18" s="370">
        <v>316</v>
      </c>
      <c r="T18" s="371">
        <v>15.407118478999999</v>
      </c>
      <c r="U18" s="370">
        <v>292</v>
      </c>
      <c r="V18" s="371">
        <v>10.439756881999999</v>
      </c>
      <c r="W18" s="370">
        <v>7</v>
      </c>
      <c r="X18" s="371">
        <v>20.588235294</v>
      </c>
      <c r="Y18" s="370">
        <v>2017</v>
      </c>
      <c r="Z18" s="260">
        <v>14.178265147999999</v>
      </c>
    </row>
    <row r="19" spans="1:31" ht="15" customHeight="1">
      <c r="A19" s="289" t="s">
        <v>151</v>
      </c>
      <c r="B19" s="369">
        <v>2011</v>
      </c>
      <c r="C19" s="370" t="s">
        <v>73</v>
      </c>
      <c r="D19" s="371" t="s">
        <v>70</v>
      </c>
      <c r="E19" s="370" t="s">
        <v>70</v>
      </c>
      <c r="F19" s="371" t="s">
        <v>70</v>
      </c>
      <c r="G19" s="372">
        <v>42</v>
      </c>
      <c r="H19" s="373">
        <v>7.6923076923</v>
      </c>
      <c r="I19" s="370">
        <v>66</v>
      </c>
      <c r="J19" s="371">
        <v>14.379084967000001</v>
      </c>
      <c r="K19" s="370">
        <v>488</v>
      </c>
      <c r="L19" s="371">
        <v>12.764844363</v>
      </c>
      <c r="M19" s="370">
        <v>902</v>
      </c>
      <c r="N19" s="371">
        <v>14.801444043</v>
      </c>
      <c r="O19" s="370">
        <v>96</v>
      </c>
      <c r="P19" s="371">
        <v>13.314840499000001</v>
      </c>
      <c r="Q19" s="370">
        <v>81</v>
      </c>
      <c r="R19" s="371">
        <v>13.085621971</v>
      </c>
      <c r="S19" s="370">
        <v>314</v>
      </c>
      <c r="T19" s="371">
        <v>14.988066826000001</v>
      </c>
      <c r="U19" s="370">
        <v>270</v>
      </c>
      <c r="V19" s="371">
        <v>9.4803370786999999</v>
      </c>
      <c r="W19" s="370">
        <v>5</v>
      </c>
      <c r="X19" s="371">
        <v>13.888888889</v>
      </c>
      <c r="Y19" s="370">
        <v>2278</v>
      </c>
      <c r="Z19" s="260">
        <v>12.998573466</v>
      </c>
    </row>
    <row r="20" spans="1:31" ht="15" customHeight="1">
      <c r="A20" s="289" t="s">
        <v>151</v>
      </c>
      <c r="B20" s="369">
        <v>2012</v>
      </c>
      <c r="C20" s="370" t="s">
        <v>70</v>
      </c>
      <c r="D20" s="371" t="s">
        <v>70</v>
      </c>
      <c r="E20" s="370" t="s">
        <v>70</v>
      </c>
      <c r="F20" s="371" t="s">
        <v>70</v>
      </c>
      <c r="G20" s="370">
        <v>44</v>
      </c>
      <c r="H20" s="371">
        <v>8.3175803402999993</v>
      </c>
      <c r="I20" s="370">
        <v>71</v>
      </c>
      <c r="J20" s="371">
        <v>14.884696017</v>
      </c>
      <c r="K20" s="370">
        <v>58</v>
      </c>
      <c r="L20" s="371">
        <v>1.4247113731000001</v>
      </c>
      <c r="M20" s="370">
        <v>949</v>
      </c>
      <c r="N20" s="371">
        <v>14.372255036</v>
      </c>
      <c r="O20" s="370">
        <v>90</v>
      </c>
      <c r="P20" s="371">
        <v>12.640449437999999</v>
      </c>
      <c r="Q20" s="370">
        <v>74</v>
      </c>
      <c r="R20" s="371">
        <v>12.131147541000001</v>
      </c>
      <c r="S20" s="370">
        <v>333</v>
      </c>
      <c r="T20" s="371">
        <v>15.488372093000001</v>
      </c>
      <c r="U20" s="370">
        <v>282</v>
      </c>
      <c r="V20" s="371">
        <v>9.6641535298000001</v>
      </c>
      <c r="W20" s="370">
        <v>6</v>
      </c>
      <c r="X20" s="371">
        <v>16.666666667000001</v>
      </c>
      <c r="Y20" s="370">
        <v>1919</v>
      </c>
      <c r="Z20" s="297">
        <v>10.422550511000001</v>
      </c>
    </row>
    <row r="21" spans="1:31" ht="15" customHeight="1">
      <c r="A21" s="289" t="s">
        <v>151</v>
      </c>
      <c r="B21" s="369">
        <v>2013</v>
      </c>
      <c r="C21" s="370">
        <v>10</v>
      </c>
      <c r="D21" s="371">
        <v>4.1493775933999997</v>
      </c>
      <c r="E21" s="370" t="s">
        <v>70</v>
      </c>
      <c r="F21" s="371" t="s">
        <v>70</v>
      </c>
      <c r="G21" s="370">
        <v>40</v>
      </c>
      <c r="H21" s="371">
        <v>6.8728522336999998</v>
      </c>
      <c r="I21" s="370">
        <v>64</v>
      </c>
      <c r="J21" s="371">
        <v>13.704496788</v>
      </c>
      <c r="K21" s="370">
        <v>60</v>
      </c>
      <c r="L21" s="371">
        <v>1.4371257485</v>
      </c>
      <c r="M21" s="370">
        <v>974</v>
      </c>
      <c r="N21" s="371">
        <v>14.376383764</v>
      </c>
      <c r="O21" s="370">
        <v>84</v>
      </c>
      <c r="P21" s="371">
        <v>12.844036697</v>
      </c>
      <c r="Q21" s="370">
        <v>69</v>
      </c>
      <c r="R21" s="371">
        <v>11.219512195</v>
      </c>
      <c r="S21" s="370">
        <v>338</v>
      </c>
      <c r="T21" s="371">
        <v>15.102770331</v>
      </c>
      <c r="U21" s="370">
        <v>271</v>
      </c>
      <c r="V21" s="371">
        <v>8.8015589477000002</v>
      </c>
      <c r="W21" s="370" t="s">
        <v>70</v>
      </c>
      <c r="X21" s="371" t="s">
        <v>70</v>
      </c>
      <c r="Y21" s="370">
        <v>1916</v>
      </c>
      <c r="Z21" s="297">
        <v>10.124174373000001</v>
      </c>
    </row>
    <row r="22" spans="1:31" ht="15" customHeight="1">
      <c r="A22" s="289" t="s">
        <v>151</v>
      </c>
      <c r="B22" s="369">
        <v>2014</v>
      </c>
      <c r="C22" s="370" t="s">
        <v>73</v>
      </c>
      <c r="D22" s="371" t="s">
        <v>70</v>
      </c>
      <c r="E22" s="370" t="s">
        <v>68</v>
      </c>
      <c r="F22" s="371" t="s">
        <v>68</v>
      </c>
      <c r="G22" s="370">
        <v>47</v>
      </c>
      <c r="H22" s="371">
        <v>7.7814569536000002</v>
      </c>
      <c r="I22" s="370">
        <v>67</v>
      </c>
      <c r="J22" s="371">
        <v>13.757700205000001</v>
      </c>
      <c r="K22" s="370">
        <v>63</v>
      </c>
      <c r="L22" s="371">
        <v>1.4469453376000001</v>
      </c>
      <c r="M22" s="370">
        <v>1073</v>
      </c>
      <c r="N22" s="371">
        <v>14.616537256999999</v>
      </c>
      <c r="O22" s="370">
        <v>87</v>
      </c>
      <c r="P22" s="371">
        <v>13.282442747999999</v>
      </c>
      <c r="Q22" s="370">
        <v>68</v>
      </c>
      <c r="R22" s="371">
        <v>10.691823898999999</v>
      </c>
      <c r="S22" s="370">
        <v>347</v>
      </c>
      <c r="T22" s="371">
        <v>14.537075827000001</v>
      </c>
      <c r="U22" s="370">
        <v>286</v>
      </c>
      <c r="V22" s="371">
        <v>9.0022033364999992</v>
      </c>
      <c r="W22" s="370" t="s">
        <v>70</v>
      </c>
      <c r="X22" s="371" t="s">
        <v>70</v>
      </c>
      <c r="Y22" s="370">
        <v>2053</v>
      </c>
      <c r="Z22" s="297">
        <v>10.301053688</v>
      </c>
      <c r="AE22" s="5"/>
    </row>
    <row r="23" spans="1:31" ht="15" customHeight="1">
      <c r="A23" s="289" t="s">
        <v>151</v>
      </c>
      <c r="B23" s="369">
        <v>2015</v>
      </c>
      <c r="C23" s="370" t="s">
        <v>73</v>
      </c>
      <c r="D23" s="371" t="s">
        <v>70</v>
      </c>
      <c r="E23" s="374" t="s">
        <v>68</v>
      </c>
      <c r="F23" s="375" t="s">
        <v>68</v>
      </c>
      <c r="G23" s="370">
        <v>44</v>
      </c>
      <c r="H23" s="371">
        <v>6.8006182380000002</v>
      </c>
      <c r="I23" s="370">
        <v>67</v>
      </c>
      <c r="J23" s="371">
        <v>13.267326733000001</v>
      </c>
      <c r="K23" s="370">
        <v>76</v>
      </c>
      <c r="L23" s="371">
        <v>1.6769638129</v>
      </c>
      <c r="M23" s="370">
        <v>1077</v>
      </c>
      <c r="N23" s="371">
        <v>14.061887974999999</v>
      </c>
      <c r="O23" s="370">
        <v>80</v>
      </c>
      <c r="P23" s="371">
        <v>11.904761905000001</v>
      </c>
      <c r="Q23" s="370">
        <v>70</v>
      </c>
      <c r="R23" s="371">
        <v>11.146496815000001</v>
      </c>
      <c r="S23" s="370">
        <v>385</v>
      </c>
      <c r="T23" s="371">
        <v>15.387689848000001</v>
      </c>
      <c r="U23" s="370">
        <v>274</v>
      </c>
      <c r="V23" s="371">
        <v>8.3358685732000009</v>
      </c>
      <c r="W23" s="370" t="s">
        <v>70</v>
      </c>
      <c r="X23" s="371" t="s">
        <v>70</v>
      </c>
      <c r="Y23" s="370">
        <v>2093</v>
      </c>
      <c r="Z23" s="297">
        <v>10.096965603999999</v>
      </c>
    </row>
    <row r="24" spans="1:31" ht="15" customHeight="1">
      <c r="A24" s="122" t="s">
        <v>40</v>
      </c>
      <c r="B24" s="369">
        <v>2007</v>
      </c>
      <c r="C24" s="370">
        <v>65</v>
      </c>
      <c r="D24" s="371">
        <v>33.678756477</v>
      </c>
      <c r="E24" s="370">
        <v>22</v>
      </c>
      <c r="F24" s="371">
        <v>43.137254902000002</v>
      </c>
      <c r="G24" s="372" t="s">
        <v>68</v>
      </c>
      <c r="H24" s="373" t="s">
        <v>68</v>
      </c>
      <c r="I24" s="370">
        <v>151</v>
      </c>
      <c r="J24" s="371">
        <v>33.856502241999998</v>
      </c>
      <c r="K24" s="370">
        <v>1504</v>
      </c>
      <c r="L24" s="371">
        <v>41.239374828999999</v>
      </c>
      <c r="M24" s="370">
        <v>2232</v>
      </c>
      <c r="N24" s="371">
        <v>37.869019342000001</v>
      </c>
      <c r="O24" s="370">
        <v>220</v>
      </c>
      <c r="P24" s="371">
        <v>34.108527131999999</v>
      </c>
      <c r="Q24" s="370">
        <v>198</v>
      </c>
      <c r="R24" s="371">
        <v>36.940298507000001</v>
      </c>
      <c r="S24" s="370">
        <v>751</v>
      </c>
      <c r="T24" s="371">
        <v>40.224959828999999</v>
      </c>
      <c r="U24" s="370">
        <v>985</v>
      </c>
      <c r="V24" s="371">
        <v>42.438604050000002</v>
      </c>
      <c r="W24" s="370">
        <v>12</v>
      </c>
      <c r="X24" s="371">
        <v>40</v>
      </c>
      <c r="Y24" s="370">
        <v>6140</v>
      </c>
      <c r="Z24" s="260">
        <v>39.283429302999998</v>
      </c>
    </row>
    <row r="25" spans="1:31" ht="15" customHeight="1">
      <c r="A25" s="339" t="s">
        <v>40</v>
      </c>
      <c r="B25" s="369">
        <v>2008</v>
      </c>
      <c r="C25" s="370">
        <v>71</v>
      </c>
      <c r="D25" s="371">
        <v>36.597938143999997</v>
      </c>
      <c r="E25" s="370">
        <v>22</v>
      </c>
      <c r="F25" s="371">
        <v>40.740740741000003</v>
      </c>
      <c r="G25" s="372" t="s">
        <v>68</v>
      </c>
      <c r="H25" s="373" t="s">
        <v>68</v>
      </c>
      <c r="I25" s="370">
        <v>157</v>
      </c>
      <c r="J25" s="371">
        <v>34.279475982999998</v>
      </c>
      <c r="K25" s="370">
        <v>1508</v>
      </c>
      <c r="L25" s="371">
        <v>40.778799351000004</v>
      </c>
      <c r="M25" s="370">
        <v>2290</v>
      </c>
      <c r="N25" s="371">
        <v>38.039867110000003</v>
      </c>
      <c r="O25" s="370">
        <v>235</v>
      </c>
      <c r="P25" s="371">
        <v>35.606060606</v>
      </c>
      <c r="Q25" s="370">
        <v>180</v>
      </c>
      <c r="R25" s="371">
        <v>35.502958579999998</v>
      </c>
      <c r="S25" s="370">
        <v>807</v>
      </c>
      <c r="T25" s="371">
        <v>41.748577341000001</v>
      </c>
      <c r="U25" s="370">
        <v>1102</v>
      </c>
      <c r="V25" s="371">
        <v>42.829382043999999</v>
      </c>
      <c r="W25" s="370" t="s">
        <v>68</v>
      </c>
      <c r="X25" s="371" t="s">
        <v>68</v>
      </c>
      <c r="Y25" s="370">
        <v>6372</v>
      </c>
      <c r="Z25" s="260">
        <v>39.585015841000001</v>
      </c>
    </row>
    <row r="26" spans="1:31" ht="15" customHeight="1">
      <c r="A26" s="339" t="s">
        <v>40</v>
      </c>
      <c r="B26" s="369">
        <v>2009</v>
      </c>
      <c r="C26" s="370">
        <v>82</v>
      </c>
      <c r="D26" s="371">
        <v>41.206030151</v>
      </c>
      <c r="E26" s="370">
        <v>22</v>
      </c>
      <c r="F26" s="371">
        <v>40</v>
      </c>
      <c r="G26" s="372" t="s">
        <v>68</v>
      </c>
      <c r="H26" s="373" t="s">
        <v>68</v>
      </c>
      <c r="I26" s="370">
        <v>154</v>
      </c>
      <c r="J26" s="371">
        <v>34.146341462999999</v>
      </c>
      <c r="K26" s="370">
        <v>1512</v>
      </c>
      <c r="L26" s="371">
        <v>40.384615384999996</v>
      </c>
      <c r="M26" s="370">
        <v>2396</v>
      </c>
      <c r="N26" s="371">
        <v>38.921377518</v>
      </c>
      <c r="O26" s="370">
        <v>248</v>
      </c>
      <c r="P26" s="371">
        <v>36.310395315000001</v>
      </c>
      <c r="Q26" s="370">
        <v>175</v>
      </c>
      <c r="R26" s="371">
        <v>34.860557769000003</v>
      </c>
      <c r="S26" s="370">
        <v>881</v>
      </c>
      <c r="T26" s="371">
        <v>44.182547642999999</v>
      </c>
      <c r="U26" s="370">
        <v>1134</v>
      </c>
      <c r="V26" s="371">
        <v>42.727957799999999</v>
      </c>
      <c r="W26" s="370">
        <v>13</v>
      </c>
      <c r="X26" s="371">
        <v>37.142857143000001</v>
      </c>
      <c r="Y26" s="370">
        <v>6617</v>
      </c>
      <c r="Z26" s="260">
        <v>40.168761003</v>
      </c>
    </row>
    <row r="27" spans="1:31" ht="15" customHeight="1">
      <c r="A27" s="339" t="s">
        <v>40</v>
      </c>
      <c r="B27" s="369">
        <v>2010</v>
      </c>
      <c r="C27" s="370">
        <v>78</v>
      </c>
      <c r="D27" s="371">
        <v>38.235294117999999</v>
      </c>
      <c r="E27" s="370">
        <v>25</v>
      </c>
      <c r="F27" s="371">
        <v>42.372881356000001</v>
      </c>
      <c r="G27" s="372">
        <v>226</v>
      </c>
      <c r="H27" s="373">
        <v>42.164179103999999</v>
      </c>
      <c r="I27" s="370">
        <v>153</v>
      </c>
      <c r="J27" s="371">
        <v>32.832618025999999</v>
      </c>
      <c r="K27" s="370">
        <v>1526</v>
      </c>
      <c r="L27" s="371">
        <v>40.263852243000002</v>
      </c>
      <c r="M27" s="370">
        <v>0</v>
      </c>
      <c r="N27" s="371">
        <v>0</v>
      </c>
      <c r="O27" s="370">
        <v>269</v>
      </c>
      <c r="P27" s="371">
        <v>37.465181057999999</v>
      </c>
      <c r="Q27" s="370">
        <v>237</v>
      </c>
      <c r="R27" s="371">
        <v>39.632107023000003</v>
      </c>
      <c r="S27" s="370">
        <v>939</v>
      </c>
      <c r="T27" s="371">
        <v>45.7825451</v>
      </c>
      <c r="U27" s="370">
        <v>1212</v>
      </c>
      <c r="V27" s="371">
        <v>43.332141579999998</v>
      </c>
      <c r="W27" s="370">
        <v>12</v>
      </c>
      <c r="X27" s="371">
        <v>35.294117647</v>
      </c>
      <c r="Y27" s="370">
        <v>4677</v>
      </c>
      <c r="Z27" s="260">
        <v>32.876423449999997</v>
      </c>
    </row>
    <row r="28" spans="1:31" ht="15" customHeight="1">
      <c r="A28" s="339" t="s">
        <v>40</v>
      </c>
      <c r="B28" s="369">
        <v>2011</v>
      </c>
      <c r="C28" s="370" t="s">
        <v>94</v>
      </c>
      <c r="D28" s="371" t="s">
        <v>70</v>
      </c>
      <c r="E28" s="370">
        <v>25</v>
      </c>
      <c r="F28" s="371">
        <v>40.322580645000002</v>
      </c>
      <c r="G28" s="372">
        <v>232</v>
      </c>
      <c r="H28" s="373">
        <v>42.490842491000002</v>
      </c>
      <c r="I28" s="370">
        <v>156</v>
      </c>
      <c r="J28" s="371">
        <v>33.986928104999997</v>
      </c>
      <c r="K28" s="370">
        <v>1557</v>
      </c>
      <c r="L28" s="371">
        <v>40.727177609000002</v>
      </c>
      <c r="M28" s="370">
        <v>1740</v>
      </c>
      <c r="N28" s="371">
        <v>28.552674761999999</v>
      </c>
      <c r="O28" s="370">
        <v>280</v>
      </c>
      <c r="P28" s="371">
        <v>38.834951455999999</v>
      </c>
      <c r="Q28" s="370">
        <v>230</v>
      </c>
      <c r="R28" s="371">
        <v>37.156704361999999</v>
      </c>
      <c r="S28" s="370">
        <v>930</v>
      </c>
      <c r="T28" s="371">
        <v>44.391408114999997</v>
      </c>
      <c r="U28" s="370">
        <v>1271</v>
      </c>
      <c r="V28" s="371">
        <v>44.627808989000002</v>
      </c>
      <c r="W28" s="370" t="s">
        <v>73</v>
      </c>
      <c r="X28" s="371" t="s">
        <v>70</v>
      </c>
      <c r="Y28" s="370">
        <v>6522</v>
      </c>
      <c r="Z28" s="260">
        <v>37.215406561999998</v>
      </c>
    </row>
    <row r="29" spans="1:31" ht="15" customHeight="1">
      <c r="A29" s="339" t="s">
        <v>40</v>
      </c>
      <c r="B29" s="369">
        <v>2012</v>
      </c>
      <c r="C29" s="370">
        <v>97</v>
      </c>
      <c r="D29" s="371">
        <v>41.810344827999998</v>
      </c>
      <c r="E29" s="370">
        <v>29</v>
      </c>
      <c r="F29" s="371">
        <v>39.189189188999997</v>
      </c>
      <c r="G29" s="370">
        <v>223</v>
      </c>
      <c r="H29" s="371">
        <v>42.155009452000002</v>
      </c>
      <c r="I29" s="370">
        <v>165</v>
      </c>
      <c r="J29" s="371">
        <v>34.591194969</v>
      </c>
      <c r="K29" s="370">
        <v>1638</v>
      </c>
      <c r="L29" s="371">
        <v>40.235814296000001</v>
      </c>
      <c r="M29" s="370">
        <v>1356</v>
      </c>
      <c r="N29" s="371">
        <v>20.536119944999999</v>
      </c>
      <c r="O29" s="370">
        <v>279</v>
      </c>
      <c r="P29" s="371">
        <v>39.185393257999998</v>
      </c>
      <c r="Q29" s="370">
        <v>217</v>
      </c>
      <c r="R29" s="371">
        <v>35.573770492000001</v>
      </c>
      <c r="S29" s="370">
        <v>999</v>
      </c>
      <c r="T29" s="371">
        <v>46.465116279</v>
      </c>
      <c r="U29" s="370">
        <v>1324</v>
      </c>
      <c r="V29" s="371">
        <v>45.373543523000002</v>
      </c>
      <c r="W29" s="370">
        <v>14</v>
      </c>
      <c r="X29" s="371">
        <v>38.888888889</v>
      </c>
      <c r="Y29" s="370">
        <v>6341</v>
      </c>
      <c r="Z29" s="297">
        <v>34.439495981</v>
      </c>
    </row>
    <row r="30" spans="1:31" ht="15" customHeight="1">
      <c r="A30" s="339" t="s">
        <v>40</v>
      </c>
      <c r="B30" s="369">
        <v>2013</v>
      </c>
      <c r="C30" s="370">
        <v>101</v>
      </c>
      <c r="D30" s="371">
        <v>41.908713693000003</v>
      </c>
      <c r="E30" s="370">
        <v>31</v>
      </c>
      <c r="F30" s="371">
        <v>48.4375</v>
      </c>
      <c r="G30" s="370">
        <v>269</v>
      </c>
      <c r="H30" s="371">
        <v>46.219931271</v>
      </c>
      <c r="I30" s="370">
        <v>171</v>
      </c>
      <c r="J30" s="371">
        <v>36.616702355000001</v>
      </c>
      <c r="K30" s="370">
        <v>1730</v>
      </c>
      <c r="L30" s="371">
        <v>41.437125749000003</v>
      </c>
      <c r="M30" s="370">
        <v>1119</v>
      </c>
      <c r="N30" s="371">
        <v>16.516605166000002</v>
      </c>
      <c r="O30" s="370">
        <v>263</v>
      </c>
      <c r="P30" s="371">
        <v>40.214067278000002</v>
      </c>
      <c r="Q30" s="370">
        <v>207</v>
      </c>
      <c r="R30" s="371">
        <v>33.658536585</v>
      </c>
      <c r="S30" s="370">
        <v>1012</v>
      </c>
      <c r="T30" s="371">
        <v>45.218945486999999</v>
      </c>
      <c r="U30" s="370">
        <v>1476</v>
      </c>
      <c r="V30" s="371">
        <v>47.937642091999997</v>
      </c>
      <c r="W30" s="370">
        <v>15</v>
      </c>
      <c r="X30" s="371">
        <v>42.857142856999999</v>
      </c>
      <c r="Y30" s="370">
        <v>6394</v>
      </c>
      <c r="Z30" s="297">
        <v>33.785997358000003</v>
      </c>
    </row>
    <row r="31" spans="1:31" ht="15" customHeight="1">
      <c r="A31" s="339" t="s">
        <v>40</v>
      </c>
      <c r="B31" s="369">
        <v>2014</v>
      </c>
      <c r="C31" s="370" t="s">
        <v>95</v>
      </c>
      <c r="D31" s="371" t="s">
        <v>70</v>
      </c>
      <c r="E31" s="370" t="s">
        <v>68</v>
      </c>
      <c r="F31" s="371" t="s">
        <v>68</v>
      </c>
      <c r="G31" s="370">
        <v>289</v>
      </c>
      <c r="H31" s="371">
        <v>47.847682118999998</v>
      </c>
      <c r="I31" s="370">
        <v>181</v>
      </c>
      <c r="J31" s="371">
        <v>37.166324435</v>
      </c>
      <c r="K31" s="370">
        <v>1826</v>
      </c>
      <c r="L31" s="371">
        <v>41.938447404999998</v>
      </c>
      <c r="M31" s="370">
        <v>884</v>
      </c>
      <c r="N31" s="371">
        <v>12.041956137</v>
      </c>
      <c r="O31" s="370">
        <v>256</v>
      </c>
      <c r="P31" s="371">
        <v>39.083969465999999</v>
      </c>
      <c r="Q31" s="370">
        <v>213</v>
      </c>
      <c r="R31" s="371">
        <v>33.490566037999997</v>
      </c>
      <c r="S31" s="370">
        <v>1147</v>
      </c>
      <c r="T31" s="371">
        <v>48.051948052</v>
      </c>
      <c r="U31" s="370">
        <v>1544</v>
      </c>
      <c r="V31" s="371">
        <v>48.599307523</v>
      </c>
      <c r="W31" s="370" t="s">
        <v>73</v>
      </c>
      <c r="X31" s="371" t="s">
        <v>70</v>
      </c>
      <c r="Y31" s="370">
        <v>6471</v>
      </c>
      <c r="Z31" s="297">
        <v>32.468640241000003</v>
      </c>
    </row>
    <row r="32" spans="1:31" ht="15" customHeight="1">
      <c r="A32" s="339" t="s">
        <v>40</v>
      </c>
      <c r="B32" s="369">
        <v>2015</v>
      </c>
      <c r="C32" s="370">
        <v>124</v>
      </c>
      <c r="D32" s="371">
        <v>46.969696970000001</v>
      </c>
      <c r="E32" s="374" t="s">
        <v>68</v>
      </c>
      <c r="F32" s="375" t="s">
        <v>68</v>
      </c>
      <c r="G32" s="370">
        <v>293</v>
      </c>
      <c r="H32" s="371">
        <v>45.285935084999998</v>
      </c>
      <c r="I32" s="370">
        <v>214</v>
      </c>
      <c r="J32" s="371">
        <v>42.376237623999998</v>
      </c>
      <c r="K32" s="370">
        <v>1966</v>
      </c>
      <c r="L32" s="371">
        <v>43.380406002000001</v>
      </c>
      <c r="M32" s="370">
        <v>958</v>
      </c>
      <c r="N32" s="371">
        <v>12.508160333999999</v>
      </c>
      <c r="O32" s="370">
        <v>275</v>
      </c>
      <c r="P32" s="371">
        <v>40.922619048000001</v>
      </c>
      <c r="Q32" s="370">
        <v>210</v>
      </c>
      <c r="R32" s="371">
        <v>33.439490446000001</v>
      </c>
      <c r="S32" s="370">
        <v>1235</v>
      </c>
      <c r="T32" s="371">
        <v>49.360511590999998</v>
      </c>
      <c r="U32" s="370">
        <v>1634</v>
      </c>
      <c r="V32" s="371">
        <v>49.710982659000003</v>
      </c>
      <c r="W32" s="370">
        <v>11</v>
      </c>
      <c r="X32" s="371">
        <v>33.333333332999999</v>
      </c>
      <c r="Y32" s="370">
        <v>6920</v>
      </c>
      <c r="Z32" s="297">
        <v>33.383182980000001</v>
      </c>
    </row>
    <row r="33" spans="1:26" ht="15" customHeight="1">
      <c r="A33" s="125" t="s">
        <v>41</v>
      </c>
      <c r="B33" s="369">
        <v>2007</v>
      </c>
      <c r="C33" s="370" t="s">
        <v>70</v>
      </c>
      <c r="D33" s="371" t="s">
        <v>70</v>
      </c>
      <c r="E33" s="370" t="s">
        <v>70</v>
      </c>
      <c r="F33" s="371" t="s">
        <v>70</v>
      </c>
      <c r="G33" s="372" t="s">
        <v>68</v>
      </c>
      <c r="H33" s="373" t="s">
        <v>68</v>
      </c>
      <c r="I33" s="370">
        <v>13</v>
      </c>
      <c r="J33" s="371">
        <v>2.9147982063</v>
      </c>
      <c r="K33" s="370">
        <v>164</v>
      </c>
      <c r="L33" s="371">
        <v>4.4968467233</v>
      </c>
      <c r="M33" s="370">
        <v>385</v>
      </c>
      <c r="N33" s="371">
        <v>6.5320665082999998</v>
      </c>
      <c r="O33" s="370">
        <v>65</v>
      </c>
      <c r="P33" s="371">
        <v>10.07751938</v>
      </c>
      <c r="Q33" s="370">
        <v>25</v>
      </c>
      <c r="R33" s="371">
        <v>4.6641791044999996</v>
      </c>
      <c r="S33" s="370">
        <v>166</v>
      </c>
      <c r="T33" s="371">
        <v>8.8912694162000001</v>
      </c>
      <c r="U33" s="370">
        <v>293</v>
      </c>
      <c r="V33" s="371">
        <v>12.623869021999999</v>
      </c>
      <c r="W33" s="370">
        <v>10</v>
      </c>
      <c r="X33" s="371">
        <v>33.333333332999999</v>
      </c>
      <c r="Y33" s="370">
        <v>1128</v>
      </c>
      <c r="Z33" s="260">
        <v>7.2168905949999997</v>
      </c>
    </row>
    <row r="34" spans="1:26" ht="15" customHeight="1">
      <c r="A34" s="349" t="s">
        <v>41</v>
      </c>
      <c r="B34" s="369">
        <v>2008</v>
      </c>
      <c r="C34" s="370" t="s">
        <v>70</v>
      </c>
      <c r="D34" s="371" t="s">
        <v>70</v>
      </c>
      <c r="E34" s="370" t="s">
        <v>70</v>
      </c>
      <c r="F34" s="371" t="s">
        <v>70</v>
      </c>
      <c r="G34" s="372" t="s">
        <v>68</v>
      </c>
      <c r="H34" s="373" t="s">
        <v>68</v>
      </c>
      <c r="I34" s="370">
        <v>14</v>
      </c>
      <c r="J34" s="371">
        <v>3.056768559</v>
      </c>
      <c r="K34" s="370">
        <v>166</v>
      </c>
      <c r="L34" s="371">
        <v>4.4889129259000002</v>
      </c>
      <c r="M34" s="370">
        <v>425</v>
      </c>
      <c r="N34" s="371">
        <v>7.0598006645</v>
      </c>
      <c r="O34" s="370">
        <v>50</v>
      </c>
      <c r="P34" s="371">
        <v>7.5757575758</v>
      </c>
      <c r="Q34" s="370">
        <v>25</v>
      </c>
      <c r="R34" s="371">
        <v>4.9309664694000004</v>
      </c>
      <c r="S34" s="370">
        <v>210</v>
      </c>
      <c r="T34" s="371">
        <v>10.863942058999999</v>
      </c>
      <c r="U34" s="370">
        <v>331</v>
      </c>
      <c r="V34" s="371">
        <v>12.864360668</v>
      </c>
      <c r="W34" s="370" t="s">
        <v>68</v>
      </c>
      <c r="X34" s="371" t="s">
        <v>68</v>
      </c>
      <c r="Y34" s="370">
        <v>1230</v>
      </c>
      <c r="Z34" s="260">
        <v>7.6411753743000004</v>
      </c>
    </row>
    <row r="35" spans="1:26" ht="15" customHeight="1">
      <c r="A35" s="349" t="s">
        <v>41</v>
      </c>
      <c r="B35" s="369">
        <v>2009</v>
      </c>
      <c r="C35" s="370" t="s">
        <v>70</v>
      </c>
      <c r="D35" s="371" t="s">
        <v>70</v>
      </c>
      <c r="E35" s="370" t="s">
        <v>70</v>
      </c>
      <c r="F35" s="371" t="s">
        <v>70</v>
      </c>
      <c r="G35" s="372" t="s">
        <v>68</v>
      </c>
      <c r="H35" s="373" t="s">
        <v>68</v>
      </c>
      <c r="I35" s="370">
        <v>17</v>
      </c>
      <c r="J35" s="371">
        <v>3.7694013304</v>
      </c>
      <c r="K35" s="370">
        <v>167</v>
      </c>
      <c r="L35" s="371">
        <v>4.4604700854999999</v>
      </c>
      <c r="M35" s="370">
        <v>421</v>
      </c>
      <c r="N35" s="371">
        <v>6.8388564003000001</v>
      </c>
      <c r="O35" s="370">
        <v>47</v>
      </c>
      <c r="P35" s="371">
        <v>6.8814055636999996</v>
      </c>
      <c r="Q35" s="370">
        <v>28</v>
      </c>
      <c r="R35" s="371">
        <v>5.577689243</v>
      </c>
      <c r="S35" s="370">
        <v>147</v>
      </c>
      <c r="T35" s="371">
        <v>7.3721163489999997</v>
      </c>
      <c r="U35" s="370">
        <v>361</v>
      </c>
      <c r="V35" s="371">
        <v>13.602110023</v>
      </c>
      <c r="W35" s="370">
        <v>0</v>
      </c>
      <c r="X35" s="371">
        <v>0</v>
      </c>
      <c r="Y35" s="370">
        <v>1193</v>
      </c>
      <c r="Z35" s="260">
        <v>7.2421538275000001</v>
      </c>
    </row>
    <row r="36" spans="1:26" ht="15" customHeight="1">
      <c r="A36" s="349" t="s">
        <v>41</v>
      </c>
      <c r="B36" s="369">
        <v>2010</v>
      </c>
      <c r="C36" s="370" t="s">
        <v>70</v>
      </c>
      <c r="D36" s="371" t="s">
        <v>70</v>
      </c>
      <c r="E36" s="370" t="s">
        <v>70</v>
      </c>
      <c r="F36" s="371" t="s">
        <v>70</v>
      </c>
      <c r="G36" s="372">
        <v>36</v>
      </c>
      <c r="H36" s="373">
        <v>6.7164179103999997</v>
      </c>
      <c r="I36" s="370">
        <v>18</v>
      </c>
      <c r="J36" s="371">
        <v>3.8626609441999999</v>
      </c>
      <c r="K36" s="370">
        <v>169</v>
      </c>
      <c r="L36" s="371">
        <v>4.4591029023999997</v>
      </c>
      <c r="M36" s="370">
        <v>328</v>
      </c>
      <c r="N36" s="371">
        <v>11.032626976</v>
      </c>
      <c r="O36" s="370">
        <v>60</v>
      </c>
      <c r="P36" s="371">
        <v>8.3565459610000001</v>
      </c>
      <c r="Q36" s="370">
        <v>37</v>
      </c>
      <c r="R36" s="371">
        <v>6.1872909699000003</v>
      </c>
      <c r="S36" s="370">
        <v>127</v>
      </c>
      <c r="T36" s="371">
        <v>6.1921014138999997</v>
      </c>
      <c r="U36" s="370">
        <v>398</v>
      </c>
      <c r="V36" s="371">
        <v>14.229531640999999</v>
      </c>
      <c r="W36" s="370">
        <v>5</v>
      </c>
      <c r="X36" s="371">
        <v>14.705882353</v>
      </c>
      <c r="Y36" s="370">
        <v>1182</v>
      </c>
      <c r="Z36" s="260">
        <v>8.3087304935000006</v>
      </c>
    </row>
    <row r="37" spans="1:26" ht="15" customHeight="1">
      <c r="A37" s="349" t="s">
        <v>41</v>
      </c>
      <c r="B37" s="369">
        <v>2011</v>
      </c>
      <c r="C37" s="370">
        <v>0</v>
      </c>
      <c r="D37" s="371">
        <v>0</v>
      </c>
      <c r="E37" s="370" t="s">
        <v>70</v>
      </c>
      <c r="F37" s="371" t="s">
        <v>70</v>
      </c>
      <c r="G37" s="372">
        <v>37</v>
      </c>
      <c r="H37" s="373">
        <v>6.7765567765999997</v>
      </c>
      <c r="I37" s="370">
        <v>13</v>
      </c>
      <c r="J37" s="371">
        <v>2.8322440087</v>
      </c>
      <c r="K37" s="370">
        <v>191</v>
      </c>
      <c r="L37" s="371">
        <v>4.9960763797999999</v>
      </c>
      <c r="M37" s="370">
        <v>719</v>
      </c>
      <c r="N37" s="371">
        <v>11.798490318000001</v>
      </c>
      <c r="O37" s="370">
        <v>73</v>
      </c>
      <c r="P37" s="371">
        <v>10.124826629999999</v>
      </c>
      <c r="Q37" s="370">
        <v>35</v>
      </c>
      <c r="R37" s="371">
        <v>5.6542810985000003</v>
      </c>
      <c r="S37" s="370">
        <v>177</v>
      </c>
      <c r="T37" s="371">
        <v>8.4486873508000002</v>
      </c>
      <c r="U37" s="370">
        <v>437</v>
      </c>
      <c r="V37" s="371">
        <v>15.344101124</v>
      </c>
      <c r="W37" s="370" t="s">
        <v>70</v>
      </c>
      <c r="X37" s="371" t="s">
        <v>70</v>
      </c>
      <c r="Y37" s="370">
        <v>1694</v>
      </c>
      <c r="Z37" s="260">
        <v>9.6661911555</v>
      </c>
    </row>
    <row r="38" spans="1:26" ht="15" customHeight="1">
      <c r="A38" s="349" t="s">
        <v>41</v>
      </c>
      <c r="B38" s="369">
        <v>2012</v>
      </c>
      <c r="C38" s="370" t="s">
        <v>70</v>
      </c>
      <c r="D38" s="371" t="s">
        <v>70</v>
      </c>
      <c r="E38" s="370" t="s">
        <v>70</v>
      </c>
      <c r="F38" s="371" t="s">
        <v>70</v>
      </c>
      <c r="G38" s="370">
        <v>41</v>
      </c>
      <c r="H38" s="371">
        <v>7.7504725898000002</v>
      </c>
      <c r="I38" s="370">
        <v>13</v>
      </c>
      <c r="J38" s="371">
        <v>2.7253668762999999</v>
      </c>
      <c r="K38" s="370">
        <v>207</v>
      </c>
      <c r="L38" s="371">
        <v>5.0847457626999999</v>
      </c>
      <c r="M38" s="370">
        <v>1311</v>
      </c>
      <c r="N38" s="371">
        <v>19.854611540000001</v>
      </c>
      <c r="O38" s="370">
        <v>73</v>
      </c>
      <c r="P38" s="371">
        <v>10.252808989</v>
      </c>
      <c r="Q38" s="370">
        <v>40</v>
      </c>
      <c r="R38" s="371">
        <v>6.5573770492000003</v>
      </c>
      <c r="S38" s="370">
        <v>109</v>
      </c>
      <c r="T38" s="371">
        <v>5.0697674418999998</v>
      </c>
      <c r="U38" s="370">
        <v>467</v>
      </c>
      <c r="V38" s="371">
        <v>16.004112406000001</v>
      </c>
      <c r="W38" s="370">
        <v>8</v>
      </c>
      <c r="X38" s="371">
        <v>22.222222221999999</v>
      </c>
      <c r="Y38" s="370">
        <v>2277</v>
      </c>
      <c r="Z38" s="297">
        <v>12.366934607999999</v>
      </c>
    </row>
    <row r="39" spans="1:26" ht="15" customHeight="1">
      <c r="A39" s="349" t="s">
        <v>41</v>
      </c>
      <c r="B39" s="369">
        <v>2013</v>
      </c>
      <c r="C39" s="370">
        <v>0</v>
      </c>
      <c r="D39" s="371">
        <v>0</v>
      </c>
      <c r="E39" s="370" t="s">
        <v>70</v>
      </c>
      <c r="F39" s="371" t="s">
        <v>70</v>
      </c>
      <c r="G39" s="370">
        <v>45</v>
      </c>
      <c r="H39" s="371">
        <v>7.7319587628999997</v>
      </c>
      <c r="I39" s="370">
        <v>18</v>
      </c>
      <c r="J39" s="371">
        <v>3.8543897216</v>
      </c>
      <c r="K39" s="370">
        <v>221</v>
      </c>
      <c r="L39" s="371">
        <v>5.2934131737000003</v>
      </c>
      <c r="M39" s="370">
        <v>1691</v>
      </c>
      <c r="N39" s="371">
        <v>24.959409594</v>
      </c>
      <c r="O39" s="370">
        <v>62</v>
      </c>
      <c r="P39" s="371">
        <v>9.4801223241999999</v>
      </c>
      <c r="Q39" s="370">
        <v>44</v>
      </c>
      <c r="R39" s="371">
        <v>7.1544715446999998</v>
      </c>
      <c r="S39" s="370">
        <v>148</v>
      </c>
      <c r="T39" s="371">
        <v>6.6130473636999998</v>
      </c>
      <c r="U39" s="370">
        <v>485</v>
      </c>
      <c r="V39" s="371">
        <v>15.751867489</v>
      </c>
      <c r="W39" s="370" t="s">
        <v>70</v>
      </c>
      <c r="X39" s="371" t="s">
        <v>70</v>
      </c>
      <c r="Y39" s="370">
        <v>2723</v>
      </c>
      <c r="Z39" s="297">
        <v>14.388375164999999</v>
      </c>
    </row>
    <row r="40" spans="1:26" ht="15" customHeight="1">
      <c r="A40" s="349" t="s">
        <v>41</v>
      </c>
      <c r="B40" s="369">
        <v>2014</v>
      </c>
      <c r="C40" s="370" t="s">
        <v>70</v>
      </c>
      <c r="D40" s="371" t="s">
        <v>70</v>
      </c>
      <c r="E40" s="370" t="s">
        <v>68</v>
      </c>
      <c r="F40" s="371" t="s">
        <v>68</v>
      </c>
      <c r="G40" s="370">
        <v>39</v>
      </c>
      <c r="H40" s="371">
        <v>6.4569536424000002</v>
      </c>
      <c r="I40" s="370">
        <v>21</v>
      </c>
      <c r="J40" s="371">
        <v>4.3121149897000004</v>
      </c>
      <c r="K40" s="370">
        <v>233</v>
      </c>
      <c r="L40" s="371">
        <v>5.3514010106000001</v>
      </c>
      <c r="M40" s="370">
        <v>2290</v>
      </c>
      <c r="N40" s="371">
        <v>31.194660127999999</v>
      </c>
      <c r="O40" s="370">
        <v>63</v>
      </c>
      <c r="P40" s="371">
        <v>9.6183206106999997</v>
      </c>
      <c r="Q40" s="370">
        <v>46</v>
      </c>
      <c r="R40" s="371">
        <v>7.2327044024999996</v>
      </c>
      <c r="S40" s="370">
        <v>124</v>
      </c>
      <c r="T40" s="371">
        <v>5.1948051947999998</v>
      </c>
      <c r="U40" s="370">
        <v>521</v>
      </c>
      <c r="V40" s="371">
        <v>16.399118665</v>
      </c>
      <c r="W40" s="370" t="s">
        <v>70</v>
      </c>
      <c r="X40" s="371" t="s">
        <v>70</v>
      </c>
      <c r="Y40" s="370">
        <v>3344</v>
      </c>
      <c r="Z40" s="297">
        <v>16.778725539</v>
      </c>
    </row>
    <row r="41" spans="1:26" ht="15" customHeight="1">
      <c r="A41" s="349" t="s">
        <v>41</v>
      </c>
      <c r="B41" s="369">
        <v>2015</v>
      </c>
      <c r="C41" s="370" t="s">
        <v>70</v>
      </c>
      <c r="D41" s="456" t="s">
        <v>70</v>
      </c>
      <c r="E41" s="374" t="s">
        <v>68</v>
      </c>
      <c r="F41" s="375" t="s">
        <v>68</v>
      </c>
      <c r="G41" s="370">
        <v>66</v>
      </c>
      <c r="H41" s="371">
        <v>10.200927356999999</v>
      </c>
      <c r="I41" s="370">
        <v>15</v>
      </c>
      <c r="J41" s="371">
        <v>2.9702970297000002</v>
      </c>
      <c r="K41" s="370">
        <v>254</v>
      </c>
      <c r="L41" s="371">
        <v>5.6045895852000003</v>
      </c>
      <c r="M41" s="370">
        <v>2402</v>
      </c>
      <c r="N41" s="371">
        <v>31.361796579</v>
      </c>
      <c r="O41" s="370">
        <v>60</v>
      </c>
      <c r="P41" s="371">
        <v>8.9285714285999997</v>
      </c>
      <c r="Q41" s="370">
        <v>54</v>
      </c>
      <c r="R41" s="371">
        <v>8.5987261145999998</v>
      </c>
      <c r="S41" s="370">
        <v>109</v>
      </c>
      <c r="T41" s="371">
        <v>4.3565147882000002</v>
      </c>
      <c r="U41" s="370">
        <v>533</v>
      </c>
      <c r="V41" s="371">
        <v>16.215393976000001</v>
      </c>
      <c r="W41" s="370" t="s">
        <v>70</v>
      </c>
      <c r="X41" s="371" t="s">
        <v>70</v>
      </c>
      <c r="Y41" s="370">
        <v>3502</v>
      </c>
      <c r="Z41" s="297">
        <v>16.894206185000002</v>
      </c>
    </row>
    <row r="42" spans="1:26" ht="15" customHeight="1">
      <c r="A42" s="122" t="s">
        <v>19</v>
      </c>
      <c r="B42" s="369">
        <v>2007</v>
      </c>
      <c r="C42" s="370">
        <v>1</v>
      </c>
      <c r="D42" s="373" t="s">
        <v>68</v>
      </c>
      <c r="E42" s="370">
        <v>0</v>
      </c>
      <c r="F42" s="373" t="s">
        <v>68</v>
      </c>
      <c r="G42" s="372" t="s">
        <v>68</v>
      </c>
      <c r="H42" s="373" t="s">
        <v>68</v>
      </c>
      <c r="I42" s="370">
        <v>0</v>
      </c>
      <c r="J42" s="373" t="s">
        <v>68</v>
      </c>
      <c r="K42" s="370">
        <v>6</v>
      </c>
      <c r="L42" s="373" t="s">
        <v>68</v>
      </c>
      <c r="M42" s="370">
        <v>165</v>
      </c>
      <c r="N42" s="373" t="s">
        <v>68</v>
      </c>
      <c r="O42" s="370">
        <v>2</v>
      </c>
      <c r="P42" s="373" t="s">
        <v>68</v>
      </c>
      <c r="Q42" s="370">
        <v>1</v>
      </c>
      <c r="R42" s="373" t="s">
        <v>68</v>
      </c>
      <c r="S42" s="370">
        <v>6</v>
      </c>
      <c r="T42" s="373" t="s">
        <v>68</v>
      </c>
      <c r="U42" s="370">
        <v>107</v>
      </c>
      <c r="V42" s="373" t="s">
        <v>68</v>
      </c>
      <c r="W42" s="370">
        <v>0</v>
      </c>
      <c r="X42" s="373" t="s">
        <v>68</v>
      </c>
      <c r="Y42" s="370">
        <v>288</v>
      </c>
      <c r="Z42" s="321" t="s">
        <v>68</v>
      </c>
    </row>
    <row r="43" spans="1:26" ht="15" customHeight="1">
      <c r="A43" s="339" t="s">
        <v>19</v>
      </c>
      <c r="B43" s="369">
        <v>2008</v>
      </c>
      <c r="C43" s="370">
        <v>6</v>
      </c>
      <c r="D43" s="373" t="s">
        <v>68</v>
      </c>
      <c r="E43" s="370">
        <v>0</v>
      </c>
      <c r="F43" s="373" t="s">
        <v>68</v>
      </c>
      <c r="G43" s="372" t="s">
        <v>68</v>
      </c>
      <c r="H43" s="373" t="s">
        <v>68</v>
      </c>
      <c r="I43" s="370">
        <v>0</v>
      </c>
      <c r="J43" s="373" t="s">
        <v>68</v>
      </c>
      <c r="K43" s="370">
        <v>5</v>
      </c>
      <c r="L43" s="373" t="s">
        <v>68</v>
      </c>
      <c r="M43" s="370">
        <v>185</v>
      </c>
      <c r="N43" s="373" t="s">
        <v>68</v>
      </c>
      <c r="O43" s="370">
        <v>5</v>
      </c>
      <c r="P43" s="373" t="s">
        <v>68</v>
      </c>
      <c r="Q43" s="370">
        <v>50</v>
      </c>
      <c r="R43" s="373" t="s">
        <v>68</v>
      </c>
      <c r="S43" s="370">
        <v>10</v>
      </c>
      <c r="T43" s="373" t="s">
        <v>68</v>
      </c>
      <c r="U43" s="370">
        <v>23</v>
      </c>
      <c r="V43" s="373" t="s">
        <v>68</v>
      </c>
      <c r="W43" s="370" t="s">
        <v>68</v>
      </c>
      <c r="X43" s="373" t="s">
        <v>68</v>
      </c>
      <c r="Y43" s="370">
        <v>284</v>
      </c>
      <c r="Z43" s="321" t="s">
        <v>68</v>
      </c>
    </row>
    <row r="44" spans="1:26" ht="15" customHeight="1">
      <c r="A44" s="339" t="s">
        <v>19</v>
      </c>
      <c r="B44" s="369">
        <v>2009</v>
      </c>
      <c r="C44" s="370">
        <v>0</v>
      </c>
      <c r="D44" s="373" t="s">
        <v>68</v>
      </c>
      <c r="E44" s="370">
        <v>0</v>
      </c>
      <c r="F44" s="373" t="s">
        <v>68</v>
      </c>
      <c r="G44" s="372" t="s">
        <v>68</v>
      </c>
      <c r="H44" s="373" t="s">
        <v>68</v>
      </c>
      <c r="I44" s="370">
        <v>0</v>
      </c>
      <c r="J44" s="373" t="s">
        <v>68</v>
      </c>
      <c r="K44" s="370">
        <v>14</v>
      </c>
      <c r="L44" s="373" t="s">
        <v>68</v>
      </c>
      <c r="M44" s="370">
        <v>257</v>
      </c>
      <c r="N44" s="373" t="s">
        <v>68</v>
      </c>
      <c r="O44" s="370">
        <v>10</v>
      </c>
      <c r="P44" s="373" t="s">
        <v>68</v>
      </c>
      <c r="Q44" s="370">
        <v>46</v>
      </c>
      <c r="R44" s="373" t="s">
        <v>68</v>
      </c>
      <c r="S44" s="370">
        <v>14</v>
      </c>
      <c r="T44" s="373" t="s">
        <v>68</v>
      </c>
      <c r="U44" s="370">
        <v>33</v>
      </c>
      <c r="V44" s="373" t="s">
        <v>68</v>
      </c>
      <c r="W44" s="370">
        <v>0</v>
      </c>
      <c r="X44" s="373" t="s">
        <v>68</v>
      </c>
      <c r="Y44" s="370">
        <v>374</v>
      </c>
      <c r="Z44" s="321" t="s">
        <v>68</v>
      </c>
    </row>
    <row r="45" spans="1:26" ht="15" customHeight="1">
      <c r="A45" s="339" t="s">
        <v>19</v>
      </c>
      <c r="B45" s="369">
        <v>2010</v>
      </c>
      <c r="C45" s="370">
        <v>3</v>
      </c>
      <c r="D45" s="373" t="s">
        <v>68</v>
      </c>
      <c r="E45" s="370">
        <v>0</v>
      </c>
      <c r="F45" s="373" t="s">
        <v>68</v>
      </c>
      <c r="G45" s="372">
        <v>6</v>
      </c>
      <c r="H45" s="373" t="s">
        <v>68</v>
      </c>
      <c r="I45" s="370">
        <v>1</v>
      </c>
      <c r="J45" s="373" t="s">
        <v>68</v>
      </c>
      <c r="K45" s="370">
        <v>3</v>
      </c>
      <c r="L45" s="373" t="s">
        <v>68</v>
      </c>
      <c r="M45" s="370">
        <v>3416</v>
      </c>
      <c r="N45" s="373" t="s">
        <v>68</v>
      </c>
      <c r="O45" s="370">
        <v>1</v>
      </c>
      <c r="P45" s="373" t="s">
        <v>68</v>
      </c>
      <c r="Q45" s="370">
        <v>0</v>
      </c>
      <c r="R45" s="373" t="s">
        <v>68</v>
      </c>
      <c r="S45" s="370">
        <v>46</v>
      </c>
      <c r="T45" s="373" t="s">
        <v>68</v>
      </c>
      <c r="U45" s="370">
        <v>36</v>
      </c>
      <c r="V45" s="373" t="s">
        <v>68</v>
      </c>
      <c r="W45" s="370">
        <v>0</v>
      </c>
      <c r="X45" s="373" t="s">
        <v>68</v>
      </c>
      <c r="Y45" s="370">
        <v>3512</v>
      </c>
      <c r="Z45" s="321" t="s">
        <v>68</v>
      </c>
    </row>
    <row r="46" spans="1:26" ht="15" customHeight="1">
      <c r="A46" s="339" t="s">
        <v>19</v>
      </c>
      <c r="B46" s="369">
        <v>2011</v>
      </c>
      <c r="C46" s="370">
        <v>1</v>
      </c>
      <c r="D46" s="373" t="s">
        <v>68</v>
      </c>
      <c r="E46" s="370">
        <v>0</v>
      </c>
      <c r="F46" s="373" t="s">
        <v>68</v>
      </c>
      <c r="G46" s="372">
        <v>25</v>
      </c>
      <c r="H46" s="373" t="s">
        <v>68</v>
      </c>
      <c r="I46" s="370">
        <v>3</v>
      </c>
      <c r="J46" s="373" t="s">
        <v>68</v>
      </c>
      <c r="K46" s="370">
        <v>5</v>
      </c>
      <c r="L46" s="373" t="s">
        <v>68</v>
      </c>
      <c r="M46" s="370">
        <v>435</v>
      </c>
      <c r="N46" s="373" t="s">
        <v>68</v>
      </c>
      <c r="O46" s="370">
        <v>7</v>
      </c>
      <c r="P46" s="373" t="s">
        <v>68</v>
      </c>
      <c r="Q46" s="370">
        <v>3</v>
      </c>
      <c r="R46" s="373" t="s">
        <v>68</v>
      </c>
      <c r="S46" s="370">
        <v>43</v>
      </c>
      <c r="T46" s="373" t="s">
        <v>68</v>
      </c>
      <c r="U46" s="370">
        <v>31</v>
      </c>
      <c r="V46" s="373" t="s">
        <v>68</v>
      </c>
      <c r="W46" s="370">
        <v>0</v>
      </c>
      <c r="X46" s="373" t="s">
        <v>68</v>
      </c>
      <c r="Y46" s="370">
        <v>553</v>
      </c>
      <c r="Z46" s="321" t="s">
        <v>68</v>
      </c>
    </row>
    <row r="47" spans="1:26" ht="15" customHeight="1">
      <c r="A47" s="339" t="s">
        <v>19</v>
      </c>
      <c r="B47" s="369">
        <v>2012</v>
      </c>
      <c r="C47" s="370">
        <v>0</v>
      </c>
      <c r="D47" s="373" t="s">
        <v>68</v>
      </c>
      <c r="E47" s="370">
        <v>1</v>
      </c>
      <c r="F47" s="373" t="s">
        <v>68</v>
      </c>
      <c r="G47" s="370">
        <v>55</v>
      </c>
      <c r="H47" s="373" t="s">
        <v>68</v>
      </c>
      <c r="I47" s="370">
        <v>2</v>
      </c>
      <c r="J47" s="373" t="s">
        <v>68</v>
      </c>
      <c r="K47" s="370">
        <v>8</v>
      </c>
      <c r="L47" s="373" t="s">
        <v>68</v>
      </c>
      <c r="M47" s="370">
        <v>132</v>
      </c>
      <c r="N47" s="373" t="s">
        <v>68</v>
      </c>
      <c r="O47" s="370">
        <v>14</v>
      </c>
      <c r="P47" s="373" t="s">
        <v>68</v>
      </c>
      <c r="Q47" s="370">
        <v>8</v>
      </c>
      <c r="R47" s="373" t="s">
        <v>68</v>
      </c>
      <c r="S47" s="370">
        <v>61</v>
      </c>
      <c r="T47" s="373" t="s">
        <v>68</v>
      </c>
      <c r="U47" s="370">
        <v>32</v>
      </c>
      <c r="V47" s="373" t="s">
        <v>68</v>
      </c>
      <c r="W47" s="370">
        <v>0</v>
      </c>
      <c r="X47" s="373" t="s">
        <v>68</v>
      </c>
      <c r="Y47" s="370">
        <v>313</v>
      </c>
      <c r="Z47" s="321" t="s">
        <v>68</v>
      </c>
    </row>
    <row r="48" spans="1:26" ht="15" customHeight="1">
      <c r="A48" s="339" t="s">
        <v>19</v>
      </c>
      <c r="B48" s="369">
        <v>2013</v>
      </c>
      <c r="C48" s="370">
        <v>1</v>
      </c>
      <c r="D48" s="373" t="s">
        <v>68</v>
      </c>
      <c r="E48" s="370">
        <v>0</v>
      </c>
      <c r="F48" s="373" t="s">
        <v>68</v>
      </c>
      <c r="G48" s="370">
        <v>12</v>
      </c>
      <c r="H48" s="373" t="s">
        <v>68</v>
      </c>
      <c r="I48" s="370">
        <v>8</v>
      </c>
      <c r="J48" s="373" t="s">
        <v>68</v>
      </c>
      <c r="K48" s="370">
        <v>0</v>
      </c>
      <c r="L48" s="373" t="s">
        <v>68</v>
      </c>
      <c r="M48" s="370">
        <v>175</v>
      </c>
      <c r="N48" s="373" t="s">
        <v>68</v>
      </c>
      <c r="O48" s="370">
        <v>20</v>
      </c>
      <c r="P48" s="373" t="s">
        <v>68</v>
      </c>
      <c r="Q48" s="370">
        <v>38</v>
      </c>
      <c r="R48" s="373" t="s">
        <v>68</v>
      </c>
      <c r="S48" s="370">
        <v>72</v>
      </c>
      <c r="T48" s="373" t="s">
        <v>68</v>
      </c>
      <c r="U48" s="370">
        <v>2</v>
      </c>
      <c r="V48" s="373" t="s">
        <v>68</v>
      </c>
      <c r="W48" s="370">
        <v>0</v>
      </c>
      <c r="X48" s="373" t="s">
        <v>68</v>
      </c>
      <c r="Y48" s="370">
        <v>328</v>
      </c>
      <c r="Z48" s="321" t="s">
        <v>68</v>
      </c>
    </row>
    <row r="49" spans="1:26" ht="15" customHeight="1">
      <c r="A49" s="339" t="s">
        <v>19</v>
      </c>
      <c r="B49" s="369">
        <v>2014</v>
      </c>
      <c r="C49" s="370">
        <v>1</v>
      </c>
      <c r="D49" s="373" t="s">
        <v>68</v>
      </c>
      <c r="E49" s="370" t="s">
        <v>68</v>
      </c>
      <c r="F49" s="373" t="s">
        <v>68</v>
      </c>
      <c r="G49" s="370">
        <v>7</v>
      </c>
      <c r="H49" s="373" t="s">
        <v>68</v>
      </c>
      <c r="I49" s="370">
        <v>2</v>
      </c>
      <c r="J49" s="373" t="s">
        <v>68</v>
      </c>
      <c r="K49" s="370">
        <v>4</v>
      </c>
      <c r="L49" s="373" t="s">
        <v>68</v>
      </c>
      <c r="M49" s="370">
        <v>113</v>
      </c>
      <c r="N49" s="373" t="s">
        <v>68</v>
      </c>
      <c r="O49" s="370">
        <v>33</v>
      </c>
      <c r="P49" s="373" t="s">
        <v>68</v>
      </c>
      <c r="Q49" s="370">
        <v>35</v>
      </c>
      <c r="R49" s="373" t="s">
        <v>68</v>
      </c>
      <c r="S49" s="370">
        <v>2</v>
      </c>
      <c r="T49" s="373" t="s">
        <v>68</v>
      </c>
      <c r="U49" s="370">
        <v>7</v>
      </c>
      <c r="V49" s="373" t="s">
        <v>68</v>
      </c>
      <c r="W49" s="370">
        <v>0</v>
      </c>
      <c r="X49" s="373" t="s">
        <v>68</v>
      </c>
      <c r="Y49" s="370">
        <v>204</v>
      </c>
      <c r="Z49" s="321" t="s">
        <v>68</v>
      </c>
    </row>
    <row r="50" spans="1:26" ht="15" customHeight="1">
      <c r="A50" s="419" t="s">
        <v>19</v>
      </c>
      <c r="B50" s="369">
        <v>2015</v>
      </c>
      <c r="C50" s="370">
        <v>1</v>
      </c>
      <c r="D50" s="373" t="s">
        <v>68</v>
      </c>
      <c r="E50" s="374" t="s">
        <v>68</v>
      </c>
      <c r="F50" s="373" t="s">
        <v>68</v>
      </c>
      <c r="G50" s="370">
        <v>6</v>
      </c>
      <c r="H50" s="373" t="s">
        <v>68</v>
      </c>
      <c r="I50" s="370">
        <v>1</v>
      </c>
      <c r="J50" s="373" t="s">
        <v>68</v>
      </c>
      <c r="K50" s="370">
        <v>6</v>
      </c>
      <c r="L50" s="373" t="s">
        <v>68</v>
      </c>
      <c r="M50" s="370">
        <v>37</v>
      </c>
      <c r="N50" s="373" t="s">
        <v>68</v>
      </c>
      <c r="O50" s="370">
        <v>35</v>
      </c>
      <c r="P50" s="373" t="s">
        <v>68</v>
      </c>
      <c r="Q50" s="370">
        <v>62</v>
      </c>
      <c r="R50" s="373" t="s">
        <v>68</v>
      </c>
      <c r="S50" s="370">
        <v>45</v>
      </c>
      <c r="T50" s="373" t="s">
        <v>68</v>
      </c>
      <c r="U50" s="370">
        <v>10</v>
      </c>
      <c r="V50" s="373" t="s">
        <v>68</v>
      </c>
      <c r="W50" s="370">
        <v>0</v>
      </c>
      <c r="X50" s="373" t="s">
        <v>68</v>
      </c>
      <c r="Y50" s="370">
        <v>203</v>
      </c>
      <c r="Z50" s="321" t="s">
        <v>68</v>
      </c>
    </row>
    <row r="51" spans="1:26" ht="17.25" customHeight="1">
      <c r="A51" s="27" t="s">
        <v>7</v>
      </c>
      <c r="B51" s="45"/>
      <c r="C51" s="45"/>
      <c r="D51" s="45"/>
      <c r="E51" s="45"/>
      <c r="F51" s="45"/>
      <c r="G51" s="45"/>
      <c r="H51" s="45"/>
      <c r="I51" s="45"/>
      <c r="J51" s="45"/>
      <c r="K51" s="45"/>
      <c r="L51" s="45"/>
      <c r="M51" s="45"/>
      <c r="N51" s="45"/>
      <c r="O51" s="45"/>
      <c r="P51" s="45"/>
      <c r="Q51" s="45"/>
      <c r="R51" s="45"/>
      <c r="S51" s="45"/>
      <c r="T51" s="45"/>
      <c r="U51" s="9"/>
      <c r="V51" s="9"/>
      <c r="W51" s="9"/>
      <c r="X51" s="9"/>
      <c r="Y51" s="9"/>
      <c r="Z51" s="9"/>
    </row>
    <row r="52" spans="1:26" s="240" customFormat="1" ht="12" customHeight="1">
      <c r="A52" s="218" t="s">
        <v>26</v>
      </c>
    </row>
    <row r="53" spans="1:26" s="240" customFormat="1" ht="12" customHeight="1">
      <c r="A53" s="26" t="s">
        <v>159</v>
      </c>
    </row>
    <row r="54" spans="1:26" s="240" customFormat="1" ht="12" customHeight="1">
      <c r="A54" s="420" t="s">
        <v>58</v>
      </c>
      <c r="C54" s="17"/>
      <c r="D54" s="239"/>
      <c r="E54" s="17"/>
      <c r="F54" s="239"/>
      <c r="G54" s="17"/>
      <c r="H54" s="239"/>
      <c r="I54" s="17"/>
      <c r="J54" s="239"/>
      <c r="K54" s="17"/>
      <c r="L54" s="239"/>
      <c r="M54" s="17"/>
      <c r="N54" s="239"/>
      <c r="O54" s="17"/>
      <c r="P54" s="239"/>
      <c r="Q54" s="17"/>
    </row>
    <row r="55" spans="1:26" s="240" customFormat="1" ht="12" customHeight="1">
      <c r="A55" s="420" t="s">
        <v>152</v>
      </c>
      <c r="C55" s="17"/>
      <c r="D55" s="239"/>
      <c r="E55" s="17"/>
      <c r="F55" s="239"/>
      <c r="G55" s="17"/>
      <c r="H55" s="239"/>
      <c r="I55" s="17"/>
      <c r="J55" s="239"/>
      <c r="K55" s="17"/>
      <c r="L55" s="239"/>
      <c r="M55" s="17"/>
      <c r="N55" s="239"/>
      <c r="O55" s="17"/>
      <c r="P55" s="239"/>
      <c r="Q55" s="17"/>
    </row>
    <row r="56" spans="1:26" s="240" customFormat="1" ht="12" customHeight="1">
      <c r="A56" s="420" t="s">
        <v>59</v>
      </c>
      <c r="C56" s="17"/>
      <c r="D56" s="239"/>
      <c r="E56" s="17"/>
      <c r="F56" s="239"/>
      <c r="G56" s="17"/>
      <c r="H56" s="239"/>
      <c r="I56" s="17"/>
      <c r="J56" s="239"/>
      <c r="K56" s="17"/>
      <c r="L56" s="239"/>
      <c r="M56" s="17"/>
      <c r="N56" s="239"/>
      <c r="O56" s="17"/>
      <c r="P56" s="239"/>
      <c r="Q56" s="17"/>
    </row>
    <row r="57" spans="1:26" s="240" customFormat="1" ht="12" customHeight="1">
      <c r="A57" s="420" t="s">
        <v>60</v>
      </c>
      <c r="C57" s="17"/>
      <c r="D57" s="239"/>
      <c r="E57" s="17"/>
      <c r="F57" s="239"/>
      <c r="G57" s="17"/>
      <c r="H57" s="239"/>
      <c r="I57" s="17"/>
      <c r="J57" s="239"/>
      <c r="K57" s="17"/>
      <c r="L57" s="239"/>
      <c r="M57" s="418"/>
      <c r="N57" s="418"/>
      <c r="O57" s="418"/>
      <c r="P57" s="418"/>
      <c r="Q57" s="418"/>
      <c r="R57" s="418"/>
      <c r="S57" s="418"/>
      <c r="T57" s="418"/>
      <c r="U57" s="360"/>
      <c r="V57" s="360"/>
      <c r="W57" s="360"/>
      <c r="X57" s="360"/>
      <c r="Y57" s="360"/>
      <c r="Z57" s="360"/>
    </row>
    <row r="58" spans="1:26" s="217" customFormat="1" ht="12" customHeight="1">
      <c r="A58" s="221" t="s">
        <v>242</v>
      </c>
      <c r="B58" s="215"/>
      <c r="C58" s="216"/>
      <c r="D58" s="215"/>
      <c r="E58" s="216"/>
      <c r="F58" s="215"/>
      <c r="G58" s="216"/>
      <c r="H58" s="215"/>
      <c r="I58" s="216"/>
      <c r="J58" s="215"/>
      <c r="K58" s="216"/>
      <c r="L58" s="215"/>
      <c r="M58" s="216"/>
      <c r="N58" s="215"/>
      <c r="O58" s="216"/>
      <c r="P58" s="215"/>
      <c r="Q58" s="216"/>
    </row>
    <row r="59" spans="1:26" s="240" customFormat="1" ht="12" customHeight="1">
      <c r="A59" s="27" t="s">
        <v>6</v>
      </c>
      <c r="B59" s="26"/>
      <c r="C59" s="28"/>
      <c r="D59" s="29"/>
      <c r="E59" s="28"/>
      <c r="F59" s="29"/>
      <c r="G59" s="28"/>
      <c r="H59" s="29"/>
      <c r="I59" s="28"/>
      <c r="J59" s="29"/>
      <c r="K59" s="28"/>
      <c r="L59" s="29"/>
      <c r="M59" s="28"/>
      <c r="N59" s="29"/>
      <c r="O59" s="28"/>
      <c r="P59" s="29"/>
      <c r="Q59" s="28"/>
      <c r="R59" s="239"/>
      <c r="S59" s="17"/>
      <c r="T59" s="239"/>
      <c r="U59" s="17"/>
      <c r="V59" s="239"/>
      <c r="W59" s="17"/>
      <c r="X59" s="239"/>
      <c r="Y59" s="17"/>
      <c r="Z59" s="239"/>
    </row>
    <row r="60" spans="1:26" s="240" customFormat="1" ht="12" customHeight="1">
      <c r="A60" s="222" t="s">
        <v>21</v>
      </c>
      <c r="B60" s="26"/>
      <c r="C60" s="28"/>
      <c r="D60" s="29"/>
      <c r="E60" s="28"/>
      <c r="F60" s="29"/>
      <c r="G60" s="28"/>
      <c r="H60" s="29"/>
      <c r="I60" s="28"/>
      <c r="J60" s="29"/>
      <c r="K60" s="28"/>
      <c r="L60" s="29"/>
    </row>
    <row r="61" spans="1:26" ht="14.25" hidden="1">
      <c r="A61" s="158" t="s">
        <v>135</v>
      </c>
      <c r="B61" s="9"/>
      <c r="C61" s="9"/>
      <c r="D61" s="9"/>
      <c r="E61" s="9"/>
      <c r="F61" s="9"/>
      <c r="G61" s="9"/>
      <c r="H61" s="9"/>
      <c r="I61" s="9"/>
      <c r="J61" s="9"/>
      <c r="K61" s="9"/>
      <c r="L61" s="9"/>
    </row>
    <row r="62" spans="1:26">
      <c r="A62" s="500"/>
      <c r="B62" s="500"/>
      <c r="C62" s="504"/>
      <c r="M62" s="9"/>
      <c r="N62" s="9"/>
      <c r="O62" s="9"/>
      <c r="P62" s="9"/>
      <c r="Q62" s="9"/>
      <c r="R62" s="9"/>
      <c r="S62" s="9"/>
      <c r="T62" s="9"/>
      <c r="U62" s="9"/>
      <c r="V62" s="9"/>
      <c r="W62" s="9"/>
      <c r="X62" s="9"/>
      <c r="Y62" s="9"/>
      <c r="Z62" s="9"/>
    </row>
    <row r="63" spans="1:26">
      <c r="B63" s="9"/>
      <c r="C63" s="9"/>
      <c r="D63" s="9"/>
      <c r="E63" s="9"/>
      <c r="F63" s="9"/>
      <c r="G63" s="9"/>
      <c r="H63" s="9"/>
      <c r="I63" s="9"/>
      <c r="J63" s="9"/>
      <c r="K63" s="9"/>
      <c r="L63" s="9"/>
      <c r="M63" s="9"/>
      <c r="N63" s="9"/>
      <c r="O63" s="9"/>
      <c r="P63" s="9"/>
      <c r="Q63" s="9"/>
      <c r="R63" s="9"/>
      <c r="S63" s="9"/>
      <c r="T63" s="9"/>
      <c r="U63" s="9"/>
      <c r="V63" s="9"/>
      <c r="W63" s="9"/>
      <c r="X63" s="9"/>
      <c r="Y63" s="9"/>
      <c r="Z63" s="9"/>
    </row>
    <row r="64" spans="1:26">
      <c r="B64" s="9"/>
      <c r="C64" s="9"/>
      <c r="D64" s="9"/>
      <c r="E64" s="9"/>
      <c r="F64" s="9"/>
      <c r="G64" s="9"/>
      <c r="H64" s="9"/>
      <c r="I64" s="9"/>
      <c r="J64" s="9"/>
      <c r="K64" s="9"/>
      <c r="L64" s="9"/>
      <c r="M64" s="9"/>
      <c r="N64" s="9"/>
      <c r="O64" s="9"/>
      <c r="P64" s="9"/>
      <c r="Q64" s="9"/>
      <c r="R64" s="9"/>
      <c r="S64" s="9"/>
      <c r="T64" s="9"/>
      <c r="U64" s="9"/>
      <c r="V64" s="9"/>
      <c r="W64" s="9"/>
      <c r="X64" s="9"/>
      <c r="Y64" s="9"/>
      <c r="Z64" s="9"/>
    </row>
    <row r="65" spans="2:26">
      <c r="B65" s="9"/>
      <c r="C65" s="9"/>
      <c r="D65" s="9"/>
      <c r="E65" s="9"/>
      <c r="F65" s="9"/>
      <c r="G65" s="9"/>
      <c r="H65" s="9"/>
      <c r="I65" s="9"/>
      <c r="J65" s="9"/>
      <c r="K65" s="9"/>
      <c r="L65" s="9"/>
      <c r="M65" s="9"/>
      <c r="N65" s="9"/>
      <c r="O65" s="9"/>
      <c r="P65" s="9"/>
      <c r="Q65" s="9"/>
      <c r="R65" s="9"/>
      <c r="S65" s="9"/>
      <c r="T65" s="9"/>
      <c r="U65" s="9"/>
      <c r="V65" s="9"/>
      <c r="W65" s="9"/>
      <c r="X65" s="9"/>
      <c r="Y65" s="9"/>
      <c r="Z65" s="9"/>
    </row>
    <row r="66" spans="2:26">
      <c r="B66" s="9"/>
      <c r="C66" s="9"/>
      <c r="D66" s="9"/>
      <c r="E66" s="9"/>
      <c r="F66" s="9"/>
      <c r="G66" s="9"/>
      <c r="H66" s="9"/>
      <c r="I66" s="9"/>
      <c r="J66" s="9"/>
      <c r="K66" s="9"/>
      <c r="L66" s="9"/>
      <c r="M66" s="9"/>
      <c r="N66" s="9"/>
      <c r="O66" s="9"/>
      <c r="P66" s="9"/>
      <c r="Q66" s="9"/>
      <c r="R66" s="9"/>
      <c r="S66" s="9"/>
      <c r="T66" s="9"/>
      <c r="U66" s="9"/>
      <c r="V66" s="9"/>
      <c r="W66" s="9"/>
      <c r="X66" s="9"/>
      <c r="Y66" s="9"/>
      <c r="Z66" s="9"/>
    </row>
    <row r="67" spans="2:26">
      <c r="B67" s="9"/>
      <c r="C67" s="9"/>
      <c r="D67" s="9"/>
      <c r="E67" s="9"/>
      <c r="F67" s="9"/>
      <c r="G67" s="9"/>
      <c r="H67" s="9"/>
      <c r="I67" s="9"/>
      <c r="J67" s="9"/>
      <c r="K67" s="9"/>
      <c r="L67" s="9"/>
      <c r="M67" s="9"/>
      <c r="N67" s="9"/>
      <c r="O67" s="9"/>
      <c r="P67" s="9"/>
      <c r="Q67" s="9"/>
      <c r="R67" s="9"/>
      <c r="S67" s="9"/>
      <c r="T67" s="9"/>
      <c r="U67" s="9"/>
      <c r="V67" s="9"/>
      <c r="W67" s="9"/>
      <c r="X67" s="9"/>
      <c r="Y67" s="9"/>
      <c r="Z67" s="9"/>
    </row>
    <row r="68" spans="2:26">
      <c r="B68" s="9"/>
      <c r="C68" s="9"/>
      <c r="D68" s="9"/>
      <c r="E68" s="9"/>
      <c r="F68" s="9"/>
      <c r="G68" s="9"/>
      <c r="H68" s="9"/>
      <c r="I68" s="9"/>
      <c r="J68" s="9"/>
      <c r="K68" s="9"/>
      <c r="L68" s="9"/>
      <c r="M68" s="9"/>
      <c r="N68" s="9"/>
      <c r="O68" s="9"/>
      <c r="P68" s="9"/>
      <c r="Q68" s="9"/>
      <c r="R68" s="9"/>
      <c r="S68" s="9"/>
      <c r="T68" s="9"/>
      <c r="U68" s="9"/>
      <c r="V68" s="9"/>
      <c r="W68" s="9"/>
      <c r="X68" s="9"/>
      <c r="Y68" s="9"/>
      <c r="Z68" s="9"/>
    </row>
    <row r="69" spans="2:26">
      <c r="B69" s="9"/>
      <c r="C69" s="9"/>
      <c r="D69" s="9"/>
      <c r="E69" s="9"/>
      <c r="F69" s="9"/>
      <c r="G69" s="9"/>
      <c r="H69" s="9"/>
      <c r="I69" s="9"/>
      <c r="J69" s="9"/>
      <c r="K69" s="9"/>
      <c r="L69" s="9"/>
      <c r="M69" s="9"/>
      <c r="N69" s="9"/>
      <c r="O69" s="9"/>
      <c r="P69" s="9"/>
      <c r="Q69" s="9"/>
      <c r="R69" s="9"/>
      <c r="S69" s="9"/>
      <c r="T69" s="9"/>
      <c r="U69" s="9"/>
      <c r="V69" s="9"/>
      <c r="W69" s="9"/>
      <c r="X69" s="9"/>
      <c r="Y69" s="9"/>
      <c r="Z69" s="9"/>
    </row>
    <row r="70" spans="2:26">
      <c r="B70" s="9"/>
      <c r="C70" s="9"/>
      <c r="D70" s="9"/>
      <c r="E70" s="9"/>
      <c r="F70" s="9"/>
      <c r="G70" s="9"/>
      <c r="H70" s="9"/>
      <c r="I70" s="9"/>
      <c r="J70" s="9"/>
      <c r="K70" s="9"/>
      <c r="L70" s="9"/>
      <c r="M70" s="9"/>
      <c r="N70" s="9"/>
      <c r="O70" s="9"/>
      <c r="P70" s="9"/>
      <c r="Q70" s="9"/>
      <c r="R70" s="9"/>
      <c r="S70" s="9"/>
      <c r="T70" s="9"/>
      <c r="U70" s="9"/>
      <c r="V70" s="9"/>
      <c r="W70" s="9"/>
      <c r="X70" s="9"/>
      <c r="Y70" s="9"/>
      <c r="Z70" s="9"/>
    </row>
    <row r="71" spans="2:26">
      <c r="B71" s="9"/>
      <c r="C71" s="9"/>
      <c r="D71" s="9"/>
      <c r="E71" s="9"/>
      <c r="F71" s="9"/>
      <c r="G71" s="9"/>
      <c r="H71" s="9"/>
      <c r="I71" s="9"/>
      <c r="J71" s="9"/>
      <c r="K71" s="9"/>
      <c r="L71" s="9"/>
      <c r="M71" s="9"/>
      <c r="N71" s="9"/>
      <c r="O71" s="9"/>
      <c r="P71" s="9"/>
      <c r="Q71" s="9"/>
      <c r="R71" s="9"/>
      <c r="S71" s="9"/>
      <c r="T71" s="9"/>
      <c r="U71" s="9"/>
      <c r="V71" s="9"/>
      <c r="W71" s="9"/>
      <c r="X71" s="9"/>
      <c r="Y71" s="9"/>
      <c r="Z71" s="9"/>
    </row>
    <row r="72" spans="2:26">
      <c r="B72" s="9"/>
      <c r="C72" s="9"/>
      <c r="D72" s="9"/>
      <c r="E72" s="9"/>
      <c r="F72" s="9"/>
      <c r="G72" s="9"/>
      <c r="H72" s="9"/>
      <c r="I72" s="9"/>
      <c r="J72" s="9"/>
      <c r="K72" s="9"/>
      <c r="L72" s="9"/>
      <c r="M72" s="9"/>
      <c r="N72" s="9"/>
      <c r="O72" s="9"/>
      <c r="P72" s="9"/>
      <c r="Q72" s="9"/>
      <c r="R72" s="9"/>
      <c r="S72" s="9"/>
      <c r="T72" s="9"/>
      <c r="U72" s="9"/>
      <c r="V72" s="9"/>
      <c r="W72" s="9"/>
      <c r="X72" s="9"/>
      <c r="Y72" s="9"/>
      <c r="Z72" s="9"/>
    </row>
    <row r="73" spans="2:26">
      <c r="B73" s="9"/>
      <c r="C73" s="9"/>
      <c r="D73" s="9"/>
      <c r="E73" s="9"/>
      <c r="F73" s="9"/>
      <c r="G73" s="9"/>
      <c r="H73" s="9"/>
      <c r="I73" s="9"/>
      <c r="J73" s="9"/>
      <c r="K73" s="9"/>
      <c r="L73" s="9"/>
      <c r="M73" s="9"/>
      <c r="N73" s="9"/>
      <c r="O73" s="9"/>
      <c r="P73" s="9"/>
      <c r="Q73" s="9"/>
      <c r="R73" s="9"/>
      <c r="S73" s="9"/>
      <c r="T73" s="9"/>
      <c r="U73" s="9"/>
      <c r="V73" s="9"/>
      <c r="W73" s="9"/>
      <c r="X73" s="9"/>
      <c r="Y73" s="9"/>
      <c r="Z73" s="9"/>
    </row>
    <row r="74" spans="2:26">
      <c r="B74" s="9"/>
      <c r="C74" s="9"/>
      <c r="D74" s="9"/>
      <c r="E74" s="9"/>
      <c r="F74" s="9"/>
      <c r="G74" s="9"/>
      <c r="H74" s="9"/>
      <c r="I74" s="9"/>
      <c r="J74" s="9"/>
      <c r="K74" s="9"/>
      <c r="L74" s="9"/>
      <c r="M74" s="9"/>
      <c r="N74" s="9"/>
      <c r="O74" s="9"/>
      <c r="P74" s="9"/>
      <c r="Q74" s="9"/>
      <c r="R74" s="9"/>
      <c r="S74" s="9"/>
      <c r="T74" s="9"/>
      <c r="U74" s="9"/>
      <c r="V74" s="9"/>
      <c r="W74" s="9"/>
      <c r="X74" s="9"/>
      <c r="Y74" s="9"/>
      <c r="Z74" s="9"/>
    </row>
    <row r="75" spans="2:26">
      <c r="B75" s="9"/>
      <c r="C75" s="9"/>
      <c r="D75" s="9"/>
      <c r="E75" s="9"/>
      <c r="F75" s="9"/>
      <c r="G75" s="9"/>
      <c r="H75" s="9"/>
      <c r="I75" s="9"/>
      <c r="J75" s="9"/>
      <c r="K75" s="9"/>
      <c r="L75" s="9"/>
      <c r="M75" s="9"/>
      <c r="N75" s="9"/>
      <c r="O75" s="9"/>
      <c r="P75" s="9"/>
      <c r="Q75" s="9"/>
      <c r="R75" s="9"/>
      <c r="S75" s="9"/>
      <c r="T75" s="9"/>
      <c r="U75" s="9"/>
      <c r="V75" s="9"/>
      <c r="W75" s="9"/>
      <c r="X75" s="9"/>
      <c r="Y75" s="9"/>
      <c r="Z75" s="9"/>
    </row>
    <row r="76" spans="2:26">
      <c r="B76" s="9"/>
      <c r="C76" s="9"/>
      <c r="D76" s="9"/>
      <c r="E76" s="9"/>
      <c r="F76" s="9"/>
      <c r="G76" s="9"/>
      <c r="H76" s="9"/>
      <c r="I76" s="9"/>
      <c r="J76" s="9"/>
      <c r="K76" s="9"/>
      <c r="L76" s="9"/>
      <c r="M76" s="9"/>
      <c r="N76" s="9"/>
      <c r="O76" s="9"/>
      <c r="P76" s="9"/>
      <c r="Q76" s="9"/>
      <c r="R76" s="9"/>
      <c r="S76" s="9"/>
      <c r="T76" s="9"/>
      <c r="U76" s="9"/>
      <c r="V76" s="9"/>
      <c r="W76" s="9"/>
      <c r="X76" s="9"/>
      <c r="Y76" s="9"/>
      <c r="Z76" s="9"/>
    </row>
    <row r="77" spans="2:26">
      <c r="B77" s="9"/>
      <c r="C77" s="9"/>
      <c r="D77" s="9"/>
      <c r="E77" s="9"/>
      <c r="F77" s="9"/>
      <c r="G77" s="9"/>
      <c r="H77" s="9"/>
      <c r="I77" s="9"/>
      <c r="J77" s="9"/>
      <c r="K77" s="9"/>
      <c r="L77" s="9"/>
      <c r="M77" s="9"/>
      <c r="N77" s="9"/>
      <c r="O77" s="9"/>
      <c r="P77" s="9"/>
      <c r="Q77" s="9"/>
      <c r="R77" s="9"/>
      <c r="S77" s="9"/>
      <c r="T77" s="9"/>
      <c r="U77" s="9"/>
      <c r="V77" s="9"/>
      <c r="W77" s="9"/>
      <c r="X77" s="9"/>
      <c r="Y77" s="9"/>
      <c r="Z77" s="9"/>
    </row>
    <row r="78" spans="2:26">
      <c r="B78" s="9"/>
      <c r="C78" s="9"/>
      <c r="D78" s="9"/>
      <c r="E78" s="9"/>
      <c r="F78" s="9"/>
      <c r="G78" s="9"/>
      <c r="H78" s="9"/>
      <c r="I78" s="9"/>
      <c r="J78" s="9"/>
      <c r="K78" s="9"/>
      <c r="L78" s="9"/>
      <c r="M78" s="9"/>
      <c r="N78" s="9"/>
      <c r="O78" s="9"/>
      <c r="P78" s="9"/>
      <c r="Q78" s="9"/>
      <c r="R78" s="9"/>
      <c r="S78" s="9"/>
      <c r="T78" s="9"/>
      <c r="U78" s="9"/>
      <c r="V78" s="9"/>
      <c r="W78" s="9"/>
      <c r="X78" s="9"/>
      <c r="Y78" s="9"/>
      <c r="Z78" s="9"/>
    </row>
    <row r="79" spans="2:26">
      <c r="B79" s="9"/>
      <c r="C79" s="9"/>
      <c r="D79" s="9"/>
      <c r="E79" s="9"/>
      <c r="F79" s="9"/>
      <c r="G79" s="9"/>
      <c r="H79" s="9"/>
      <c r="I79" s="9"/>
      <c r="J79" s="9"/>
      <c r="K79" s="9"/>
      <c r="L79" s="9"/>
      <c r="M79" s="9"/>
      <c r="N79" s="9"/>
      <c r="O79" s="9"/>
      <c r="P79" s="9"/>
      <c r="Q79" s="9"/>
      <c r="R79" s="9"/>
      <c r="S79" s="9"/>
      <c r="T79" s="9"/>
      <c r="U79" s="9"/>
      <c r="V79" s="9"/>
      <c r="W79" s="9"/>
      <c r="X79" s="9"/>
      <c r="Y79" s="9"/>
      <c r="Z79" s="9"/>
    </row>
    <row r="80" spans="2:26">
      <c r="B80" s="9"/>
      <c r="C80" s="9"/>
      <c r="D80" s="9"/>
      <c r="E80" s="9"/>
      <c r="F80" s="9"/>
      <c r="G80" s="9"/>
      <c r="H80" s="9"/>
      <c r="I80" s="9"/>
      <c r="J80" s="9"/>
      <c r="K80" s="9"/>
      <c r="L80" s="9"/>
      <c r="M80" s="9"/>
      <c r="N80" s="9"/>
      <c r="O80" s="9"/>
      <c r="P80" s="9"/>
      <c r="Q80" s="9"/>
      <c r="R80" s="9"/>
      <c r="S80" s="9"/>
      <c r="T80" s="9"/>
      <c r="U80" s="9"/>
      <c r="V80" s="9"/>
      <c r="W80" s="9"/>
      <c r="X80" s="9"/>
      <c r="Y80" s="9"/>
      <c r="Z80" s="9"/>
    </row>
    <row r="81" spans="2:26">
      <c r="B81" s="9"/>
      <c r="C81" s="9"/>
      <c r="D81" s="9"/>
      <c r="E81" s="9"/>
      <c r="F81" s="9"/>
      <c r="G81" s="9"/>
      <c r="H81" s="9"/>
      <c r="I81" s="9"/>
      <c r="J81" s="9"/>
      <c r="K81" s="9"/>
      <c r="L81" s="9"/>
      <c r="M81" s="9"/>
      <c r="N81" s="9"/>
      <c r="O81" s="9"/>
      <c r="P81" s="9"/>
      <c r="Q81" s="9"/>
      <c r="R81" s="9"/>
      <c r="S81" s="9"/>
      <c r="T81" s="9"/>
      <c r="U81" s="9"/>
      <c r="V81" s="9"/>
      <c r="W81" s="9"/>
      <c r="X81" s="9"/>
      <c r="Y81" s="9"/>
      <c r="Z81" s="9"/>
    </row>
    <row r="82" spans="2:26">
      <c r="B82" s="9"/>
      <c r="C82" s="9"/>
      <c r="D82" s="9"/>
      <c r="E82" s="9"/>
      <c r="F82" s="9"/>
      <c r="G82" s="9"/>
      <c r="H82" s="9"/>
      <c r="I82" s="9"/>
      <c r="J82" s="9"/>
      <c r="K82" s="9"/>
      <c r="L82" s="9"/>
      <c r="M82" s="9"/>
      <c r="N82" s="9"/>
      <c r="O82" s="9"/>
      <c r="P82" s="9"/>
      <c r="Q82" s="9"/>
      <c r="R82" s="9"/>
      <c r="S82" s="9"/>
      <c r="T82" s="9"/>
      <c r="U82" s="9"/>
      <c r="V82" s="9"/>
      <c r="W82" s="9"/>
      <c r="X82" s="9"/>
      <c r="Y82" s="9"/>
      <c r="Z82" s="9"/>
    </row>
    <row r="83" spans="2:26">
      <c r="B83" s="9"/>
      <c r="C83" s="9"/>
      <c r="D83" s="9"/>
      <c r="E83" s="9"/>
      <c r="F83" s="9"/>
      <c r="G83" s="9"/>
      <c r="H83" s="9"/>
      <c r="I83" s="9"/>
      <c r="J83" s="9"/>
      <c r="K83" s="9"/>
      <c r="L83" s="9"/>
      <c r="M83" s="9"/>
      <c r="N83" s="9"/>
      <c r="O83" s="9"/>
      <c r="P83" s="9"/>
      <c r="Q83" s="9"/>
      <c r="R83" s="9"/>
      <c r="S83" s="9"/>
      <c r="T83" s="9"/>
      <c r="U83" s="9"/>
      <c r="V83" s="9"/>
      <c r="W83" s="9"/>
      <c r="X83" s="9"/>
      <c r="Y83" s="9"/>
      <c r="Z83" s="9"/>
    </row>
    <row r="84" spans="2:26">
      <c r="B84" s="9"/>
      <c r="C84" s="9"/>
      <c r="D84" s="9"/>
      <c r="E84" s="9"/>
      <c r="F84" s="9"/>
      <c r="G84" s="9"/>
      <c r="H84" s="9"/>
      <c r="I84" s="9"/>
      <c r="J84" s="9"/>
      <c r="K84" s="9"/>
      <c r="L84" s="9"/>
      <c r="M84" s="9"/>
      <c r="N84" s="9"/>
      <c r="O84" s="9"/>
      <c r="P84" s="9"/>
      <c r="Q84" s="9"/>
      <c r="R84" s="9"/>
      <c r="S84" s="9"/>
      <c r="T84" s="9"/>
      <c r="U84" s="9"/>
      <c r="V84" s="9"/>
      <c r="W84" s="9"/>
      <c r="X84" s="9"/>
      <c r="Y84" s="9"/>
      <c r="Z84" s="9"/>
    </row>
    <row r="85" spans="2:26">
      <c r="B85" s="9"/>
      <c r="C85" s="9"/>
      <c r="D85" s="9"/>
      <c r="E85" s="9"/>
      <c r="F85" s="9"/>
      <c r="G85" s="9"/>
      <c r="H85" s="9"/>
      <c r="I85" s="9"/>
      <c r="J85" s="9"/>
      <c r="K85" s="9"/>
      <c r="L85" s="9"/>
      <c r="M85" s="9"/>
      <c r="N85" s="9"/>
      <c r="O85" s="9"/>
      <c r="P85" s="9"/>
      <c r="Q85" s="9"/>
      <c r="R85" s="9"/>
      <c r="S85" s="9"/>
      <c r="T85" s="9"/>
      <c r="U85" s="9"/>
      <c r="V85" s="9"/>
      <c r="W85" s="9"/>
      <c r="X85" s="9"/>
      <c r="Y85" s="9"/>
      <c r="Z85" s="9"/>
    </row>
    <row r="86" spans="2:26">
      <c r="B86" s="9"/>
      <c r="C86" s="9"/>
      <c r="D86" s="9"/>
      <c r="E86" s="9"/>
      <c r="F86" s="9"/>
      <c r="G86" s="9"/>
      <c r="H86" s="9"/>
      <c r="I86" s="9"/>
      <c r="J86" s="9"/>
      <c r="K86" s="9"/>
      <c r="L86" s="9"/>
      <c r="M86" s="9"/>
      <c r="N86" s="9"/>
      <c r="O86" s="9"/>
      <c r="P86" s="9"/>
      <c r="Q86" s="9"/>
      <c r="R86" s="9"/>
      <c r="S86" s="9"/>
      <c r="T86" s="9"/>
      <c r="U86" s="9"/>
      <c r="V86" s="9"/>
      <c r="W86" s="9"/>
      <c r="X86" s="9"/>
      <c r="Y86" s="9"/>
      <c r="Z86" s="9"/>
    </row>
    <row r="87" spans="2:26">
      <c r="B87" s="9"/>
      <c r="C87" s="9"/>
      <c r="D87" s="9"/>
      <c r="E87" s="9"/>
      <c r="F87" s="9"/>
      <c r="G87" s="9"/>
      <c r="H87" s="9"/>
      <c r="I87" s="9"/>
      <c r="J87" s="9"/>
      <c r="K87" s="9"/>
      <c r="L87" s="9"/>
      <c r="M87" s="9"/>
      <c r="N87" s="9"/>
      <c r="O87" s="9"/>
      <c r="P87" s="9"/>
      <c r="Q87" s="9"/>
      <c r="R87" s="9"/>
      <c r="S87" s="9"/>
      <c r="T87" s="9"/>
      <c r="U87" s="9"/>
      <c r="V87" s="9"/>
      <c r="W87" s="9"/>
      <c r="X87" s="9"/>
      <c r="Y87" s="9"/>
      <c r="Z87" s="9"/>
    </row>
    <row r="88" spans="2:26">
      <c r="B88" s="9"/>
      <c r="C88" s="9"/>
      <c r="D88" s="9"/>
      <c r="E88" s="9"/>
      <c r="F88" s="9"/>
      <c r="G88" s="9"/>
      <c r="H88" s="9"/>
      <c r="I88" s="9"/>
      <c r="J88" s="9"/>
      <c r="K88" s="9"/>
      <c r="L88" s="9"/>
      <c r="M88" s="9"/>
      <c r="N88" s="9"/>
      <c r="O88" s="9"/>
      <c r="P88" s="9"/>
      <c r="Q88" s="9"/>
      <c r="R88" s="9"/>
      <c r="S88" s="9"/>
      <c r="T88" s="9"/>
      <c r="U88" s="9"/>
      <c r="V88" s="9"/>
      <c r="W88" s="9"/>
      <c r="X88" s="9"/>
      <c r="Y88" s="9"/>
      <c r="Z88" s="9"/>
    </row>
    <row r="89" spans="2:26">
      <c r="B89" s="9"/>
      <c r="C89" s="9"/>
      <c r="D89" s="9"/>
      <c r="E89" s="9"/>
      <c r="F89" s="9"/>
      <c r="G89" s="9"/>
      <c r="H89" s="9"/>
      <c r="I89" s="9"/>
      <c r="J89" s="9"/>
      <c r="K89" s="9"/>
      <c r="L89" s="9"/>
      <c r="M89" s="9"/>
      <c r="N89" s="9"/>
      <c r="O89" s="9"/>
      <c r="P89" s="9"/>
      <c r="Q89" s="9"/>
      <c r="R89" s="9"/>
      <c r="S89" s="9"/>
      <c r="T89" s="9"/>
      <c r="U89" s="9"/>
      <c r="V89" s="9"/>
      <c r="W89" s="9"/>
      <c r="X89" s="9"/>
      <c r="Y89" s="9"/>
      <c r="Z89" s="9"/>
    </row>
    <row r="90" spans="2:26">
      <c r="B90" s="9"/>
      <c r="C90" s="9"/>
      <c r="D90" s="9"/>
      <c r="E90" s="9"/>
      <c r="F90" s="9"/>
      <c r="G90" s="9"/>
      <c r="H90" s="9"/>
      <c r="I90" s="9"/>
      <c r="J90" s="9"/>
      <c r="K90" s="9"/>
      <c r="L90" s="9"/>
      <c r="M90" s="9"/>
      <c r="N90" s="9"/>
      <c r="O90" s="9"/>
      <c r="P90" s="9"/>
      <c r="Q90" s="9"/>
      <c r="R90" s="9"/>
      <c r="S90" s="9"/>
      <c r="T90" s="9"/>
      <c r="U90" s="9"/>
      <c r="V90" s="9"/>
      <c r="W90" s="9"/>
      <c r="X90" s="9"/>
      <c r="Y90" s="9"/>
      <c r="Z90" s="9"/>
    </row>
    <row r="91" spans="2:26">
      <c r="B91" s="9"/>
      <c r="C91" s="9"/>
      <c r="D91" s="9"/>
      <c r="E91" s="9"/>
      <c r="F91" s="9"/>
      <c r="G91" s="9"/>
      <c r="H91" s="9"/>
      <c r="I91" s="9"/>
      <c r="J91" s="9"/>
      <c r="K91" s="9"/>
      <c r="L91" s="9"/>
      <c r="M91" s="9"/>
      <c r="N91" s="9"/>
      <c r="O91" s="9"/>
      <c r="P91" s="9"/>
      <c r="Q91" s="9"/>
      <c r="R91" s="9"/>
      <c r="S91" s="9"/>
      <c r="T91" s="9"/>
      <c r="U91" s="9"/>
      <c r="V91" s="9"/>
      <c r="W91" s="9"/>
      <c r="X91" s="9"/>
      <c r="Y91" s="9"/>
      <c r="Z91" s="9"/>
    </row>
    <row r="92" spans="2:26">
      <c r="B92" s="9"/>
      <c r="C92" s="9"/>
      <c r="D92" s="9"/>
      <c r="E92" s="9"/>
      <c r="F92" s="9"/>
      <c r="G92" s="9"/>
      <c r="H92" s="9"/>
      <c r="I92" s="9"/>
      <c r="J92" s="9"/>
      <c r="K92" s="9"/>
      <c r="L92" s="9"/>
      <c r="M92" s="9"/>
      <c r="N92" s="9"/>
      <c r="O92" s="9"/>
      <c r="P92" s="9"/>
      <c r="Q92" s="9"/>
      <c r="R92" s="9"/>
      <c r="S92" s="9"/>
      <c r="T92" s="9"/>
      <c r="U92" s="9"/>
      <c r="V92" s="9"/>
      <c r="W92" s="9"/>
      <c r="X92" s="9"/>
      <c r="Y92" s="9"/>
      <c r="Z92" s="9"/>
    </row>
    <row r="93" spans="2:26">
      <c r="B93" s="9"/>
      <c r="C93" s="9"/>
      <c r="D93" s="9"/>
      <c r="E93" s="9"/>
      <c r="F93" s="9"/>
      <c r="G93" s="9"/>
      <c r="H93" s="9"/>
      <c r="I93" s="9"/>
      <c r="J93" s="9"/>
      <c r="K93" s="9"/>
      <c r="L93" s="9"/>
      <c r="M93" s="9"/>
      <c r="N93" s="9"/>
      <c r="O93" s="9"/>
      <c r="P93" s="9"/>
      <c r="Q93" s="9"/>
      <c r="R93" s="9"/>
      <c r="S93" s="9"/>
      <c r="T93" s="9"/>
      <c r="U93" s="9"/>
      <c r="V93" s="9"/>
      <c r="W93" s="9"/>
      <c r="X93" s="9"/>
      <c r="Y93" s="9"/>
      <c r="Z93" s="9"/>
    </row>
    <row r="94" spans="2:26">
      <c r="B94" s="9"/>
      <c r="C94" s="9"/>
      <c r="D94" s="9"/>
      <c r="E94" s="9"/>
      <c r="F94" s="9"/>
      <c r="G94" s="9"/>
      <c r="H94" s="9"/>
      <c r="I94" s="9"/>
      <c r="J94" s="9"/>
      <c r="K94" s="9"/>
      <c r="L94" s="9"/>
      <c r="M94" s="9"/>
      <c r="N94" s="9"/>
      <c r="O94" s="9"/>
      <c r="P94" s="9"/>
      <c r="Q94" s="9"/>
      <c r="R94" s="9"/>
      <c r="S94" s="9"/>
      <c r="T94" s="9"/>
      <c r="U94" s="9"/>
      <c r="V94" s="9"/>
      <c r="W94" s="9"/>
      <c r="X94" s="9"/>
      <c r="Y94" s="9"/>
      <c r="Z94" s="9"/>
    </row>
    <row r="95" spans="2:26">
      <c r="B95" s="9"/>
      <c r="C95" s="9"/>
      <c r="D95" s="9"/>
      <c r="E95" s="9"/>
      <c r="F95" s="9"/>
      <c r="G95" s="9"/>
      <c r="H95" s="9"/>
      <c r="I95" s="9"/>
      <c r="J95" s="9"/>
      <c r="K95" s="9"/>
      <c r="L95" s="9"/>
      <c r="M95" s="9"/>
      <c r="N95" s="9"/>
      <c r="O95" s="9"/>
      <c r="P95" s="9"/>
      <c r="Q95" s="9"/>
      <c r="R95" s="9"/>
      <c r="S95" s="9"/>
      <c r="T95" s="9"/>
      <c r="U95" s="9"/>
      <c r="V95" s="9"/>
      <c r="W95" s="9"/>
      <c r="X95" s="9"/>
      <c r="Y95" s="9"/>
      <c r="Z95" s="9"/>
    </row>
    <row r="96" spans="2:26">
      <c r="B96" s="9"/>
      <c r="C96" s="9"/>
      <c r="D96" s="9"/>
      <c r="E96" s="9"/>
      <c r="F96" s="9"/>
      <c r="G96" s="9"/>
      <c r="H96" s="9"/>
      <c r="I96" s="9"/>
      <c r="J96" s="9"/>
      <c r="K96" s="9"/>
      <c r="L96" s="9"/>
      <c r="M96" s="9"/>
      <c r="N96" s="9"/>
      <c r="O96" s="9"/>
      <c r="P96" s="9"/>
      <c r="Q96" s="9"/>
      <c r="R96" s="9"/>
      <c r="S96" s="9"/>
      <c r="T96" s="9"/>
      <c r="U96" s="9"/>
      <c r="V96" s="9"/>
      <c r="W96" s="9"/>
      <c r="X96" s="9"/>
      <c r="Y96" s="9"/>
      <c r="Z96" s="9"/>
    </row>
    <row r="97" spans="2:26">
      <c r="B97" s="9"/>
      <c r="C97" s="9"/>
      <c r="D97" s="9"/>
      <c r="E97" s="9"/>
      <c r="F97" s="9"/>
      <c r="G97" s="9"/>
      <c r="H97" s="9"/>
      <c r="I97" s="9"/>
      <c r="J97" s="9"/>
      <c r="K97" s="9"/>
      <c r="L97" s="9"/>
      <c r="M97" s="9"/>
      <c r="N97" s="9"/>
      <c r="O97" s="9"/>
      <c r="P97" s="9"/>
      <c r="Q97" s="9"/>
      <c r="R97" s="9"/>
      <c r="S97" s="9"/>
      <c r="T97" s="9"/>
      <c r="U97" s="9"/>
      <c r="V97" s="9"/>
      <c r="W97" s="9"/>
      <c r="X97" s="9"/>
      <c r="Y97" s="9"/>
      <c r="Z97" s="9"/>
    </row>
    <row r="98" spans="2:26">
      <c r="B98" s="9"/>
      <c r="C98" s="9"/>
      <c r="D98" s="9"/>
      <c r="E98" s="9"/>
      <c r="F98" s="9"/>
      <c r="G98" s="9"/>
      <c r="H98" s="9"/>
      <c r="I98" s="9"/>
      <c r="J98" s="9"/>
      <c r="K98" s="9"/>
      <c r="L98" s="9"/>
      <c r="M98" s="9"/>
      <c r="N98" s="9"/>
      <c r="O98" s="9"/>
      <c r="P98" s="9"/>
      <c r="Q98" s="9"/>
      <c r="R98" s="9"/>
      <c r="S98" s="9"/>
      <c r="T98" s="9"/>
      <c r="U98" s="9"/>
      <c r="V98" s="9"/>
      <c r="W98" s="9"/>
      <c r="X98" s="9"/>
      <c r="Y98" s="9"/>
      <c r="Z98" s="9"/>
    </row>
    <row r="99" spans="2:26">
      <c r="B99" s="9"/>
      <c r="C99" s="9"/>
      <c r="D99" s="9"/>
      <c r="E99" s="9"/>
      <c r="F99" s="9"/>
      <c r="G99" s="9"/>
      <c r="H99" s="9"/>
      <c r="I99" s="9"/>
      <c r="J99" s="9"/>
      <c r="K99" s="9"/>
      <c r="L99" s="9"/>
      <c r="M99" s="9"/>
      <c r="N99" s="9"/>
      <c r="O99" s="9"/>
      <c r="P99" s="9"/>
      <c r="Q99" s="9"/>
      <c r="R99" s="9"/>
      <c r="S99" s="9"/>
      <c r="T99" s="9"/>
      <c r="U99" s="9"/>
      <c r="V99" s="9"/>
      <c r="W99" s="9"/>
      <c r="X99" s="9"/>
      <c r="Y99" s="9"/>
      <c r="Z99" s="9"/>
    </row>
    <row r="100" spans="2:26">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2:26">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2:26">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2:26">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2:26">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2:26">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2:26">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2:26">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2:26">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2:26">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2:26">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2:26">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2:26">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2:26">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2:26">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2:26">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2:26">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2:26">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2:26">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2:26">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2:26">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2:26">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2:26">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2:26">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2:26">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2:26">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2:26">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2:26">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2:26">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2:26">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2:26">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2:26">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2:26">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2:26">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2:26">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2:26">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2:26">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2:26">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2:26">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2:26">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2:26">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2:26">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2:26">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2:26">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2:26">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2:26">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2:26">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2:26">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2:26">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2:26">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2:26">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2:26">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2:26">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2:26">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2:26">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2:26">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2:26">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2:26">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2:26">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2:26">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2:26">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2:26">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2:26">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2:26">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2:26">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2:26">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2:26">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2:26">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2:26">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2:26">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2:26">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2:26">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2:26">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2:26">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2:26">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2:26">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2:26">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2:26">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2:26">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2:26">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2:26">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2:26">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2:26">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2:26">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2:26">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2:26">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2:26">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2:26">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2:26">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2:26">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2:26">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2:26">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2:26">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2:26">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2:26">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2:26">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2:26">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2:26">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2:26">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2:26">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2:26">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2:26">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2:26">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2:26">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2:26">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2:26">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2:26">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2:26">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2:26">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2:26">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2:26">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2:26">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2:26">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2:26">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2:26">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2:26">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2:26">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2:26">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2:26">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2:26">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2:26">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2:26">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2:26">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sheetData>
  <customSheetViews>
    <customSheetView guid="{37A38614-B74D-46BC-83BA-00353F81501E}">
      <selection sqref="A1:Z1"/>
      <pageMargins left="0.70866141732283472" right="0.70866141732283472" top="0.74803149606299213" bottom="0.74803149606299213" header="0.31496062992125984" footer="0.31496062992125984"/>
      <pageSetup paperSize="5" orientation="landscape" r:id="rId1"/>
    </customSheetView>
  </customSheetViews>
  <mergeCells count="14">
    <mergeCell ref="A1:Z1"/>
    <mergeCell ref="A62:C62"/>
    <mergeCell ref="C4:D4"/>
    <mergeCell ref="E4:F4"/>
    <mergeCell ref="G4:H4"/>
    <mergeCell ref="I4:J4"/>
    <mergeCell ref="K4:L4"/>
    <mergeCell ref="M4:N4"/>
    <mergeCell ref="O4:P4"/>
    <mergeCell ref="Q4:R4"/>
    <mergeCell ref="S4:T4"/>
    <mergeCell ref="U4:V4"/>
    <mergeCell ref="W4:X4"/>
    <mergeCell ref="Y4:Z4"/>
  </mergeCells>
  <conditionalFormatting sqref="H58 J58 L58 N58 P58 R58 T58 V58 X58">
    <cfRule type="cellIs" dxfId="7" priority="2" operator="between">
      <formula>1</formula>
      <formula>4</formula>
    </cfRule>
  </conditionalFormatting>
  <conditionalFormatting sqref="B58 D58 F58">
    <cfRule type="cellIs" dxfId="6" priority="1" operator="between">
      <formula>1</formula>
      <formula>4</formula>
    </cfRule>
  </conditionalFormatting>
  <hyperlinks>
    <hyperlink ref="A2" location="'Table of Contents'!A1" display="Back to Table of Contents"/>
    <hyperlink ref="A58" r:id="rId2" display="For more information regarding collection and comparability of data, refer to the Regulated Nursing Workforce, 2013: Methodology Guide on CIHI’s website: www.cihi.ca."/>
    <hyperlink ref="A2:XFD2" location="'Table des matières'!A1" display="Retour à la table des matières"/>
    <hyperlink ref="A58:XFD58"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Z40"/>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53.28515625" style="1" customWidth="1"/>
    <col min="2" max="2" width="7.5703125" style="10" customWidth="1"/>
    <col min="3" max="3" width="12.7109375" style="12" customWidth="1"/>
    <col min="4" max="4" width="13.7109375" style="11" customWidth="1"/>
    <col min="5" max="5" width="12.7109375" style="12" customWidth="1"/>
    <col min="6" max="6" width="12.7109375" style="11" customWidth="1"/>
    <col min="7" max="7" width="12.7109375" style="12" customWidth="1"/>
    <col min="8" max="8" width="12.7109375" style="11" customWidth="1"/>
    <col min="9" max="9" width="12.7109375" style="12" customWidth="1"/>
    <col min="10" max="10" width="12.7109375" style="11" customWidth="1"/>
    <col min="11" max="11" width="12.7109375" style="12" customWidth="1"/>
    <col min="12" max="12" width="12.7109375" style="11" customWidth="1"/>
    <col min="13" max="13" width="12.7109375" style="12" customWidth="1"/>
    <col min="14" max="14" width="12.7109375" style="11" customWidth="1"/>
    <col min="15" max="15" width="12.7109375" style="12" customWidth="1"/>
    <col min="16" max="16" width="12.7109375" style="11" customWidth="1"/>
    <col min="17" max="17" width="12.7109375" style="12" customWidth="1"/>
    <col min="18" max="18" width="12.7109375" style="11" customWidth="1"/>
    <col min="19" max="19" width="12.7109375" style="12" customWidth="1"/>
    <col min="20" max="20" width="12.7109375" style="11" customWidth="1"/>
    <col min="21" max="21" width="12.7109375" style="12" customWidth="1"/>
    <col min="22" max="22" width="12.7109375" style="11" customWidth="1"/>
    <col min="23" max="23" width="12.7109375" style="12" customWidth="1"/>
    <col min="24" max="24" width="12.7109375" style="11" customWidth="1"/>
    <col min="25" max="25" width="12.7109375" style="12" customWidth="1"/>
    <col min="26" max="26" width="12.7109375" style="11" customWidth="1"/>
    <col min="27" max="16384" width="9.140625" style="1"/>
  </cols>
  <sheetData>
    <row r="1" spans="1:26" ht="42" hidden="1" customHeight="1">
      <c r="A1" s="485" t="s">
        <v>178</v>
      </c>
      <c r="B1" s="485"/>
      <c r="C1" s="485"/>
      <c r="D1" s="485"/>
      <c r="E1" s="485"/>
      <c r="F1" s="485"/>
      <c r="G1" s="485"/>
      <c r="H1" s="485"/>
      <c r="I1" s="485"/>
      <c r="J1" s="485"/>
      <c r="K1" s="485"/>
      <c r="L1" s="485"/>
      <c r="M1" s="485"/>
      <c r="N1" s="485"/>
      <c r="O1" s="485"/>
      <c r="P1" s="485"/>
      <c r="Q1" s="485"/>
      <c r="R1" s="485"/>
      <c r="S1" s="485"/>
      <c r="T1" s="485"/>
      <c r="U1" s="485"/>
      <c r="V1" s="485"/>
      <c r="W1" s="485"/>
      <c r="X1" s="485"/>
      <c r="Y1" s="485"/>
      <c r="Z1" s="485"/>
    </row>
    <row r="2" spans="1:26" s="172" customFormat="1" ht="24" customHeight="1">
      <c r="A2" s="172" t="s">
        <v>9</v>
      </c>
      <c r="B2" s="381"/>
      <c r="C2" s="184"/>
      <c r="D2" s="202"/>
      <c r="E2" s="202"/>
      <c r="F2" s="225"/>
      <c r="G2" s="202"/>
      <c r="H2" s="225"/>
      <c r="I2" s="202"/>
      <c r="J2" s="225"/>
      <c r="K2" s="202"/>
      <c r="L2" s="225"/>
      <c r="M2" s="202"/>
      <c r="N2" s="225"/>
      <c r="O2" s="202"/>
      <c r="P2" s="225"/>
      <c r="Q2" s="202"/>
      <c r="R2" s="225"/>
      <c r="S2" s="202"/>
      <c r="T2" s="225"/>
      <c r="U2" s="202"/>
      <c r="V2" s="225"/>
      <c r="W2" s="202"/>
      <c r="X2" s="225"/>
      <c r="Y2" s="202"/>
      <c r="Z2" s="225"/>
    </row>
    <row r="3" spans="1:26" s="121" customFormat="1" ht="21.75" customHeight="1" thickBot="1">
      <c r="A3" s="155" t="s">
        <v>426</v>
      </c>
      <c r="B3" s="207"/>
      <c r="C3" s="208"/>
      <c r="D3" s="207"/>
      <c r="E3" s="208"/>
      <c r="F3" s="207"/>
      <c r="G3" s="208"/>
      <c r="H3" s="207"/>
      <c r="I3" s="208"/>
      <c r="J3" s="207"/>
      <c r="K3" s="208"/>
      <c r="L3" s="207"/>
      <c r="M3" s="208"/>
      <c r="N3" s="207"/>
      <c r="O3" s="208"/>
      <c r="P3" s="207"/>
      <c r="Q3" s="208"/>
      <c r="R3" s="207"/>
      <c r="S3" s="208"/>
      <c r="T3" s="207"/>
      <c r="U3" s="208"/>
      <c r="V3" s="207"/>
      <c r="W3" s="208"/>
      <c r="X3" s="207"/>
      <c r="Y3" s="413"/>
      <c r="Z3" s="155"/>
    </row>
    <row r="4" spans="1:26" s="243" customFormat="1" ht="15" customHeight="1" thickTop="1">
      <c r="A4" s="421"/>
      <c r="B4" s="422"/>
      <c r="C4" s="505" t="s">
        <v>104</v>
      </c>
      <c r="D4" s="506"/>
      <c r="E4" s="505" t="s">
        <v>105</v>
      </c>
      <c r="F4" s="506"/>
      <c r="G4" s="505" t="s">
        <v>106</v>
      </c>
      <c r="H4" s="506"/>
      <c r="I4" s="505" t="s">
        <v>107</v>
      </c>
      <c r="J4" s="506"/>
      <c r="K4" s="505" t="s">
        <v>108</v>
      </c>
      <c r="L4" s="506"/>
      <c r="M4" s="505" t="s">
        <v>109</v>
      </c>
      <c r="N4" s="506"/>
      <c r="O4" s="505" t="s">
        <v>110</v>
      </c>
      <c r="P4" s="506"/>
      <c r="Q4" s="505" t="s">
        <v>111</v>
      </c>
      <c r="R4" s="506"/>
      <c r="S4" s="505" t="s">
        <v>112</v>
      </c>
      <c r="T4" s="506"/>
      <c r="U4" s="505" t="s">
        <v>113</v>
      </c>
      <c r="V4" s="506"/>
      <c r="W4" s="505" t="s">
        <v>114</v>
      </c>
      <c r="X4" s="506"/>
      <c r="Y4" s="505" t="s">
        <v>0</v>
      </c>
      <c r="Z4" s="506"/>
    </row>
    <row r="5" spans="1:26" ht="15" customHeight="1">
      <c r="A5" s="265" t="s">
        <v>119</v>
      </c>
      <c r="B5" s="347" t="s">
        <v>115</v>
      </c>
      <c r="C5" s="224" t="s">
        <v>287</v>
      </c>
      <c r="D5" s="224" t="s">
        <v>417</v>
      </c>
      <c r="E5" s="224" t="s">
        <v>345</v>
      </c>
      <c r="F5" s="224" t="s">
        <v>355</v>
      </c>
      <c r="G5" s="224" t="s">
        <v>329</v>
      </c>
      <c r="H5" s="224" t="s">
        <v>418</v>
      </c>
      <c r="I5" s="224" t="s">
        <v>419</v>
      </c>
      <c r="J5" s="224" t="s">
        <v>420</v>
      </c>
      <c r="K5" s="224" t="s">
        <v>392</v>
      </c>
      <c r="L5" s="224" t="s">
        <v>421</v>
      </c>
      <c r="M5" s="224" t="s">
        <v>313</v>
      </c>
      <c r="N5" s="224" t="s">
        <v>254</v>
      </c>
      <c r="O5" s="224" t="s">
        <v>371</v>
      </c>
      <c r="P5" s="224" t="s">
        <v>315</v>
      </c>
      <c r="Q5" s="224" t="s">
        <v>422</v>
      </c>
      <c r="R5" s="224" t="s">
        <v>423</v>
      </c>
      <c r="S5" s="224" t="s">
        <v>424</v>
      </c>
      <c r="T5" s="224" t="s">
        <v>425</v>
      </c>
      <c r="U5" s="224" t="s">
        <v>304</v>
      </c>
      <c r="V5" s="224" t="s">
        <v>378</v>
      </c>
      <c r="W5" s="224" t="s">
        <v>263</v>
      </c>
      <c r="X5" s="224" t="s">
        <v>374</v>
      </c>
      <c r="Y5" s="224" t="s">
        <v>387</v>
      </c>
      <c r="Z5" s="224" t="s">
        <v>266</v>
      </c>
    </row>
    <row r="6" spans="1:26" ht="15" customHeight="1">
      <c r="A6" s="115" t="s">
        <v>42</v>
      </c>
      <c r="B6" s="322">
        <v>2007</v>
      </c>
      <c r="C6" s="355">
        <v>126</v>
      </c>
      <c r="D6" s="356">
        <v>65.625</v>
      </c>
      <c r="E6" s="301" t="s">
        <v>68</v>
      </c>
      <c r="F6" s="263" t="s">
        <v>68</v>
      </c>
      <c r="G6" s="302" t="s">
        <v>68</v>
      </c>
      <c r="H6" s="303" t="s">
        <v>68</v>
      </c>
      <c r="I6" s="355">
        <v>242</v>
      </c>
      <c r="J6" s="356">
        <v>55.504587155999999</v>
      </c>
      <c r="K6" s="355">
        <v>2109</v>
      </c>
      <c r="L6" s="356">
        <v>57.828352070000001</v>
      </c>
      <c r="M6" s="355">
        <v>3269</v>
      </c>
      <c r="N6" s="356">
        <v>58.063943162000001</v>
      </c>
      <c r="O6" s="355">
        <v>373</v>
      </c>
      <c r="P6" s="356">
        <v>58.28125</v>
      </c>
      <c r="Q6" s="355">
        <v>331</v>
      </c>
      <c r="R6" s="356">
        <v>61.869158878999997</v>
      </c>
      <c r="S6" s="355">
        <v>1076</v>
      </c>
      <c r="T6" s="356">
        <v>58.099352052</v>
      </c>
      <c r="U6" s="355">
        <v>1201</v>
      </c>
      <c r="V6" s="356">
        <v>51.856649396000002</v>
      </c>
      <c r="W6" s="355" t="s">
        <v>68</v>
      </c>
      <c r="X6" s="356" t="s">
        <v>68</v>
      </c>
      <c r="Y6" s="355">
        <v>8727</v>
      </c>
      <c r="Z6" s="304">
        <v>57.233735572000001</v>
      </c>
    </row>
    <row r="7" spans="1:26" ht="15" customHeight="1">
      <c r="A7" s="339" t="s">
        <v>42</v>
      </c>
      <c r="B7" s="369">
        <v>2008</v>
      </c>
      <c r="C7" s="370">
        <v>120</v>
      </c>
      <c r="D7" s="371">
        <v>61.855670103000001</v>
      </c>
      <c r="E7" s="374" t="s">
        <v>68</v>
      </c>
      <c r="F7" s="375" t="s">
        <v>68</v>
      </c>
      <c r="G7" s="372" t="s">
        <v>68</v>
      </c>
      <c r="H7" s="373" t="s">
        <v>68</v>
      </c>
      <c r="I7" s="370">
        <v>246</v>
      </c>
      <c r="J7" s="371">
        <v>55.033557047000002</v>
      </c>
      <c r="K7" s="370">
        <v>2140</v>
      </c>
      <c r="L7" s="371">
        <v>57.869118442000001</v>
      </c>
      <c r="M7" s="370">
        <v>3362</v>
      </c>
      <c r="N7" s="371">
        <v>58.827646543999997</v>
      </c>
      <c r="O7" s="370">
        <v>369</v>
      </c>
      <c r="P7" s="371">
        <v>56.335877863</v>
      </c>
      <c r="Q7" s="370" t="s">
        <v>70</v>
      </c>
      <c r="R7" s="371" t="s">
        <v>70</v>
      </c>
      <c r="S7" s="370">
        <v>1120</v>
      </c>
      <c r="T7" s="371">
        <v>58.516196446999999</v>
      </c>
      <c r="U7" s="370" t="s">
        <v>98</v>
      </c>
      <c r="V7" s="371" t="s">
        <v>70</v>
      </c>
      <c r="W7" s="370" t="s">
        <v>68</v>
      </c>
      <c r="X7" s="371" t="s">
        <v>68</v>
      </c>
      <c r="Y7" s="370">
        <v>8674</v>
      </c>
      <c r="Z7" s="297">
        <v>56.353950103999999</v>
      </c>
    </row>
    <row r="8" spans="1:26" ht="15" customHeight="1">
      <c r="A8" s="339" t="s">
        <v>42</v>
      </c>
      <c r="B8" s="369">
        <v>2009</v>
      </c>
      <c r="C8" s="370">
        <v>120</v>
      </c>
      <c r="D8" s="371">
        <v>60.301507538000003</v>
      </c>
      <c r="E8" s="374" t="s">
        <v>68</v>
      </c>
      <c r="F8" s="375" t="s">
        <v>68</v>
      </c>
      <c r="G8" s="372" t="s">
        <v>68</v>
      </c>
      <c r="H8" s="373" t="s">
        <v>68</v>
      </c>
      <c r="I8" s="370">
        <v>240</v>
      </c>
      <c r="J8" s="371">
        <v>54.919908466999999</v>
      </c>
      <c r="K8" s="370">
        <v>2193</v>
      </c>
      <c r="L8" s="371">
        <v>58.542445274999999</v>
      </c>
      <c r="M8" s="370">
        <v>3382</v>
      </c>
      <c r="N8" s="371">
        <v>57.75273224</v>
      </c>
      <c r="O8" s="370">
        <v>381</v>
      </c>
      <c r="P8" s="371">
        <v>56.194690264999998</v>
      </c>
      <c r="Q8" s="370" t="s">
        <v>70</v>
      </c>
      <c r="R8" s="371" t="s">
        <v>70</v>
      </c>
      <c r="S8" s="370">
        <v>1137</v>
      </c>
      <c r="T8" s="371">
        <v>57.424242423999999</v>
      </c>
      <c r="U8" s="370" t="s">
        <v>99</v>
      </c>
      <c r="V8" s="371" t="s">
        <v>70</v>
      </c>
      <c r="W8" s="370">
        <v>11</v>
      </c>
      <c r="X8" s="371">
        <v>31.428571429000002</v>
      </c>
      <c r="Y8" s="370">
        <v>8807</v>
      </c>
      <c r="Z8" s="297">
        <v>55.981439105</v>
      </c>
    </row>
    <row r="9" spans="1:26" ht="15" customHeight="1">
      <c r="A9" s="339" t="s">
        <v>42</v>
      </c>
      <c r="B9" s="369">
        <v>2010</v>
      </c>
      <c r="C9" s="370">
        <v>124</v>
      </c>
      <c r="D9" s="371">
        <v>60.784313724999997</v>
      </c>
      <c r="E9" s="374" t="s">
        <v>68</v>
      </c>
      <c r="F9" s="375" t="s">
        <v>68</v>
      </c>
      <c r="G9" s="372">
        <v>275</v>
      </c>
      <c r="H9" s="373">
        <v>50.831792976000003</v>
      </c>
      <c r="I9" s="370">
        <v>254</v>
      </c>
      <c r="J9" s="371">
        <v>56.319290465999998</v>
      </c>
      <c r="K9" s="370">
        <v>2208</v>
      </c>
      <c r="L9" s="371">
        <v>58.243207597000001</v>
      </c>
      <c r="M9" s="370">
        <v>898</v>
      </c>
      <c r="N9" s="371">
        <v>51.490825688000001</v>
      </c>
      <c r="O9" s="370">
        <v>407</v>
      </c>
      <c r="P9" s="371">
        <v>56.685236768999999</v>
      </c>
      <c r="Q9" s="370">
        <v>330</v>
      </c>
      <c r="R9" s="371">
        <v>57.291666667000001</v>
      </c>
      <c r="S9" s="370">
        <v>1153</v>
      </c>
      <c r="T9" s="371">
        <v>56.353861193</v>
      </c>
      <c r="U9" s="370">
        <v>1370</v>
      </c>
      <c r="V9" s="371">
        <v>51.272455090000001</v>
      </c>
      <c r="W9" s="370">
        <v>22</v>
      </c>
      <c r="X9" s="371">
        <v>64.705882353000007</v>
      </c>
      <c r="Y9" s="370">
        <v>7041</v>
      </c>
      <c r="Z9" s="297">
        <v>55.106832590000003</v>
      </c>
    </row>
    <row r="10" spans="1:26" ht="15" customHeight="1">
      <c r="A10" s="339" t="s">
        <v>42</v>
      </c>
      <c r="B10" s="369">
        <v>2011</v>
      </c>
      <c r="C10" s="370">
        <v>133</v>
      </c>
      <c r="D10" s="371">
        <v>59.909909910000003</v>
      </c>
      <c r="E10" s="374" t="s">
        <v>68</v>
      </c>
      <c r="F10" s="375" t="s">
        <v>68</v>
      </c>
      <c r="G10" s="372">
        <v>267</v>
      </c>
      <c r="H10" s="373">
        <v>48.021582733999999</v>
      </c>
      <c r="I10" s="370">
        <v>249</v>
      </c>
      <c r="J10" s="371">
        <v>55.456570155999998</v>
      </c>
      <c r="K10" s="370">
        <v>2219</v>
      </c>
      <c r="L10" s="371">
        <v>58.013071895000003</v>
      </c>
      <c r="M10" s="370">
        <v>2670</v>
      </c>
      <c r="N10" s="371">
        <v>51.754215932999998</v>
      </c>
      <c r="O10" s="370">
        <v>405</v>
      </c>
      <c r="P10" s="371">
        <v>57.042253520999999</v>
      </c>
      <c r="Q10" s="370">
        <v>327</v>
      </c>
      <c r="R10" s="371">
        <v>58.812949639999999</v>
      </c>
      <c r="S10" s="370">
        <v>1102</v>
      </c>
      <c r="T10" s="371">
        <v>54.554455445999999</v>
      </c>
      <c r="U10" s="370">
        <v>1344</v>
      </c>
      <c r="V10" s="371">
        <v>50.355938553999998</v>
      </c>
      <c r="W10" s="370">
        <v>23</v>
      </c>
      <c r="X10" s="371">
        <v>63.888888889</v>
      </c>
      <c r="Y10" s="370">
        <v>8739</v>
      </c>
      <c r="Z10" s="297">
        <v>53.937785458999997</v>
      </c>
    </row>
    <row r="11" spans="1:26" ht="15" customHeight="1">
      <c r="A11" s="339" t="s">
        <v>42</v>
      </c>
      <c r="B11" s="369">
        <v>2012</v>
      </c>
      <c r="C11" s="370">
        <v>134</v>
      </c>
      <c r="D11" s="371">
        <v>57.758620690000001</v>
      </c>
      <c r="E11" s="374" t="s">
        <v>68</v>
      </c>
      <c r="F11" s="375" t="s">
        <v>68</v>
      </c>
      <c r="G11" s="370">
        <v>262</v>
      </c>
      <c r="H11" s="371">
        <v>49.248120301</v>
      </c>
      <c r="I11" s="370">
        <v>254</v>
      </c>
      <c r="J11" s="371">
        <v>54.506437767999998</v>
      </c>
      <c r="K11" s="370" t="s">
        <v>68</v>
      </c>
      <c r="L11" s="371" t="s">
        <v>68</v>
      </c>
      <c r="M11" s="370">
        <v>2905</v>
      </c>
      <c r="N11" s="371">
        <v>50.548112058000001</v>
      </c>
      <c r="O11" s="370">
        <v>392</v>
      </c>
      <c r="P11" s="371">
        <v>55.840455839999997</v>
      </c>
      <c r="Q11" s="370">
        <v>329</v>
      </c>
      <c r="R11" s="371">
        <v>59.818181817999999</v>
      </c>
      <c r="S11" s="370">
        <v>1168</v>
      </c>
      <c r="T11" s="371">
        <v>54.553946754000002</v>
      </c>
      <c r="U11" s="370">
        <v>1331</v>
      </c>
      <c r="V11" s="371">
        <v>49.259807549999998</v>
      </c>
      <c r="W11" s="370">
        <v>23</v>
      </c>
      <c r="X11" s="371">
        <v>63.888888889</v>
      </c>
      <c r="Y11" s="370">
        <v>6798</v>
      </c>
      <c r="Z11" s="297">
        <v>51.861458651</v>
      </c>
    </row>
    <row r="12" spans="1:26" ht="15" customHeight="1">
      <c r="A12" s="339" t="s">
        <v>42</v>
      </c>
      <c r="B12" s="369">
        <v>2013</v>
      </c>
      <c r="C12" s="370">
        <v>139</v>
      </c>
      <c r="D12" s="371">
        <v>57.676348548</v>
      </c>
      <c r="E12" s="374">
        <v>33</v>
      </c>
      <c r="F12" s="375">
        <v>51.5625</v>
      </c>
      <c r="G12" s="370">
        <v>255</v>
      </c>
      <c r="H12" s="371">
        <v>47.842401500999998</v>
      </c>
      <c r="I12" s="370">
        <v>250</v>
      </c>
      <c r="J12" s="371">
        <v>53.533190578000003</v>
      </c>
      <c r="K12" s="374" t="s">
        <v>68</v>
      </c>
      <c r="L12" s="375" t="s">
        <v>68</v>
      </c>
      <c r="M12" s="370">
        <v>2927</v>
      </c>
      <c r="N12" s="371">
        <v>50.666435866</v>
      </c>
      <c r="O12" s="370">
        <v>352</v>
      </c>
      <c r="P12" s="371">
        <v>54.658385093</v>
      </c>
      <c r="Q12" s="370">
        <v>355</v>
      </c>
      <c r="R12" s="371">
        <v>59.663865545999997</v>
      </c>
      <c r="S12" s="370">
        <v>1237</v>
      </c>
      <c r="T12" s="371">
        <v>56.150703585999999</v>
      </c>
      <c r="U12" s="370">
        <v>1325</v>
      </c>
      <c r="V12" s="371">
        <v>46.770208259999997</v>
      </c>
      <c r="W12" s="370">
        <v>21</v>
      </c>
      <c r="X12" s="371">
        <v>60</v>
      </c>
      <c r="Y12" s="370">
        <v>6894</v>
      </c>
      <c r="Z12" s="297">
        <v>51.478494624</v>
      </c>
    </row>
    <row r="13" spans="1:26" ht="15" customHeight="1">
      <c r="A13" s="339" t="s">
        <v>42</v>
      </c>
      <c r="B13" s="369">
        <v>2014</v>
      </c>
      <c r="C13" s="370">
        <v>137</v>
      </c>
      <c r="D13" s="371">
        <v>54.150197628000001</v>
      </c>
      <c r="E13" s="370" t="s">
        <v>68</v>
      </c>
      <c r="F13" s="371" t="s">
        <v>68</v>
      </c>
      <c r="G13" s="370">
        <v>263</v>
      </c>
      <c r="H13" s="371">
        <v>47.644927535999997</v>
      </c>
      <c r="I13" s="370">
        <v>252</v>
      </c>
      <c r="J13" s="371">
        <v>52.60960334</v>
      </c>
      <c r="K13" s="374" t="s">
        <v>68</v>
      </c>
      <c r="L13" s="375" t="s">
        <v>68</v>
      </c>
      <c r="M13" s="370">
        <v>3039</v>
      </c>
      <c r="N13" s="371">
        <v>48.803597238000002</v>
      </c>
      <c r="O13" s="370">
        <v>370</v>
      </c>
      <c r="P13" s="371">
        <v>57.453416148999999</v>
      </c>
      <c r="Q13" s="370">
        <v>350</v>
      </c>
      <c r="R13" s="371">
        <v>58.823529411999999</v>
      </c>
      <c r="S13" s="370">
        <v>1279</v>
      </c>
      <c r="T13" s="371">
        <v>53.829966329999998</v>
      </c>
      <c r="U13" s="370">
        <v>1322</v>
      </c>
      <c r="V13" s="371">
        <v>46.272313615999998</v>
      </c>
      <c r="W13" s="370">
        <v>21</v>
      </c>
      <c r="X13" s="371">
        <v>65.625</v>
      </c>
      <c r="Y13" s="370">
        <v>7033</v>
      </c>
      <c r="Z13" s="297">
        <v>50.181947913000002</v>
      </c>
    </row>
    <row r="14" spans="1:26" ht="15" customHeight="1">
      <c r="A14" s="339" t="s">
        <v>42</v>
      </c>
      <c r="B14" s="369">
        <v>2015</v>
      </c>
      <c r="C14" s="370">
        <v>140</v>
      </c>
      <c r="D14" s="371">
        <v>53.030303029999999</v>
      </c>
      <c r="E14" s="374" t="s">
        <v>68</v>
      </c>
      <c r="F14" s="375" t="s">
        <v>68</v>
      </c>
      <c r="G14" s="370">
        <v>281</v>
      </c>
      <c r="H14" s="371">
        <v>49.125874125999999</v>
      </c>
      <c r="I14" s="370">
        <v>235</v>
      </c>
      <c r="J14" s="371">
        <v>47.094188377000002</v>
      </c>
      <c r="K14" s="374" t="s">
        <v>68</v>
      </c>
      <c r="L14" s="375" t="s">
        <v>68</v>
      </c>
      <c r="M14" s="370">
        <v>3074</v>
      </c>
      <c r="N14" s="371">
        <v>46.533454435000003</v>
      </c>
      <c r="O14" s="370">
        <v>367</v>
      </c>
      <c r="P14" s="371">
        <v>55.521936459999999</v>
      </c>
      <c r="Q14" s="370">
        <v>339</v>
      </c>
      <c r="R14" s="371">
        <v>59.473684210999998</v>
      </c>
      <c r="S14" s="370">
        <v>1294</v>
      </c>
      <c r="T14" s="371">
        <v>52.303961196000003</v>
      </c>
      <c r="U14" s="370">
        <v>1424</v>
      </c>
      <c r="V14" s="371">
        <v>47.450849716999997</v>
      </c>
      <c r="W14" s="370" t="s">
        <v>68</v>
      </c>
      <c r="X14" s="371" t="s">
        <v>68</v>
      </c>
      <c r="Y14" s="370">
        <v>7154</v>
      </c>
      <c r="Z14" s="297">
        <v>48.842766437000002</v>
      </c>
    </row>
    <row r="15" spans="1:26" ht="15" customHeight="1">
      <c r="A15" s="118" t="s">
        <v>43</v>
      </c>
      <c r="B15" s="369">
        <v>2007</v>
      </c>
      <c r="C15" s="370">
        <v>66</v>
      </c>
      <c r="D15" s="371">
        <v>34.375</v>
      </c>
      <c r="E15" s="374" t="s">
        <v>68</v>
      </c>
      <c r="F15" s="375" t="s">
        <v>68</v>
      </c>
      <c r="G15" s="372" t="s">
        <v>68</v>
      </c>
      <c r="H15" s="373" t="s">
        <v>68</v>
      </c>
      <c r="I15" s="370">
        <v>194</v>
      </c>
      <c r="J15" s="371">
        <v>44.495412844000001</v>
      </c>
      <c r="K15" s="370">
        <v>1538</v>
      </c>
      <c r="L15" s="371">
        <v>42.171647929999999</v>
      </c>
      <c r="M15" s="370">
        <v>2361</v>
      </c>
      <c r="N15" s="371">
        <v>41.936056837999999</v>
      </c>
      <c r="O15" s="370">
        <v>267</v>
      </c>
      <c r="P15" s="371">
        <v>41.71875</v>
      </c>
      <c r="Q15" s="370">
        <v>204</v>
      </c>
      <c r="R15" s="371">
        <v>38.130841121000003</v>
      </c>
      <c r="S15" s="370">
        <v>776</v>
      </c>
      <c r="T15" s="371">
        <v>41.900647948</v>
      </c>
      <c r="U15" s="370">
        <v>1115</v>
      </c>
      <c r="V15" s="371">
        <v>48.143350603999998</v>
      </c>
      <c r="W15" s="370" t="s">
        <v>68</v>
      </c>
      <c r="X15" s="371" t="s">
        <v>68</v>
      </c>
      <c r="Y15" s="370">
        <v>6521</v>
      </c>
      <c r="Z15" s="297">
        <v>42.766264427999999</v>
      </c>
    </row>
    <row r="16" spans="1:26" ht="15" customHeight="1">
      <c r="A16" s="339" t="s">
        <v>43</v>
      </c>
      <c r="B16" s="369">
        <v>2008</v>
      </c>
      <c r="C16" s="370">
        <v>74</v>
      </c>
      <c r="D16" s="371">
        <v>38.144329896999999</v>
      </c>
      <c r="E16" s="374" t="s">
        <v>68</v>
      </c>
      <c r="F16" s="375" t="s">
        <v>68</v>
      </c>
      <c r="G16" s="372" t="s">
        <v>68</v>
      </c>
      <c r="H16" s="373" t="s">
        <v>68</v>
      </c>
      <c r="I16" s="370">
        <v>201</v>
      </c>
      <c r="J16" s="371">
        <v>44.966442952999998</v>
      </c>
      <c r="K16" s="370">
        <v>1558</v>
      </c>
      <c r="L16" s="371">
        <v>42.130881557999999</v>
      </c>
      <c r="M16" s="370">
        <v>2353</v>
      </c>
      <c r="N16" s="371">
        <v>41.172353456000003</v>
      </c>
      <c r="O16" s="370">
        <v>286</v>
      </c>
      <c r="P16" s="371">
        <v>43.664122137</v>
      </c>
      <c r="Q16" s="370" t="s">
        <v>96</v>
      </c>
      <c r="R16" s="371" t="s">
        <v>70</v>
      </c>
      <c r="S16" s="370">
        <v>794</v>
      </c>
      <c r="T16" s="371">
        <v>41.483803553000001</v>
      </c>
      <c r="U16" s="370" t="s">
        <v>100</v>
      </c>
      <c r="V16" s="371" t="s">
        <v>70</v>
      </c>
      <c r="W16" s="370" t="s">
        <v>68</v>
      </c>
      <c r="X16" s="371" t="s">
        <v>68</v>
      </c>
      <c r="Y16" s="370">
        <v>6718</v>
      </c>
      <c r="Z16" s="297">
        <v>43.646049896000001</v>
      </c>
    </row>
    <row r="17" spans="1:26" ht="15" customHeight="1">
      <c r="A17" s="339" t="s">
        <v>43</v>
      </c>
      <c r="B17" s="369">
        <v>2009</v>
      </c>
      <c r="C17" s="370">
        <v>79</v>
      </c>
      <c r="D17" s="371">
        <v>39.698492461999997</v>
      </c>
      <c r="E17" s="374" t="s">
        <v>68</v>
      </c>
      <c r="F17" s="375" t="s">
        <v>68</v>
      </c>
      <c r="G17" s="372" t="s">
        <v>68</v>
      </c>
      <c r="H17" s="373" t="s">
        <v>68</v>
      </c>
      <c r="I17" s="370">
        <v>197</v>
      </c>
      <c r="J17" s="371">
        <v>45.080091533000001</v>
      </c>
      <c r="K17" s="370">
        <v>1553</v>
      </c>
      <c r="L17" s="371">
        <v>41.457554725000001</v>
      </c>
      <c r="M17" s="370">
        <v>2474</v>
      </c>
      <c r="N17" s="371">
        <v>42.24726776</v>
      </c>
      <c r="O17" s="370">
        <v>297</v>
      </c>
      <c r="P17" s="371">
        <v>43.805309735000002</v>
      </c>
      <c r="Q17" s="370" t="s">
        <v>97</v>
      </c>
      <c r="R17" s="371" t="s">
        <v>70</v>
      </c>
      <c r="S17" s="370">
        <v>843</v>
      </c>
      <c r="T17" s="371">
        <v>42.575757576000001</v>
      </c>
      <c r="U17" s="370" t="s">
        <v>101</v>
      </c>
      <c r="V17" s="371" t="s">
        <v>70</v>
      </c>
      <c r="W17" s="370">
        <v>24</v>
      </c>
      <c r="X17" s="371">
        <v>68.571428570999998</v>
      </c>
      <c r="Y17" s="370">
        <v>6925</v>
      </c>
      <c r="Z17" s="297">
        <v>44.018560895</v>
      </c>
    </row>
    <row r="18" spans="1:26" ht="15" customHeight="1">
      <c r="A18" s="339" t="s">
        <v>43</v>
      </c>
      <c r="B18" s="369">
        <v>2010</v>
      </c>
      <c r="C18" s="370">
        <v>80</v>
      </c>
      <c r="D18" s="371">
        <v>39.215686275000003</v>
      </c>
      <c r="E18" s="374" t="s">
        <v>68</v>
      </c>
      <c r="F18" s="375" t="s">
        <v>68</v>
      </c>
      <c r="G18" s="372">
        <v>266</v>
      </c>
      <c r="H18" s="373">
        <v>49.168207023999997</v>
      </c>
      <c r="I18" s="370">
        <v>197</v>
      </c>
      <c r="J18" s="371">
        <v>43.680709534000002</v>
      </c>
      <c r="K18" s="370">
        <v>1583</v>
      </c>
      <c r="L18" s="371">
        <v>41.756792402999999</v>
      </c>
      <c r="M18" s="370">
        <v>846</v>
      </c>
      <c r="N18" s="371">
        <v>48.509174311999999</v>
      </c>
      <c r="O18" s="370">
        <v>311</v>
      </c>
      <c r="P18" s="371">
        <v>43.314763231000001</v>
      </c>
      <c r="Q18" s="370">
        <v>246</v>
      </c>
      <c r="R18" s="371">
        <v>42.708333332999999</v>
      </c>
      <c r="S18" s="370">
        <v>893</v>
      </c>
      <c r="T18" s="371">
        <v>43.646138807</v>
      </c>
      <c r="U18" s="370">
        <v>1302</v>
      </c>
      <c r="V18" s="371">
        <v>48.727544909999999</v>
      </c>
      <c r="W18" s="370">
        <v>12</v>
      </c>
      <c r="X18" s="371">
        <v>35.294117647</v>
      </c>
      <c r="Y18" s="370">
        <v>5736</v>
      </c>
      <c r="Z18" s="297">
        <v>44.893167409999997</v>
      </c>
    </row>
    <row r="19" spans="1:26" ht="15" customHeight="1">
      <c r="A19" s="339" t="s">
        <v>43</v>
      </c>
      <c r="B19" s="369">
        <v>2011</v>
      </c>
      <c r="C19" s="370">
        <v>89</v>
      </c>
      <c r="D19" s="371">
        <v>40.090090089999997</v>
      </c>
      <c r="E19" s="374" t="s">
        <v>68</v>
      </c>
      <c r="F19" s="375" t="s">
        <v>68</v>
      </c>
      <c r="G19" s="372">
        <v>289</v>
      </c>
      <c r="H19" s="373">
        <v>51.978417266000001</v>
      </c>
      <c r="I19" s="370">
        <v>200</v>
      </c>
      <c r="J19" s="371">
        <v>44.543429844000002</v>
      </c>
      <c r="K19" s="370">
        <v>1606</v>
      </c>
      <c r="L19" s="371">
        <v>41.986928104999997</v>
      </c>
      <c r="M19" s="370">
        <v>2489</v>
      </c>
      <c r="N19" s="371">
        <v>48.245784067000002</v>
      </c>
      <c r="O19" s="370">
        <v>305</v>
      </c>
      <c r="P19" s="371">
        <v>42.957746479000001</v>
      </c>
      <c r="Q19" s="370">
        <v>229</v>
      </c>
      <c r="R19" s="371">
        <v>41.187050360000001</v>
      </c>
      <c r="S19" s="370">
        <v>918</v>
      </c>
      <c r="T19" s="371">
        <v>45.445544554000001</v>
      </c>
      <c r="U19" s="370">
        <v>1325</v>
      </c>
      <c r="V19" s="371">
        <v>49.644061446000002</v>
      </c>
      <c r="W19" s="370">
        <v>13</v>
      </c>
      <c r="X19" s="371">
        <v>36.111111111</v>
      </c>
      <c r="Y19" s="370">
        <v>7463</v>
      </c>
      <c r="Z19" s="297">
        <v>46.062214541000003</v>
      </c>
    </row>
    <row r="20" spans="1:26" ht="15" customHeight="1">
      <c r="A20" s="339" t="s">
        <v>43</v>
      </c>
      <c r="B20" s="369">
        <v>2012</v>
      </c>
      <c r="C20" s="370">
        <v>98</v>
      </c>
      <c r="D20" s="371">
        <v>42.241379309999999</v>
      </c>
      <c r="E20" s="374" t="s">
        <v>68</v>
      </c>
      <c r="F20" s="375" t="s">
        <v>68</v>
      </c>
      <c r="G20" s="370">
        <v>270</v>
      </c>
      <c r="H20" s="371">
        <v>50.751879699</v>
      </c>
      <c r="I20" s="370">
        <v>212</v>
      </c>
      <c r="J20" s="371">
        <v>45.493562232000002</v>
      </c>
      <c r="K20" s="370" t="s">
        <v>68</v>
      </c>
      <c r="L20" s="371" t="s">
        <v>68</v>
      </c>
      <c r="M20" s="370">
        <v>2842</v>
      </c>
      <c r="N20" s="371">
        <v>49.451887941999999</v>
      </c>
      <c r="O20" s="370">
        <v>310</v>
      </c>
      <c r="P20" s="371">
        <v>44.159544160000003</v>
      </c>
      <c r="Q20" s="370">
        <v>221</v>
      </c>
      <c r="R20" s="371">
        <v>40.181818182000001</v>
      </c>
      <c r="S20" s="370">
        <v>973</v>
      </c>
      <c r="T20" s="371">
        <v>45.446053245999998</v>
      </c>
      <c r="U20" s="370">
        <v>1371</v>
      </c>
      <c r="V20" s="371">
        <v>50.740192450000002</v>
      </c>
      <c r="W20" s="370">
        <v>13</v>
      </c>
      <c r="X20" s="371">
        <v>36.111111111</v>
      </c>
      <c r="Y20" s="370">
        <v>6310</v>
      </c>
      <c r="Z20" s="297">
        <v>48.138541349</v>
      </c>
    </row>
    <row r="21" spans="1:26" ht="15" customHeight="1">
      <c r="A21" s="339" t="s">
        <v>43</v>
      </c>
      <c r="B21" s="369">
        <v>2013</v>
      </c>
      <c r="C21" s="370">
        <v>102</v>
      </c>
      <c r="D21" s="371">
        <v>42.323651452</v>
      </c>
      <c r="E21" s="374">
        <v>31</v>
      </c>
      <c r="F21" s="375">
        <v>48.4375</v>
      </c>
      <c r="G21" s="370">
        <v>278</v>
      </c>
      <c r="H21" s="371">
        <v>52.157598499000002</v>
      </c>
      <c r="I21" s="370">
        <v>217</v>
      </c>
      <c r="J21" s="371">
        <v>46.466809421999997</v>
      </c>
      <c r="K21" s="374" t="s">
        <v>68</v>
      </c>
      <c r="L21" s="375" t="s">
        <v>68</v>
      </c>
      <c r="M21" s="370">
        <v>2850</v>
      </c>
      <c r="N21" s="371">
        <v>49.333564134</v>
      </c>
      <c r="O21" s="370">
        <v>292</v>
      </c>
      <c r="P21" s="371">
        <v>45.341614907</v>
      </c>
      <c r="Q21" s="370">
        <v>240</v>
      </c>
      <c r="R21" s="371">
        <v>40.336134454000003</v>
      </c>
      <c r="S21" s="370">
        <v>966</v>
      </c>
      <c r="T21" s="371">
        <v>43.849296414000001</v>
      </c>
      <c r="U21" s="370">
        <v>1508</v>
      </c>
      <c r="V21" s="371">
        <v>53.229791740000003</v>
      </c>
      <c r="W21" s="370">
        <v>14</v>
      </c>
      <c r="X21" s="371">
        <v>40</v>
      </c>
      <c r="Y21" s="370">
        <v>6498</v>
      </c>
      <c r="Z21" s="297">
        <v>48.521505376</v>
      </c>
    </row>
    <row r="22" spans="1:26" ht="15" customHeight="1">
      <c r="A22" s="339" t="s">
        <v>43</v>
      </c>
      <c r="B22" s="369">
        <v>2014</v>
      </c>
      <c r="C22" s="370">
        <v>116</v>
      </c>
      <c r="D22" s="371">
        <v>45.849802371999999</v>
      </c>
      <c r="E22" s="370" t="s">
        <v>68</v>
      </c>
      <c r="F22" s="371" t="s">
        <v>68</v>
      </c>
      <c r="G22" s="370">
        <v>289</v>
      </c>
      <c r="H22" s="371">
        <v>52.355072464000003</v>
      </c>
      <c r="I22" s="370">
        <v>227</v>
      </c>
      <c r="J22" s="371">
        <v>47.39039666</v>
      </c>
      <c r="K22" s="374" t="s">
        <v>68</v>
      </c>
      <c r="L22" s="375" t="s">
        <v>68</v>
      </c>
      <c r="M22" s="370">
        <v>3188</v>
      </c>
      <c r="N22" s="371">
        <v>51.196402761999998</v>
      </c>
      <c r="O22" s="370">
        <v>274</v>
      </c>
      <c r="P22" s="371">
        <v>42.546583851000001</v>
      </c>
      <c r="Q22" s="370">
        <v>245</v>
      </c>
      <c r="R22" s="371">
        <v>41.176470588000001</v>
      </c>
      <c r="S22" s="370">
        <v>1097</v>
      </c>
      <c r="T22" s="371">
        <v>46.170033670000002</v>
      </c>
      <c r="U22" s="370">
        <v>1535</v>
      </c>
      <c r="V22" s="371">
        <v>53.727686384000002</v>
      </c>
      <c r="W22" s="370">
        <v>11</v>
      </c>
      <c r="X22" s="371">
        <v>34.375</v>
      </c>
      <c r="Y22" s="370">
        <v>6982</v>
      </c>
      <c r="Z22" s="297">
        <v>49.818052086999998</v>
      </c>
    </row>
    <row r="23" spans="1:26" ht="15" customHeight="1">
      <c r="A23" s="339" t="s">
        <v>43</v>
      </c>
      <c r="B23" s="369">
        <v>2015</v>
      </c>
      <c r="C23" s="370">
        <v>124</v>
      </c>
      <c r="D23" s="371">
        <v>46.969696970000001</v>
      </c>
      <c r="E23" s="374" t="s">
        <v>68</v>
      </c>
      <c r="F23" s="375" t="s">
        <v>68</v>
      </c>
      <c r="G23" s="370">
        <v>291</v>
      </c>
      <c r="H23" s="371">
        <v>50.874125874000001</v>
      </c>
      <c r="I23" s="370">
        <v>264</v>
      </c>
      <c r="J23" s="371">
        <v>52.905811622999998</v>
      </c>
      <c r="K23" s="374" t="s">
        <v>68</v>
      </c>
      <c r="L23" s="375" t="s">
        <v>68</v>
      </c>
      <c r="M23" s="370">
        <v>3532</v>
      </c>
      <c r="N23" s="371">
        <v>53.466545564999997</v>
      </c>
      <c r="O23" s="370">
        <v>294</v>
      </c>
      <c r="P23" s="371">
        <v>44.478063540000001</v>
      </c>
      <c r="Q23" s="370">
        <v>231</v>
      </c>
      <c r="R23" s="371">
        <v>40.526315789000002</v>
      </c>
      <c r="S23" s="370">
        <v>1180</v>
      </c>
      <c r="T23" s="371">
        <v>47.696038803999997</v>
      </c>
      <c r="U23" s="370">
        <v>1577</v>
      </c>
      <c r="V23" s="371">
        <v>52.549150283000003</v>
      </c>
      <c r="W23" s="370" t="s">
        <v>68</v>
      </c>
      <c r="X23" s="371" t="s">
        <v>68</v>
      </c>
      <c r="Y23" s="370">
        <v>7493</v>
      </c>
      <c r="Z23" s="297">
        <v>51.157233562999998</v>
      </c>
    </row>
    <row r="24" spans="1:26" ht="15" customHeight="1">
      <c r="A24" s="118" t="s">
        <v>44</v>
      </c>
      <c r="B24" s="369">
        <v>2007</v>
      </c>
      <c r="C24" s="370">
        <v>2</v>
      </c>
      <c r="D24" s="373" t="s">
        <v>68</v>
      </c>
      <c r="E24" s="374" t="s">
        <v>68</v>
      </c>
      <c r="F24" s="373" t="s">
        <v>68</v>
      </c>
      <c r="G24" s="372" t="s">
        <v>68</v>
      </c>
      <c r="H24" s="373" t="s">
        <v>68</v>
      </c>
      <c r="I24" s="370">
        <v>10</v>
      </c>
      <c r="J24" s="373" t="s">
        <v>68</v>
      </c>
      <c r="K24" s="370">
        <v>6</v>
      </c>
      <c r="L24" s="373" t="s">
        <v>68</v>
      </c>
      <c r="M24" s="370">
        <v>429</v>
      </c>
      <c r="N24" s="373" t="s">
        <v>68</v>
      </c>
      <c r="O24" s="370">
        <v>7</v>
      </c>
      <c r="P24" s="373" t="s">
        <v>68</v>
      </c>
      <c r="Q24" s="370">
        <v>2</v>
      </c>
      <c r="R24" s="373" t="s">
        <v>68</v>
      </c>
      <c r="S24" s="370">
        <v>21</v>
      </c>
      <c r="T24" s="373" t="s">
        <v>68</v>
      </c>
      <c r="U24" s="370">
        <v>112</v>
      </c>
      <c r="V24" s="373" t="s">
        <v>68</v>
      </c>
      <c r="W24" s="370" t="s">
        <v>68</v>
      </c>
      <c r="X24" s="373" t="s">
        <v>68</v>
      </c>
      <c r="Y24" s="370">
        <v>589</v>
      </c>
      <c r="Z24" s="321" t="s">
        <v>68</v>
      </c>
    </row>
    <row r="25" spans="1:26" ht="15" customHeight="1">
      <c r="A25" s="339" t="s">
        <v>44</v>
      </c>
      <c r="B25" s="369">
        <v>2008</v>
      </c>
      <c r="C25" s="370">
        <v>6</v>
      </c>
      <c r="D25" s="373" t="s">
        <v>68</v>
      </c>
      <c r="E25" s="374" t="s">
        <v>68</v>
      </c>
      <c r="F25" s="373" t="s">
        <v>68</v>
      </c>
      <c r="G25" s="372" t="s">
        <v>68</v>
      </c>
      <c r="H25" s="373" t="s">
        <v>68</v>
      </c>
      <c r="I25" s="370">
        <v>11</v>
      </c>
      <c r="J25" s="373" t="s">
        <v>68</v>
      </c>
      <c r="K25" s="370">
        <v>5</v>
      </c>
      <c r="L25" s="373" t="s">
        <v>68</v>
      </c>
      <c r="M25" s="370">
        <v>490</v>
      </c>
      <c r="N25" s="373" t="s">
        <v>68</v>
      </c>
      <c r="O25" s="370">
        <v>10</v>
      </c>
      <c r="P25" s="373" t="s">
        <v>68</v>
      </c>
      <c r="Q25" s="370">
        <v>321</v>
      </c>
      <c r="R25" s="373" t="s">
        <v>68</v>
      </c>
      <c r="S25" s="370">
        <v>29</v>
      </c>
      <c r="T25" s="373" t="s">
        <v>68</v>
      </c>
      <c r="U25" s="370">
        <v>63</v>
      </c>
      <c r="V25" s="373" t="s">
        <v>68</v>
      </c>
      <c r="W25" s="370" t="s">
        <v>68</v>
      </c>
      <c r="X25" s="373" t="s">
        <v>68</v>
      </c>
      <c r="Y25" s="370">
        <v>935</v>
      </c>
      <c r="Z25" s="321" t="s">
        <v>68</v>
      </c>
    </row>
    <row r="26" spans="1:26" ht="15" customHeight="1">
      <c r="A26" s="339" t="s">
        <v>44</v>
      </c>
      <c r="B26" s="369">
        <v>2009</v>
      </c>
      <c r="C26" s="370">
        <v>0</v>
      </c>
      <c r="D26" s="373" t="s">
        <v>68</v>
      </c>
      <c r="E26" s="374" t="s">
        <v>68</v>
      </c>
      <c r="F26" s="373" t="s">
        <v>68</v>
      </c>
      <c r="G26" s="372" t="s">
        <v>68</v>
      </c>
      <c r="H26" s="373" t="s">
        <v>68</v>
      </c>
      <c r="I26" s="370">
        <v>14</v>
      </c>
      <c r="J26" s="373" t="s">
        <v>68</v>
      </c>
      <c r="K26" s="370">
        <v>12</v>
      </c>
      <c r="L26" s="373" t="s">
        <v>68</v>
      </c>
      <c r="M26" s="370">
        <v>557</v>
      </c>
      <c r="N26" s="373" t="s">
        <v>68</v>
      </c>
      <c r="O26" s="370">
        <v>15</v>
      </c>
      <c r="P26" s="373" t="s">
        <v>68</v>
      </c>
      <c r="Q26" s="370">
        <v>318</v>
      </c>
      <c r="R26" s="373" t="s">
        <v>68</v>
      </c>
      <c r="S26" s="370">
        <v>28</v>
      </c>
      <c r="T26" s="373" t="s">
        <v>68</v>
      </c>
      <c r="U26" s="370">
        <v>116</v>
      </c>
      <c r="V26" s="373" t="s">
        <v>68</v>
      </c>
      <c r="W26" s="370">
        <v>0</v>
      </c>
      <c r="X26" s="373" t="s">
        <v>68</v>
      </c>
      <c r="Y26" s="370">
        <v>1060</v>
      </c>
      <c r="Z26" s="321" t="s">
        <v>68</v>
      </c>
    </row>
    <row r="27" spans="1:26" ht="15" customHeight="1">
      <c r="A27" s="339" t="s">
        <v>44</v>
      </c>
      <c r="B27" s="369">
        <v>2010</v>
      </c>
      <c r="C27" s="370">
        <v>3</v>
      </c>
      <c r="D27" s="373" t="s">
        <v>68</v>
      </c>
      <c r="E27" s="374" t="s">
        <v>68</v>
      </c>
      <c r="F27" s="373" t="s">
        <v>68</v>
      </c>
      <c r="G27" s="372">
        <v>1</v>
      </c>
      <c r="H27" s="373" t="s">
        <v>68</v>
      </c>
      <c r="I27" s="370">
        <v>16</v>
      </c>
      <c r="J27" s="373" t="s">
        <v>68</v>
      </c>
      <c r="K27" s="370">
        <v>2</v>
      </c>
      <c r="L27" s="373" t="s">
        <v>68</v>
      </c>
      <c r="M27" s="370">
        <v>4645</v>
      </c>
      <c r="N27" s="373" t="s">
        <v>68</v>
      </c>
      <c r="O27" s="370">
        <v>1</v>
      </c>
      <c r="P27" s="373" t="s">
        <v>68</v>
      </c>
      <c r="Q27" s="370">
        <v>22</v>
      </c>
      <c r="R27" s="373" t="s">
        <v>68</v>
      </c>
      <c r="S27" s="370">
        <v>51</v>
      </c>
      <c r="T27" s="373" t="s">
        <v>68</v>
      </c>
      <c r="U27" s="370">
        <v>161</v>
      </c>
      <c r="V27" s="373" t="s">
        <v>68</v>
      </c>
      <c r="W27" s="370">
        <v>0</v>
      </c>
      <c r="X27" s="373" t="s">
        <v>68</v>
      </c>
      <c r="Y27" s="370">
        <v>4902</v>
      </c>
      <c r="Z27" s="321" t="s">
        <v>68</v>
      </c>
    </row>
    <row r="28" spans="1:26" ht="15" customHeight="1">
      <c r="A28" s="339" t="s">
        <v>44</v>
      </c>
      <c r="B28" s="369">
        <v>2011</v>
      </c>
      <c r="C28" s="370">
        <v>1</v>
      </c>
      <c r="D28" s="373" t="s">
        <v>68</v>
      </c>
      <c r="E28" s="374" t="s">
        <v>68</v>
      </c>
      <c r="F28" s="373" t="s">
        <v>68</v>
      </c>
      <c r="G28" s="372">
        <v>15</v>
      </c>
      <c r="H28" s="373" t="s">
        <v>68</v>
      </c>
      <c r="I28" s="370">
        <v>13</v>
      </c>
      <c r="J28" s="373" t="s">
        <v>68</v>
      </c>
      <c r="K28" s="370">
        <v>3</v>
      </c>
      <c r="L28" s="373" t="s">
        <v>68</v>
      </c>
      <c r="M28" s="370">
        <v>1370</v>
      </c>
      <c r="N28" s="373" t="s">
        <v>68</v>
      </c>
      <c r="O28" s="370">
        <v>18</v>
      </c>
      <c r="P28" s="373" t="s">
        <v>68</v>
      </c>
      <c r="Q28" s="370">
        <v>66</v>
      </c>
      <c r="R28" s="373" t="s">
        <v>68</v>
      </c>
      <c r="S28" s="370">
        <v>118</v>
      </c>
      <c r="T28" s="373" t="s">
        <v>68</v>
      </c>
      <c r="U28" s="370">
        <v>210</v>
      </c>
      <c r="V28" s="373" t="s">
        <v>68</v>
      </c>
      <c r="W28" s="370">
        <v>0</v>
      </c>
      <c r="X28" s="373" t="s">
        <v>68</v>
      </c>
      <c r="Y28" s="370">
        <v>1814</v>
      </c>
      <c r="Z28" s="321" t="s">
        <v>68</v>
      </c>
    </row>
    <row r="29" spans="1:26" ht="15" customHeight="1">
      <c r="A29" s="339" t="s">
        <v>44</v>
      </c>
      <c r="B29" s="369">
        <v>2012</v>
      </c>
      <c r="C29" s="370">
        <v>0</v>
      </c>
      <c r="D29" s="373" t="s">
        <v>68</v>
      </c>
      <c r="E29" s="374" t="s">
        <v>68</v>
      </c>
      <c r="F29" s="373" t="s">
        <v>68</v>
      </c>
      <c r="G29" s="370">
        <v>52</v>
      </c>
      <c r="H29" s="373" t="s">
        <v>68</v>
      </c>
      <c r="I29" s="370">
        <v>13</v>
      </c>
      <c r="J29" s="373" t="s">
        <v>68</v>
      </c>
      <c r="K29" s="370" t="s">
        <v>68</v>
      </c>
      <c r="L29" s="373" t="s">
        <v>68</v>
      </c>
      <c r="M29" s="370">
        <v>988</v>
      </c>
      <c r="N29" s="373" t="s">
        <v>68</v>
      </c>
      <c r="O29" s="370">
        <v>24</v>
      </c>
      <c r="P29" s="373" t="s">
        <v>68</v>
      </c>
      <c r="Q29" s="370">
        <v>68</v>
      </c>
      <c r="R29" s="373" t="s">
        <v>68</v>
      </c>
      <c r="S29" s="370">
        <v>70</v>
      </c>
      <c r="T29" s="373" t="s">
        <v>68</v>
      </c>
      <c r="U29" s="370">
        <v>248</v>
      </c>
      <c r="V29" s="373" t="s">
        <v>68</v>
      </c>
      <c r="W29" s="370">
        <v>0</v>
      </c>
      <c r="X29" s="373" t="s">
        <v>68</v>
      </c>
      <c r="Y29" s="370">
        <v>1463</v>
      </c>
      <c r="Z29" s="321" t="s">
        <v>68</v>
      </c>
    </row>
    <row r="30" spans="1:26" ht="15" customHeight="1">
      <c r="A30" s="339" t="s">
        <v>44</v>
      </c>
      <c r="B30" s="369">
        <v>2013</v>
      </c>
      <c r="C30" s="370">
        <v>1</v>
      </c>
      <c r="D30" s="373" t="s">
        <v>68</v>
      </c>
      <c r="E30" s="374">
        <v>0</v>
      </c>
      <c r="F30" s="373" t="s">
        <v>68</v>
      </c>
      <c r="G30" s="370">
        <v>61</v>
      </c>
      <c r="H30" s="373" t="s">
        <v>68</v>
      </c>
      <c r="I30" s="370">
        <v>8</v>
      </c>
      <c r="J30" s="373" t="s">
        <v>68</v>
      </c>
      <c r="K30" s="374" t="s">
        <v>68</v>
      </c>
      <c r="L30" s="373" t="s">
        <v>68</v>
      </c>
      <c r="M30" s="370">
        <v>1173</v>
      </c>
      <c r="N30" s="373" t="s">
        <v>68</v>
      </c>
      <c r="O30" s="370">
        <v>30</v>
      </c>
      <c r="P30" s="373" t="s">
        <v>68</v>
      </c>
      <c r="Q30" s="370">
        <v>58</v>
      </c>
      <c r="R30" s="373" t="s">
        <v>68</v>
      </c>
      <c r="S30" s="370">
        <v>107</v>
      </c>
      <c r="T30" s="373" t="s">
        <v>68</v>
      </c>
      <c r="U30" s="370">
        <v>248</v>
      </c>
      <c r="V30" s="373" t="s">
        <v>68</v>
      </c>
      <c r="W30" s="370">
        <v>0</v>
      </c>
      <c r="X30" s="373" t="s">
        <v>68</v>
      </c>
      <c r="Y30" s="370">
        <v>1686</v>
      </c>
      <c r="Z30" s="321" t="s">
        <v>68</v>
      </c>
    </row>
    <row r="31" spans="1:26" ht="15" customHeight="1">
      <c r="A31" s="339" t="s">
        <v>44</v>
      </c>
      <c r="B31" s="369">
        <v>2014</v>
      </c>
      <c r="C31" s="370">
        <v>1</v>
      </c>
      <c r="D31" s="373" t="s">
        <v>68</v>
      </c>
      <c r="E31" s="370" t="s">
        <v>68</v>
      </c>
      <c r="F31" s="373" t="s">
        <v>68</v>
      </c>
      <c r="G31" s="370">
        <v>59</v>
      </c>
      <c r="H31" s="373" t="s">
        <v>68</v>
      </c>
      <c r="I31" s="370">
        <v>10</v>
      </c>
      <c r="J31" s="373" t="s">
        <v>68</v>
      </c>
      <c r="K31" s="374" t="s">
        <v>68</v>
      </c>
      <c r="L31" s="373" t="s">
        <v>68</v>
      </c>
      <c r="M31" s="370">
        <v>1227</v>
      </c>
      <c r="N31" s="373" t="s">
        <v>68</v>
      </c>
      <c r="O31" s="370">
        <v>44</v>
      </c>
      <c r="P31" s="373" t="s">
        <v>68</v>
      </c>
      <c r="Q31" s="370">
        <v>76</v>
      </c>
      <c r="R31" s="373" t="s">
        <v>68</v>
      </c>
      <c r="S31" s="370">
        <v>13</v>
      </c>
      <c r="T31" s="373" t="s">
        <v>68</v>
      </c>
      <c r="U31" s="370">
        <v>327</v>
      </c>
      <c r="V31" s="373" t="s">
        <v>68</v>
      </c>
      <c r="W31" s="370">
        <v>4</v>
      </c>
      <c r="X31" s="373" t="s">
        <v>68</v>
      </c>
      <c r="Y31" s="370">
        <v>1761</v>
      </c>
      <c r="Z31" s="321" t="s">
        <v>68</v>
      </c>
    </row>
    <row r="32" spans="1:26" ht="15" customHeight="1">
      <c r="A32" s="340" t="s">
        <v>44</v>
      </c>
      <c r="B32" s="369">
        <v>2015</v>
      </c>
      <c r="C32" s="370">
        <v>1</v>
      </c>
      <c r="D32" s="373" t="s">
        <v>68</v>
      </c>
      <c r="E32" s="374" t="s">
        <v>68</v>
      </c>
      <c r="F32" s="373" t="s">
        <v>68</v>
      </c>
      <c r="G32" s="370">
        <v>81</v>
      </c>
      <c r="H32" s="373" t="s">
        <v>68</v>
      </c>
      <c r="I32" s="370">
        <v>7</v>
      </c>
      <c r="J32" s="373" t="s">
        <v>68</v>
      </c>
      <c r="K32" s="374" t="s">
        <v>68</v>
      </c>
      <c r="L32" s="373" t="s">
        <v>68</v>
      </c>
      <c r="M32" s="370">
        <v>1090</v>
      </c>
      <c r="N32" s="373" t="s">
        <v>68</v>
      </c>
      <c r="O32" s="370">
        <v>46</v>
      </c>
      <c r="P32" s="373" t="s">
        <v>68</v>
      </c>
      <c r="Q32" s="370">
        <v>120</v>
      </c>
      <c r="R32" s="373" t="s">
        <v>68</v>
      </c>
      <c r="S32" s="370">
        <v>73</v>
      </c>
      <c r="T32" s="373" t="s">
        <v>68</v>
      </c>
      <c r="U32" s="370">
        <v>296</v>
      </c>
      <c r="V32" s="373" t="s">
        <v>68</v>
      </c>
      <c r="W32" s="370" t="s">
        <v>68</v>
      </c>
      <c r="X32" s="373" t="s">
        <v>68</v>
      </c>
      <c r="Y32" s="370">
        <v>1714</v>
      </c>
      <c r="Z32" s="321" t="s">
        <v>68</v>
      </c>
    </row>
    <row r="33" spans="1:26" ht="18.75" customHeight="1">
      <c r="A33" s="25" t="s">
        <v>7</v>
      </c>
      <c r="B33" s="45"/>
      <c r="C33" s="43"/>
      <c r="D33" s="44"/>
      <c r="E33" s="43"/>
      <c r="F33" s="44"/>
      <c r="G33" s="43"/>
      <c r="H33" s="44"/>
      <c r="I33" s="43"/>
      <c r="J33" s="44"/>
      <c r="K33" s="43"/>
      <c r="L33" s="44"/>
      <c r="M33" s="43"/>
      <c r="N33" s="44"/>
      <c r="O33" s="43"/>
      <c r="P33" s="44"/>
      <c r="Q33" s="43"/>
      <c r="R33" s="51"/>
      <c r="S33" s="50"/>
      <c r="T33" s="51"/>
    </row>
    <row r="34" spans="1:26" s="360" customFormat="1" ht="12" customHeight="1">
      <c r="A34" s="218" t="s">
        <v>26</v>
      </c>
      <c r="B34" s="240"/>
      <c r="C34" s="17"/>
      <c r="D34" s="239"/>
      <c r="E34" s="17"/>
      <c r="F34" s="239"/>
      <c r="G34" s="17"/>
      <c r="H34" s="239"/>
      <c r="I34" s="17"/>
      <c r="J34" s="239"/>
      <c r="K34" s="17"/>
      <c r="L34" s="239"/>
      <c r="M34" s="17"/>
      <c r="N34" s="239"/>
      <c r="O34" s="17"/>
      <c r="P34" s="239"/>
      <c r="Q34" s="17"/>
      <c r="R34" s="367"/>
      <c r="S34" s="368"/>
      <c r="T34" s="367"/>
      <c r="U34" s="368"/>
      <c r="V34" s="367"/>
      <c r="W34" s="368"/>
      <c r="X34" s="367"/>
      <c r="Y34" s="368"/>
      <c r="Z34" s="367"/>
    </row>
    <row r="35" spans="1:26" s="360" customFormat="1" ht="12" customHeight="1">
      <c r="A35" s="423" t="s">
        <v>161</v>
      </c>
      <c r="B35" s="240"/>
      <c r="C35" s="17"/>
      <c r="D35" s="239"/>
      <c r="E35" s="17"/>
      <c r="F35" s="239"/>
      <c r="G35" s="17"/>
      <c r="H35" s="239"/>
      <c r="I35" s="17"/>
      <c r="J35" s="239"/>
      <c r="K35" s="17"/>
      <c r="L35" s="239"/>
      <c r="M35" s="17"/>
      <c r="N35" s="239"/>
      <c r="O35" s="17"/>
      <c r="P35" s="239"/>
      <c r="Q35" s="17"/>
      <c r="R35" s="367"/>
      <c r="S35" s="368"/>
      <c r="T35" s="367"/>
      <c r="U35" s="368"/>
      <c r="V35" s="367"/>
      <c r="W35" s="368"/>
      <c r="X35" s="367"/>
      <c r="Y35" s="368"/>
      <c r="Z35" s="367"/>
    </row>
    <row r="36" spans="1:26" s="217" customFormat="1" ht="12" customHeight="1">
      <c r="A36" s="221" t="s">
        <v>242</v>
      </c>
      <c r="B36" s="215"/>
      <c r="C36" s="216"/>
      <c r="D36" s="215"/>
      <c r="E36" s="216"/>
      <c r="F36" s="215"/>
      <c r="G36" s="216"/>
      <c r="H36" s="215"/>
      <c r="I36" s="216"/>
      <c r="J36" s="215"/>
      <c r="K36" s="216"/>
      <c r="L36" s="215"/>
      <c r="M36" s="216"/>
      <c r="N36" s="215"/>
      <c r="O36" s="216"/>
      <c r="P36" s="215"/>
      <c r="Q36" s="216"/>
    </row>
    <row r="37" spans="1:26" s="360" customFormat="1" ht="12" customHeight="1">
      <c r="A37" s="25" t="s">
        <v>6</v>
      </c>
      <c r="B37" s="26"/>
      <c r="C37" s="28"/>
      <c r="D37" s="29"/>
      <c r="E37" s="28"/>
      <c r="F37" s="29"/>
      <c r="G37" s="28"/>
      <c r="H37" s="29"/>
      <c r="I37" s="28"/>
      <c r="J37" s="29"/>
      <c r="K37" s="28"/>
      <c r="L37" s="29"/>
      <c r="M37" s="17"/>
      <c r="N37" s="239"/>
      <c r="O37" s="17"/>
      <c r="P37" s="239"/>
      <c r="Q37" s="17"/>
      <c r="R37" s="367"/>
      <c r="S37" s="368"/>
      <c r="T37" s="367"/>
      <c r="U37" s="368"/>
      <c r="V37" s="367"/>
      <c r="W37" s="368"/>
      <c r="X37" s="367"/>
      <c r="Y37" s="368"/>
      <c r="Z37" s="367"/>
    </row>
    <row r="38" spans="1:26" s="360" customFormat="1" ht="12" customHeight="1">
      <c r="A38" s="222" t="s">
        <v>21</v>
      </c>
      <c r="B38" s="26"/>
      <c r="C38" s="28"/>
      <c r="D38" s="29"/>
      <c r="E38" s="28"/>
      <c r="F38" s="29"/>
      <c r="G38" s="28"/>
      <c r="H38" s="29"/>
      <c r="I38" s="28"/>
      <c r="J38" s="29"/>
      <c r="K38" s="28"/>
      <c r="L38" s="29"/>
      <c r="M38" s="17"/>
      <c r="N38" s="239"/>
      <c r="O38" s="17"/>
      <c r="P38" s="239"/>
      <c r="Q38" s="17"/>
      <c r="R38" s="367"/>
      <c r="S38" s="368"/>
      <c r="T38" s="367"/>
      <c r="U38" s="368"/>
      <c r="V38" s="367"/>
      <c r="W38" s="368"/>
      <c r="X38" s="367"/>
      <c r="Y38" s="368"/>
      <c r="Z38" s="367"/>
    </row>
    <row r="39" spans="1:26" ht="14.25" hidden="1">
      <c r="A39" s="158" t="s">
        <v>135</v>
      </c>
    </row>
    <row r="40" spans="1:26" s="9" customFormat="1">
      <c r="A40" s="75"/>
      <c r="B40" s="75"/>
      <c r="C40" s="17"/>
      <c r="D40" s="14"/>
      <c r="E40" s="13"/>
      <c r="F40" s="14"/>
      <c r="G40" s="13"/>
      <c r="H40" s="14"/>
      <c r="I40" s="13"/>
      <c r="J40" s="14"/>
      <c r="K40" s="13"/>
      <c r="L40" s="14"/>
      <c r="M40" s="13"/>
      <c r="N40" s="14"/>
      <c r="O40" s="13"/>
      <c r="P40" s="14"/>
      <c r="Q40" s="13"/>
      <c r="R40" s="14"/>
      <c r="S40" s="13"/>
      <c r="T40" s="14"/>
      <c r="U40" s="13"/>
      <c r="V40" s="14"/>
      <c r="W40" s="13"/>
      <c r="X40" s="14"/>
      <c r="Y40" s="13"/>
      <c r="Z40" s="14"/>
    </row>
  </sheetData>
  <customSheetViews>
    <customSheetView guid="{37A38614-B74D-46BC-83BA-00353F81501E}">
      <selection sqref="A1:Z1"/>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H36 J36 L36 N36 P36 R36 T36 V36 X36">
    <cfRule type="cellIs" dxfId="5" priority="2" operator="between">
      <formula>1</formula>
      <formula>4</formula>
    </cfRule>
  </conditionalFormatting>
  <conditionalFormatting sqref="B36 D36 F36">
    <cfRule type="cellIs" dxfId="4" priority="1" operator="between">
      <formula>1</formula>
      <formula>4</formula>
    </cfRule>
  </conditionalFormatting>
  <hyperlinks>
    <hyperlink ref="A2" location="'Table of Contents'!A1" display="Back to Table of Contents"/>
    <hyperlink ref="A36" r:id="rId2" display="For more information regarding collection and comparability of data, refer to the Regulated Nursing Workforce, 2013: Methodology Guide on CIHI’s website: www.cihi.ca."/>
    <hyperlink ref="A2:XFD2" location="'Table des matières'!A1" display="Retour à la table des matières"/>
    <hyperlink ref="A36:XFD36"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zoomScaleNormal="100" zoomScaleSheetLayoutView="100" workbookViewId="0"/>
  </sheetViews>
  <sheetFormatPr defaultColWidth="9.7109375" defaultRowHeight="14.25"/>
  <cols>
    <col min="1" max="1" width="95.140625" style="126" customWidth="1"/>
    <col min="2" max="16384" width="9.7109375" style="126"/>
  </cols>
  <sheetData>
    <row r="1" spans="1:25" ht="60" customHeight="1">
      <c r="A1" s="178" t="s">
        <v>131</v>
      </c>
    </row>
    <row r="2" spans="1:25" s="174" customFormat="1" ht="80.099999999999994" customHeight="1">
      <c r="A2" s="168" t="s">
        <v>196</v>
      </c>
    </row>
    <row r="3" spans="1:25" s="174" customFormat="1" ht="154.5" customHeight="1">
      <c r="A3" s="168" t="s">
        <v>448</v>
      </c>
    </row>
    <row r="4" spans="1:25" s="180" customFormat="1" ht="45" customHeight="1">
      <c r="A4" s="179" t="s">
        <v>132</v>
      </c>
    </row>
    <row r="5" spans="1:25" s="174" customFormat="1" ht="65.099999999999994" customHeight="1">
      <c r="A5" s="168" t="s">
        <v>190</v>
      </c>
    </row>
    <row r="6" spans="1:25" s="174" customFormat="1" ht="65.099999999999994" customHeight="1">
      <c r="A6" s="168" t="s">
        <v>197</v>
      </c>
    </row>
    <row r="7" spans="1:25" s="174" customFormat="1" ht="65.099999999999994" customHeight="1">
      <c r="A7" s="168" t="s">
        <v>191</v>
      </c>
    </row>
    <row r="8" spans="1:25" s="174" customFormat="1" ht="50.1" customHeight="1">
      <c r="A8" s="168" t="s">
        <v>192</v>
      </c>
    </row>
    <row r="9" spans="1:25" s="174" customFormat="1" ht="39.950000000000003" customHeight="1">
      <c r="A9" s="168" t="s">
        <v>193</v>
      </c>
    </row>
    <row r="10" spans="1:25" s="180" customFormat="1" ht="45" customHeight="1">
      <c r="A10" s="181" t="s">
        <v>133</v>
      </c>
    </row>
    <row r="11" spans="1:25" s="133" customFormat="1" ht="65.099999999999994" customHeight="1">
      <c r="A11" s="175" t="s">
        <v>137</v>
      </c>
      <c r="B11" s="131"/>
      <c r="C11" s="132"/>
      <c r="D11" s="131"/>
      <c r="E11" s="132"/>
      <c r="F11" s="131"/>
      <c r="G11" s="132"/>
      <c r="H11" s="131"/>
      <c r="I11" s="132"/>
      <c r="J11" s="131"/>
      <c r="K11" s="132"/>
      <c r="L11" s="131"/>
      <c r="M11" s="132"/>
      <c r="N11" s="131"/>
      <c r="O11" s="132"/>
      <c r="P11" s="131"/>
      <c r="Q11" s="132"/>
      <c r="R11" s="131"/>
      <c r="S11" s="132"/>
      <c r="T11" s="131"/>
      <c r="U11" s="132"/>
      <c r="V11" s="131"/>
      <c r="W11" s="132"/>
      <c r="X11" s="131"/>
      <c r="Y11" s="132"/>
    </row>
    <row r="12" spans="1:25" s="174" customFormat="1" ht="65.099999999999994" customHeight="1">
      <c r="A12" s="176" t="s">
        <v>194</v>
      </c>
      <c r="D12" s="177"/>
    </row>
    <row r="13" spans="1:25" s="174" customFormat="1" ht="95.1" customHeight="1">
      <c r="A13" s="176" t="s">
        <v>195</v>
      </c>
    </row>
    <row r="14" spans="1:25" s="174" customFormat="1" ht="35.1" customHeight="1">
      <c r="A14" s="176" t="s">
        <v>134</v>
      </c>
    </row>
    <row r="15" spans="1:25" s="190" customFormat="1" ht="45" customHeight="1">
      <c r="A15" s="182" t="s">
        <v>198</v>
      </c>
      <c r="B15" s="183"/>
      <c r="C15" s="184"/>
      <c r="D15" s="185"/>
      <c r="E15" s="184"/>
      <c r="F15" s="183"/>
      <c r="G15" s="184"/>
      <c r="H15" s="183"/>
      <c r="I15" s="184"/>
      <c r="J15" s="183"/>
      <c r="K15" s="184"/>
      <c r="L15" s="183"/>
      <c r="M15" s="186"/>
      <c r="N15" s="187"/>
      <c r="O15" s="186"/>
      <c r="P15" s="188"/>
      <c r="Q15" s="189"/>
      <c r="R15" s="188"/>
      <c r="S15" s="189"/>
      <c r="T15" s="188"/>
      <c r="U15" s="189"/>
      <c r="V15" s="188"/>
      <c r="W15" s="189"/>
      <c r="X15" s="188"/>
      <c r="Y15" s="189"/>
    </row>
    <row r="16" spans="1:25" hidden="1">
      <c r="A16" s="158" t="s">
        <v>135</v>
      </c>
    </row>
    <row r="17" spans="1:1" ht="20.25">
      <c r="A17" s="134"/>
    </row>
    <row r="18" spans="1:1">
      <c r="A18" s="135"/>
    </row>
    <row r="19" spans="1:1" ht="32.450000000000003" customHeight="1">
      <c r="A19" s="136"/>
    </row>
    <row r="20" spans="1:1">
      <c r="A20" s="137"/>
    </row>
    <row r="21" spans="1:1">
      <c r="A21" s="137"/>
    </row>
    <row r="22" spans="1:1">
      <c r="A22" s="138"/>
    </row>
    <row r="23" spans="1:1">
      <c r="A23" s="139"/>
    </row>
    <row r="24" spans="1:1">
      <c r="A24" s="137"/>
    </row>
    <row r="25" spans="1:1">
      <c r="A25" s="140"/>
    </row>
    <row r="26" spans="1:1">
      <c r="A26" s="139"/>
    </row>
    <row r="27" spans="1:1">
      <c r="A27" s="141"/>
    </row>
  </sheetData>
  <conditionalFormatting sqref="N11 P11 R11 T11 V11 X11 D11 H11 F11 J11 B11 L11">
    <cfRule type="cellIs" dxfId="36" priority="2" operator="between">
      <formula>1</formula>
      <formula>4</formula>
    </cfRule>
  </conditionalFormatting>
  <conditionalFormatting sqref="N12 P12 R12 T12 V12 X12 D12 H12 F12 J12 B12 L12">
    <cfRule type="cellIs" dxfId="35" priority="1" operator="between">
      <formula>1</formula>
      <formula>4</formula>
    </cfRule>
  </conditionalFormatting>
  <hyperlinks>
    <hyperlink ref="A15" r:id="rId1" display="Pour plus de renseignements concernant la collecte et la comparaison des données, se reporter au Guide méthodologique des tableaux de données de la Base de données sur la main-d’œuvre de la santé, 2014 sur le site Web www.icis.ca."/>
    <hyperlink ref="A15:XFD15" r:id="rId2"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fitToHeight="0" orientation="portrait" r:id="rId3"/>
  <headerFooter>
    <oddFooter>&amp;L&amp;9© 2017 ICIS&amp;R&amp;9&amp;P</oddFooter>
  </headerFooter>
  <rowBreaks count="1" manualBreakCount="1">
    <brk id="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Z110"/>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48.7109375" style="8" customWidth="1"/>
    <col min="2" max="2" width="7.7109375" style="8" customWidth="1"/>
    <col min="3" max="3" width="12.7109375" style="23" customWidth="1"/>
    <col min="4" max="4" width="13.85546875" style="24" customWidth="1"/>
    <col min="5" max="5" width="12.7109375" style="23" customWidth="1"/>
    <col min="6" max="6" width="12.7109375" style="24" customWidth="1"/>
    <col min="7" max="7" width="12.7109375" style="97" customWidth="1"/>
    <col min="8" max="8" width="12.7109375" style="24" customWidth="1"/>
    <col min="9" max="9" width="12.7109375" style="97" customWidth="1"/>
    <col min="10" max="10" width="12.7109375" style="24" customWidth="1"/>
    <col min="11" max="11" width="12.7109375" style="97" customWidth="1"/>
    <col min="12" max="12" width="12.7109375" style="24" customWidth="1"/>
    <col min="13" max="13" width="12.7109375" style="97" customWidth="1"/>
    <col min="14" max="14" width="12.7109375" style="24" customWidth="1"/>
    <col min="15" max="15" width="12.7109375" style="97" customWidth="1"/>
    <col min="16" max="16" width="12.7109375" style="24" customWidth="1"/>
    <col min="17" max="17" width="12.7109375" style="97" customWidth="1"/>
    <col min="18" max="18" width="12.7109375" style="24" customWidth="1"/>
    <col min="19" max="19" width="12.7109375" style="97" customWidth="1"/>
    <col min="20" max="20" width="12.7109375" style="24" customWidth="1"/>
    <col min="21" max="21" width="12.7109375" style="97" customWidth="1"/>
    <col min="22" max="22" width="12.7109375" style="24" customWidth="1"/>
    <col min="23" max="23" width="12.7109375" style="97" customWidth="1"/>
    <col min="24" max="24" width="12.7109375" style="24" customWidth="1"/>
    <col min="25" max="25" width="12.7109375" style="97" customWidth="1"/>
    <col min="26" max="26" width="12.7109375" style="24" customWidth="1"/>
    <col min="27" max="16384" width="9.140625" style="8"/>
  </cols>
  <sheetData>
    <row r="1" spans="1:26" ht="41.45" hidden="1" customHeight="1">
      <c r="A1" s="458" t="s">
        <v>179</v>
      </c>
      <c r="B1" s="458"/>
      <c r="C1" s="458"/>
      <c r="D1" s="458"/>
      <c r="E1" s="458"/>
      <c r="F1" s="458"/>
      <c r="G1" s="458"/>
      <c r="H1" s="458"/>
      <c r="I1" s="458"/>
      <c r="J1" s="458"/>
      <c r="K1" s="458"/>
      <c r="L1" s="458"/>
      <c r="M1" s="458"/>
      <c r="N1" s="458"/>
      <c r="O1" s="458"/>
      <c r="P1" s="458"/>
      <c r="Q1" s="458"/>
      <c r="R1" s="458"/>
      <c r="S1" s="458"/>
      <c r="T1" s="458"/>
      <c r="U1" s="458"/>
      <c r="V1" s="458"/>
      <c r="W1" s="458"/>
      <c r="X1" s="458"/>
      <c r="Y1" s="458"/>
      <c r="Z1" s="458"/>
    </row>
    <row r="2" spans="1:26" s="205" customFormat="1" ht="24" customHeight="1">
      <c r="A2" s="172" t="s">
        <v>9</v>
      </c>
      <c r="B2" s="381"/>
      <c r="C2" s="184"/>
      <c r="D2" s="202"/>
      <c r="E2" s="427"/>
      <c r="F2" s="428"/>
      <c r="G2" s="429"/>
      <c r="H2" s="428"/>
      <c r="I2" s="429"/>
      <c r="J2" s="428"/>
      <c r="K2" s="429"/>
      <c r="L2" s="428"/>
      <c r="M2" s="429"/>
      <c r="N2" s="428"/>
      <c r="O2" s="429"/>
      <c r="P2" s="428"/>
      <c r="Q2" s="429"/>
      <c r="R2" s="428"/>
      <c r="S2" s="429"/>
      <c r="T2" s="428"/>
      <c r="U2" s="429"/>
      <c r="V2" s="428"/>
      <c r="W2" s="429"/>
      <c r="X2" s="428"/>
      <c r="Y2" s="429"/>
      <c r="Z2" s="428"/>
    </row>
    <row r="3" spans="1:26" s="206" customFormat="1" ht="21.75" customHeight="1" thickBot="1">
      <c r="A3" s="155" t="s">
        <v>436</v>
      </c>
      <c r="B3" s="207"/>
      <c r="C3" s="208"/>
      <c r="D3" s="207"/>
      <c r="E3" s="208"/>
      <c r="F3" s="207"/>
      <c r="G3" s="430"/>
      <c r="H3" s="207"/>
      <c r="I3" s="430"/>
      <c r="J3" s="207"/>
      <c r="K3" s="430"/>
      <c r="L3" s="207"/>
      <c r="M3" s="430"/>
      <c r="N3" s="207"/>
      <c r="O3" s="430"/>
      <c r="P3" s="207"/>
      <c r="Q3" s="430"/>
      <c r="R3" s="207"/>
      <c r="S3" s="430"/>
      <c r="T3" s="207"/>
      <c r="U3" s="430"/>
      <c r="V3" s="207"/>
      <c r="W3" s="430"/>
      <c r="X3" s="207"/>
      <c r="Y3" s="409"/>
      <c r="Z3" s="155"/>
    </row>
    <row r="4" spans="1:26" s="348" customFormat="1" ht="15" customHeight="1" thickTop="1">
      <c r="A4" s="242"/>
      <c r="B4" s="426"/>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6" t="s">
        <v>0</v>
      </c>
      <c r="Z4" s="487"/>
    </row>
    <row r="5" spans="1:26" ht="15.75" customHeight="1">
      <c r="A5" s="244" t="s">
        <v>118</v>
      </c>
      <c r="B5" s="376" t="s">
        <v>115</v>
      </c>
      <c r="C5" s="224" t="s">
        <v>287</v>
      </c>
      <c r="D5" s="224" t="s">
        <v>326</v>
      </c>
      <c r="E5" s="224" t="s">
        <v>289</v>
      </c>
      <c r="F5" s="224" t="s">
        <v>408</v>
      </c>
      <c r="G5" s="224" t="s">
        <v>247</v>
      </c>
      <c r="H5" s="224" t="s">
        <v>366</v>
      </c>
      <c r="I5" s="224" t="s">
        <v>367</v>
      </c>
      <c r="J5" s="224" t="s">
        <v>331</v>
      </c>
      <c r="K5" s="224" t="s">
        <v>427</v>
      </c>
      <c r="L5" s="224" t="s">
        <v>428</v>
      </c>
      <c r="M5" s="224" t="s">
        <v>297</v>
      </c>
      <c r="N5" s="224" t="s">
        <v>254</v>
      </c>
      <c r="O5" s="224" t="s">
        <v>429</v>
      </c>
      <c r="P5" s="224" t="s">
        <v>430</v>
      </c>
      <c r="Q5" s="224" t="s">
        <v>422</v>
      </c>
      <c r="R5" s="224" t="s">
        <v>431</v>
      </c>
      <c r="S5" s="224" t="s">
        <v>361</v>
      </c>
      <c r="T5" s="224" t="s">
        <v>432</v>
      </c>
      <c r="U5" s="224" t="s">
        <v>433</v>
      </c>
      <c r="V5" s="224" t="s">
        <v>353</v>
      </c>
      <c r="W5" s="224" t="s">
        <v>263</v>
      </c>
      <c r="X5" s="224" t="s">
        <v>434</v>
      </c>
      <c r="Y5" s="224" t="s">
        <v>435</v>
      </c>
      <c r="Z5" s="224" t="s">
        <v>266</v>
      </c>
    </row>
    <row r="6" spans="1:26" ht="15" customHeight="1">
      <c r="A6" s="59" t="s">
        <v>185</v>
      </c>
      <c r="B6" s="322">
        <v>2007</v>
      </c>
      <c r="C6" s="355">
        <v>57</v>
      </c>
      <c r="D6" s="356">
        <v>29.6875</v>
      </c>
      <c r="E6" s="355" t="s">
        <v>68</v>
      </c>
      <c r="F6" s="356" t="s">
        <v>68</v>
      </c>
      <c r="G6" s="355" t="s">
        <v>68</v>
      </c>
      <c r="H6" s="356" t="s">
        <v>68</v>
      </c>
      <c r="I6" s="355">
        <v>244</v>
      </c>
      <c r="J6" s="356">
        <v>54.708520178999997</v>
      </c>
      <c r="K6" s="355">
        <v>394</v>
      </c>
      <c r="L6" s="356">
        <v>12.243629584000001</v>
      </c>
      <c r="M6" s="355">
        <v>1220</v>
      </c>
      <c r="N6" s="356">
        <v>25.363825364</v>
      </c>
      <c r="O6" s="355">
        <v>194</v>
      </c>
      <c r="P6" s="356">
        <v>32.605042017000002</v>
      </c>
      <c r="Q6" s="355">
        <v>150</v>
      </c>
      <c r="R6" s="356">
        <v>28.089887640000001</v>
      </c>
      <c r="S6" s="355">
        <v>841</v>
      </c>
      <c r="T6" s="356">
        <v>45.093833779999997</v>
      </c>
      <c r="U6" s="355">
        <v>673</v>
      </c>
      <c r="V6" s="356">
        <v>32.032365540000001</v>
      </c>
      <c r="W6" s="355" t="s">
        <v>68</v>
      </c>
      <c r="X6" s="356" t="s">
        <v>68</v>
      </c>
      <c r="Y6" s="355">
        <v>3773</v>
      </c>
      <c r="Z6" s="394">
        <v>27.418065548000001</v>
      </c>
    </row>
    <row r="7" spans="1:26" ht="15" customHeight="1">
      <c r="A7" s="317" t="s">
        <v>185</v>
      </c>
      <c r="B7" s="369">
        <v>2008</v>
      </c>
      <c r="C7" s="370">
        <v>61</v>
      </c>
      <c r="D7" s="371">
        <v>31.770833332999999</v>
      </c>
      <c r="E7" s="370" t="s">
        <v>68</v>
      </c>
      <c r="F7" s="371" t="s">
        <v>68</v>
      </c>
      <c r="G7" s="370" t="s">
        <v>68</v>
      </c>
      <c r="H7" s="371" t="s">
        <v>68</v>
      </c>
      <c r="I7" s="370">
        <v>435</v>
      </c>
      <c r="J7" s="371">
        <v>97.752808989000002</v>
      </c>
      <c r="K7" s="370">
        <v>399</v>
      </c>
      <c r="L7" s="371">
        <v>11.646234676000001</v>
      </c>
      <c r="M7" s="370">
        <v>1256</v>
      </c>
      <c r="N7" s="371">
        <v>25.795851303999999</v>
      </c>
      <c r="O7" s="370">
        <v>183</v>
      </c>
      <c r="P7" s="371">
        <v>30.704697986999999</v>
      </c>
      <c r="Q7" s="370">
        <v>107</v>
      </c>
      <c r="R7" s="371">
        <v>24.711316397000001</v>
      </c>
      <c r="S7" s="370">
        <v>830</v>
      </c>
      <c r="T7" s="371">
        <v>42.938437661999998</v>
      </c>
      <c r="U7" s="370">
        <v>654</v>
      </c>
      <c r="V7" s="371">
        <v>28.963684677</v>
      </c>
      <c r="W7" s="370" t="s">
        <v>68</v>
      </c>
      <c r="X7" s="371" t="s">
        <v>68</v>
      </c>
      <c r="Y7" s="370">
        <v>3925</v>
      </c>
      <c r="Z7" s="321">
        <v>27.734595816999999</v>
      </c>
    </row>
    <row r="8" spans="1:26" ht="15" customHeight="1">
      <c r="A8" s="317" t="s">
        <v>185</v>
      </c>
      <c r="B8" s="369">
        <v>2009</v>
      </c>
      <c r="C8" s="370">
        <v>70</v>
      </c>
      <c r="D8" s="371">
        <v>35.175879397000003</v>
      </c>
      <c r="E8" s="370" t="s">
        <v>68</v>
      </c>
      <c r="F8" s="371" t="s">
        <v>68</v>
      </c>
      <c r="G8" s="370" t="s">
        <v>68</v>
      </c>
      <c r="H8" s="371" t="s">
        <v>68</v>
      </c>
      <c r="I8" s="370">
        <v>421</v>
      </c>
      <c r="J8" s="371">
        <v>97.004608294999997</v>
      </c>
      <c r="K8" s="370">
        <v>370</v>
      </c>
      <c r="L8" s="371">
        <v>10.844079719</v>
      </c>
      <c r="M8" s="370">
        <v>1224</v>
      </c>
      <c r="N8" s="371">
        <v>25.601338632000001</v>
      </c>
      <c r="O8" s="370">
        <v>187</v>
      </c>
      <c r="P8" s="371">
        <v>30.161290322999999</v>
      </c>
      <c r="Q8" s="370">
        <v>110</v>
      </c>
      <c r="R8" s="371">
        <v>25.522041763000001</v>
      </c>
      <c r="S8" s="370">
        <v>844</v>
      </c>
      <c r="T8" s="371">
        <v>42.326980943000002</v>
      </c>
      <c r="U8" s="370">
        <v>685</v>
      </c>
      <c r="V8" s="371">
        <v>28.733221477000001</v>
      </c>
      <c r="W8" s="370">
        <v>14</v>
      </c>
      <c r="X8" s="371">
        <v>45.161290323000003</v>
      </c>
      <c r="Y8" s="370">
        <v>3925</v>
      </c>
      <c r="Z8" s="321">
        <v>27.474450511000001</v>
      </c>
    </row>
    <row r="9" spans="1:26" ht="15" customHeight="1">
      <c r="A9" s="317" t="s">
        <v>185</v>
      </c>
      <c r="B9" s="369">
        <v>2010</v>
      </c>
      <c r="C9" s="370">
        <v>76</v>
      </c>
      <c r="D9" s="371">
        <v>37.254901961000002</v>
      </c>
      <c r="E9" s="370" t="s">
        <v>68</v>
      </c>
      <c r="F9" s="371" t="s">
        <v>68</v>
      </c>
      <c r="G9" s="370">
        <v>194</v>
      </c>
      <c r="H9" s="371">
        <v>35.925925925999998</v>
      </c>
      <c r="I9" s="370">
        <v>436</v>
      </c>
      <c r="J9" s="371">
        <v>97.10467706</v>
      </c>
      <c r="K9" s="370">
        <v>366</v>
      </c>
      <c r="L9" s="371">
        <v>10.624092888</v>
      </c>
      <c r="M9" s="370">
        <v>538</v>
      </c>
      <c r="N9" s="371">
        <v>25.680190930999998</v>
      </c>
      <c r="O9" s="370">
        <v>204</v>
      </c>
      <c r="P9" s="371">
        <v>30</v>
      </c>
      <c r="Q9" s="370">
        <v>159</v>
      </c>
      <c r="R9" s="371">
        <v>29.390018483999999</v>
      </c>
      <c r="S9" s="370">
        <v>815</v>
      </c>
      <c r="T9" s="371">
        <v>40.326571004000002</v>
      </c>
      <c r="U9" s="370">
        <v>802</v>
      </c>
      <c r="V9" s="371">
        <v>29.981308411000001</v>
      </c>
      <c r="W9" s="370">
        <v>15</v>
      </c>
      <c r="X9" s="371">
        <v>44.117647058999999</v>
      </c>
      <c r="Y9" s="370">
        <v>3605</v>
      </c>
      <c r="Z9" s="321">
        <v>28.421633554</v>
      </c>
    </row>
    <row r="10" spans="1:26" ht="15" customHeight="1">
      <c r="A10" s="317" t="s">
        <v>185</v>
      </c>
      <c r="B10" s="369">
        <v>2011</v>
      </c>
      <c r="C10" s="370">
        <v>85</v>
      </c>
      <c r="D10" s="371">
        <v>38.288288287999997</v>
      </c>
      <c r="E10" s="370" t="s">
        <v>68</v>
      </c>
      <c r="F10" s="371" t="s">
        <v>68</v>
      </c>
      <c r="G10" s="370">
        <v>206</v>
      </c>
      <c r="H10" s="371">
        <v>36.267605633999999</v>
      </c>
      <c r="I10" s="370">
        <v>431</v>
      </c>
      <c r="J10" s="371">
        <v>93.29004329</v>
      </c>
      <c r="K10" s="370">
        <v>331</v>
      </c>
      <c r="L10" s="371">
        <v>9.5306651309999992</v>
      </c>
      <c r="M10" s="370">
        <v>1564</v>
      </c>
      <c r="N10" s="371">
        <v>25.825627477000001</v>
      </c>
      <c r="O10" s="370">
        <v>192</v>
      </c>
      <c r="P10" s="371">
        <v>27.272727273000001</v>
      </c>
      <c r="Q10" s="370">
        <v>169</v>
      </c>
      <c r="R10" s="371">
        <v>30.671506352000002</v>
      </c>
      <c r="S10" s="370">
        <v>777</v>
      </c>
      <c r="T10" s="371">
        <v>36.842105263000001</v>
      </c>
      <c r="U10" s="370">
        <v>856</v>
      </c>
      <c r="V10" s="371">
        <v>30.386936457000001</v>
      </c>
      <c r="W10" s="370">
        <v>20</v>
      </c>
      <c r="X10" s="371">
        <v>55.555555556000002</v>
      </c>
      <c r="Y10" s="370">
        <v>4631</v>
      </c>
      <c r="Z10" s="321">
        <v>27.244381692000001</v>
      </c>
    </row>
    <row r="11" spans="1:26" ht="15" customHeight="1">
      <c r="A11" s="317" t="s">
        <v>185</v>
      </c>
      <c r="B11" s="369">
        <v>2012</v>
      </c>
      <c r="C11" s="370">
        <v>97</v>
      </c>
      <c r="D11" s="371">
        <v>41.810344827999998</v>
      </c>
      <c r="E11" s="370" t="s">
        <v>68</v>
      </c>
      <c r="F11" s="371" t="s">
        <v>68</v>
      </c>
      <c r="G11" s="370">
        <v>211</v>
      </c>
      <c r="H11" s="371">
        <v>36.192109776999999</v>
      </c>
      <c r="I11" s="370">
        <v>449</v>
      </c>
      <c r="J11" s="371">
        <v>97.396963123999996</v>
      </c>
      <c r="K11" s="370" t="s">
        <v>68</v>
      </c>
      <c r="L11" s="371" t="s">
        <v>68</v>
      </c>
      <c r="M11" s="370">
        <v>1772</v>
      </c>
      <c r="N11" s="371">
        <v>27.848499136000001</v>
      </c>
      <c r="O11" s="370">
        <v>192</v>
      </c>
      <c r="P11" s="371">
        <v>26.592797783999998</v>
      </c>
      <c r="Q11" s="370">
        <v>168</v>
      </c>
      <c r="R11" s="371">
        <v>31.758034026000001</v>
      </c>
      <c r="S11" s="370">
        <v>719</v>
      </c>
      <c r="T11" s="371">
        <v>33.348794063</v>
      </c>
      <c r="U11" s="370">
        <v>879</v>
      </c>
      <c r="V11" s="371">
        <v>30.206185566999999</v>
      </c>
      <c r="W11" s="370">
        <v>18</v>
      </c>
      <c r="X11" s="371">
        <v>50</v>
      </c>
      <c r="Y11" s="370">
        <v>4505</v>
      </c>
      <c r="Z11" s="321">
        <v>32.196969697</v>
      </c>
    </row>
    <row r="12" spans="1:26" ht="15" customHeight="1">
      <c r="A12" s="317" t="s">
        <v>185</v>
      </c>
      <c r="B12" s="369">
        <v>2013</v>
      </c>
      <c r="C12" s="370">
        <v>99</v>
      </c>
      <c r="D12" s="371">
        <v>41.078838173999998</v>
      </c>
      <c r="E12" s="370">
        <v>35</v>
      </c>
      <c r="F12" s="371">
        <v>54.6875</v>
      </c>
      <c r="G12" s="370">
        <v>234</v>
      </c>
      <c r="H12" s="371">
        <v>39.460370994999998</v>
      </c>
      <c r="I12" s="370">
        <v>217</v>
      </c>
      <c r="J12" s="371">
        <v>45.780590717000003</v>
      </c>
      <c r="K12" s="370" t="s">
        <v>68</v>
      </c>
      <c r="L12" s="371" t="s">
        <v>68</v>
      </c>
      <c r="M12" s="370">
        <v>1887</v>
      </c>
      <c r="N12" s="371">
        <v>28.388746803</v>
      </c>
      <c r="O12" s="370">
        <v>202</v>
      </c>
      <c r="P12" s="371">
        <v>30.284857571</v>
      </c>
      <c r="Q12" s="370">
        <v>191</v>
      </c>
      <c r="R12" s="371">
        <v>33.686067018999999</v>
      </c>
      <c r="S12" s="370">
        <v>706</v>
      </c>
      <c r="T12" s="371">
        <v>31.873589164999999</v>
      </c>
      <c r="U12" s="370">
        <v>993</v>
      </c>
      <c r="V12" s="371">
        <v>32.282184655000002</v>
      </c>
      <c r="W12" s="370">
        <v>20</v>
      </c>
      <c r="X12" s="371">
        <v>57.142857143000001</v>
      </c>
      <c r="Y12" s="370">
        <v>4584</v>
      </c>
      <c r="Z12" s="321">
        <v>31.442485767000001</v>
      </c>
    </row>
    <row r="13" spans="1:26" ht="15" customHeight="1">
      <c r="A13" s="317" t="s">
        <v>185</v>
      </c>
      <c r="B13" s="369">
        <v>2014</v>
      </c>
      <c r="C13" s="370">
        <v>109</v>
      </c>
      <c r="D13" s="371">
        <v>43.253968254</v>
      </c>
      <c r="E13" s="370" t="s">
        <v>68</v>
      </c>
      <c r="F13" s="371" t="s">
        <v>68</v>
      </c>
      <c r="G13" s="370">
        <v>247</v>
      </c>
      <c r="H13" s="371">
        <v>40.425531915000001</v>
      </c>
      <c r="I13" s="370">
        <v>266</v>
      </c>
      <c r="J13" s="371">
        <v>58.205689278000001</v>
      </c>
      <c r="K13" s="370" t="s">
        <v>68</v>
      </c>
      <c r="L13" s="371" t="s">
        <v>68</v>
      </c>
      <c r="M13" s="370">
        <v>2213</v>
      </c>
      <c r="N13" s="371">
        <v>30.035287731</v>
      </c>
      <c r="O13" s="370">
        <v>198</v>
      </c>
      <c r="P13" s="371">
        <v>28.820960699</v>
      </c>
      <c r="Q13" s="370">
        <v>200</v>
      </c>
      <c r="R13" s="371">
        <v>34.246575342</v>
      </c>
      <c r="S13" s="370">
        <v>807</v>
      </c>
      <c r="T13" s="371">
        <v>33.779824194</v>
      </c>
      <c r="U13" s="370">
        <v>1043</v>
      </c>
      <c r="V13" s="371">
        <v>32.922979798</v>
      </c>
      <c r="W13" s="370">
        <v>18</v>
      </c>
      <c r="X13" s="371">
        <v>51.428571429000002</v>
      </c>
      <c r="Y13" s="370">
        <v>5101</v>
      </c>
      <c r="Z13" s="321">
        <v>32.801749084000001</v>
      </c>
    </row>
    <row r="14" spans="1:26" ht="15" customHeight="1">
      <c r="A14" s="317" t="s">
        <v>185</v>
      </c>
      <c r="B14" s="369">
        <v>2015</v>
      </c>
      <c r="C14" s="370">
        <v>121</v>
      </c>
      <c r="D14" s="371">
        <v>45.833333332999999</v>
      </c>
      <c r="E14" s="370" t="s">
        <v>68</v>
      </c>
      <c r="F14" s="371" t="s">
        <v>68</v>
      </c>
      <c r="G14" s="370">
        <v>237</v>
      </c>
      <c r="H14" s="371">
        <v>36.294027565</v>
      </c>
      <c r="I14" s="370">
        <v>226</v>
      </c>
      <c r="J14" s="371">
        <v>47.379454926999998</v>
      </c>
      <c r="K14" s="370" t="s">
        <v>68</v>
      </c>
      <c r="L14" s="371" t="s">
        <v>68</v>
      </c>
      <c r="M14" s="370">
        <v>2390</v>
      </c>
      <c r="N14" s="371">
        <v>31.221423905999998</v>
      </c>
      <c r="O14" s="370">
        <v>205</v>
      </c>
      <c r="P14" s="371">
        <v>29.078014184000001</v>
      </c>
      <c r="Q14" s="370">
        <v>203</v>
      </c>
      <c r="R14" s="371">
        <v>35.489510490000001</v>
      </c>
      <c r="S14" s="370">
        <v>844</v>
      </c>
      <c r="T14" s="371">
        <v>33.787029623999999</v>
      </c>
      <c r="U14" s="370">
        <v>1127</v>
      </c>
      <c r="V14" s="371">
        <v>34.391211474000002</v>
      </c>
      <c r="W14" s="370">
        <v>15</v>
      </c>
      <c r="X14" s="371">
        <v>45.454545455000002</v>
      </c>
      <c r="Y14" s="370">
        <v>5368</v>
      </c>
      <c r="Z14" s="321">
        <v>33.271352423000003</v>
      </c>
    </row>
    <row r="15" spans="1:26" ht="15" customHeight="1">
      <c r="A15" s="112" t="s">
        <v>45</v>
      </c>
      <c r="B15" s="369">
        <v>2007</v>
      </c>
      <c r="C15" s="370">
        <v>97</v>
      </c>
      <c r="D15" s="371">
        <v>50.520833332999999</v>
      </c>
      <c r="E15" s="370" t="s">
        <v>68</v>
      </c>
      <c r="F15" s="371" t="s">
        <v>68</v>
      </c>
      <c r="G15" s="370" t="s">
        <v>68</v>
      </c>
      <c r="H15" s="371" t="s">
        <v>68</v>
      </c>
      <c r="I15" s="370">
        <v>157</v>
      </c>
      <c r="J15" s="371">
        <v>35.201793721999998</v>
      </c>
      <c r="K15" s="370">
        <v>1594</v>
      </c>
      <c r="L15" s="371">
        <v>49.53387197</v>
      </c>
      <c r="M15" s="370">
        <v>2496</v>
      </c>
      <c r="N15" s="371">
        <v>51.891891891999997</v>
      </c>
      <c r="O15" s="370">
        <v>247</v>
      </c>
      <c r="P15" s="371">
        <v>41.512605041999997</v>
      </c>
      <c r="Q15" s="370">
        <v>245</v>
      </c>
      <c r="R15" s="371">
        <v>45.880149813000003</v>
      </c>
      <c r="S15" s="370">
        <v>700</v>
      </c>
      <c r="T15" s="371">
        <v>37.533512064</v>
      </c>
      <c r="U15" s="370">
        <v>933</v>
      </c>
      <c r="V15" s="371">
        <v>44.407425035999999</v>
      </c>
      <c r="W15" s="370" t="s">
        <v>68</v>
      </c>
      <c r="X15" s="371" t="s">
        <v>68</v>
      </c>
      <c r="Y15" s="370">
        <v>6469</v>
      </c>
      <c r="Z15" s="321">
        <v>47.009664995000001</v>
      </c>
    </row>
    <row r="16" spans="1:26" ht="15" customHeight="1">
      <c r="A16" s="339" t="s">
        <v>45</v>
      </c>
      <c r="B16" s="369">
        <v>2008</v>
      </c>
      <c r="C16" s="370" t="s">
        <v>94</v>
      </c>
      <c r="D16" s="371" t="s">
        <v>70</v>
      </c>
      <c r="E16" s="370" t="s">
        <v>68</v>
      </c>
      <c r="F16" s="371" t="s">
        <v>68</v>
      </c>
      <c r="G16" s="370" t="s">
        <v>68</v>
      </c>
      <c r="H16" s="371" t="s">
        <v>68</v>
      </c>
      <c r="I16" s="370" t="s">
        <v>70</v>
      </c>
      <c r="J16" s="371" t="s">
        <v>70</v>
      </c>
      <c r="K16" s="370">
        <v>1750</v>
      </c>
      <c r="L16" s="371">
        <v>51.079976649000002</v>
      </c>
      <c r="M16" s="370">
        <v>2506</v>
      </c>
      <c r="N16" s="371">
        <v>51.468474018999999</v>
      </c>
      <c r="O16" s="370">
        <v>239</v>
      </c>
      <c r="P16" s="371">
        <v>40.100671140999999</v>
      </c>
      <c r="Q16" s="370">
        <v>217</v>
      </c>
      <c r="R16" s="371">
        <v>50.115473440999999</v>
      </c>
      <c r="S16" s="370">
        <v>692</v>
      </c>
      <c r="T16" s="371">
        <v>35.799275737000002</v>
      </c>
      <c r="U16" s="370">
        <v>934</v>
      </c>
      <c r="V16" s="371">
        <v>41.364038973</v>
      </c>
      <c r="W16" s="370" t="s">
        <v>68</v>
      </c>
      <c r="X16" s="371" t="s">
        <v>68</v>
      </c>
      <c r="Y16" s="370">
        <v>6425</v>
      </c>
      <c r="Z16" s="321">
        <v>45.399943471</v>
      </c>
    </row>
    <row r="17" spans="1:26" ht="15" customHeight="1">
      <c r="A17" s="339" t="s">
        <v>45</v>
      </c>
      <c r="B17" s="369">
        <v>2009</v>
      </c>
      <c r="C17" s="370" t="s">
        <v>94</v>
      </c>
      <c r="D17" s="371" t="s">
        <v>70</v>
      </c>
      <c r="E17" s="370" t="s">
        <v>68</v>
      </c>
      <c r="F17" s="371" t="s">
        <v>68</v>
      </c>
      <c r="G17" s="370" t="s">
        <v>68</v>
      </c>
      <c r="H17" s="371" t="s">
        <v>68</v>
      </c>
      <c r="I17" s="370" t="s">
        <v>70</v>
      </c>
      <c r="J17" s="371" t="s">
        <v>70</v>
      </c>
      <c r="K17" s="370">
        <v>1783</v>
      </c>
      <c r="L17" s="371">
        <v>52.256740913999998</v>
      </c>
      <c r="M17" s="370">
        <v>2488</v>
      </c>
      <c r="N17" s="371">
        <v>52.039322318000004</v>
      </c>
      <c r="O17" s="370">
        <v>229</v>
      </c>
      <c r="P17" s="371">
        <v>36.935483871000002</v>
      </c>
      <c r="Q17" s="370">
        <v>220</v>
      </c>
      <c r="R17" s="371">
        <v>51.044083526999998</v>
      </c>
      <c r="S17" s="370">
        <v>709</v>
      </c>
      <c r="T17" s="371">
        <v>35.556670009999998</v>
      </c>
      <c r="U17" s="370">
        <v>949</v>
      </c>
      <c r="V17" s="371">
        <v>39.807046980000003</v>
      </c>
      <c r="W17" s="370">
        <v>10</v>
      </c>
      <c r="X17" s="371">
        <v>32.258064515999997</v>
      </c>
      <c r="Y17" s="370">
        <v>6475</v>
      </c>
      <c r="Z17" s="321">
        <v>45.324093517999998</v>
      </c>
    </row>
    <row r="18" spans="1:26" ht="15" customHeight="1">
      <c r="A18" s="339" t="s">
        <v>45</v>
      </c>
      <c r="B18" s="369">
        <v>2010</v>
      </c>
      <c r="C18" s="370">
        <v>85</v>
      </c>
      <c r="D18" s="371">
        <v>41.666666667000001</v>
      </c>
      <c r="E18" s="370" t="s">
        <v>68</v>
      </c>
      <c r="F18" s="371" t="s">
        <v>68</v>
      </c>
      <c r="G18" s="370">
        <v>240</v>
      </c>
      <c r="H18" s="371">
        <v>44.444444443999998</v>
      </c>
      <c r="I18" s="370">
        <v>5</v>
      </c>
      <c r="J18" s="371">
        <v>1.1135857461000001</v>
      </c>
      <c r="K18" s="370">
        <v>1806</v>
      </c>
      <c r="L18" s="371">
        <v>52.423802612000003</v>
      </c>
      <c r="M18" s="370">
        <v>848</v>
      </c>
      <c r="N18" s="371">
        <v>40.477326969000003</v>
      </c>
      <c r="O18" s="370">
        <v>259</v>
      </c>
      <c r="P18" s="371">
        <v>38.088235294</v>
      </c>
      <c r="Q18" s="370">
        <v>255</v>
      </c>
      <c r="R18" s="371">
        <v>47.134935304999999</v>
      </c>
      <c r="S18" s="370">
        <v>772</v>
      </c>
      <c r="T18" s="371">
        <v>38.198911430000003</v>
      </c>
      <c r="U18" s="370">
        <v>1073</v>
      </c>
      <c r="V18" s="371">
        <v>40.112149533</v>
      </c>
      <c r="W18" s="370">
        <v>11</v>
      </c>
      <c r="X18" s="371">
        <v>32.352941176000002</v>
      </c>
      <c r="Y18" s="370">
        <v>5354</v>
      </c>
      <c r="Z18" s="321">
        <v>42.210659098000001</v>
      </c>
    </row>
    <row r="19" spans="1:26" ht="15" customHeight="1">
      <c r="A19" s="339" t="s">
        <v>45</v>
      </c>
      <c r="B19" s="369">
        <v>2011</v>
      </c>
      <c r="C19" s="370">
        <v>95</v>
      </c>
      <c r="D19" s="371">
        <v>42.792792792999997</v>
      </c>
      <c r="E19" s="370" t="s">
        <v>68</v>
      </c>
      <c r="F19" s="371" t="s">
        <v>68</v>
      </c>
      <c r="G19" s="370">
        <v>251</v>
      </c>
      <c r="H19" s="371">
        <v>44.190140845000002</v>
      </c>
      <c r="I19" s="370">
        <v>5</v>
      </c>
      <c r="J19" s="371">
        <v>1.0822510823</v>
      </c>
      <c r="K19" s="370">
        <v>1850</v>
      </c>
      <c r="L19" s="371">
        <v>53.268067952999999</v>
      </c>
      <c r="M19" s="370">
        <v>2417</v>
      </c>
      <c r="N19" s="371">
        <v>39.910832231999997</v>
      </c>
      <c r="O19" s="370">
        <v>292</v>
      </c>
      <c r="P19" s="371">
        <v>41.477272726999999</v>
      </c>
      <c r="Q19" s="370">
        <v>261</v>
      </c>
      <c r="R19" s="371">
        <v>47.368421052999999</v>
      </c>
      <c r="S19" s="370">
        <v>851</v>
      </c>
      <c r="T19" s="371">
        <v>40.350877193000002</v>
      </c>
      <c r="U19" s="370">
        <v>1160</v>
      </c>
      <c r="V19" s="371">
        <v>41.178558750000001</v>
      </c>
      <c r="W19" s="370">
        <v>7</v>
      </c>
      <c r="X19" s="371">
        <v>19.444444443999998</v>
      </c>
      <c r="Y19" s="370">
        <v>7189</v>
      </c>
      <c r="Z19" s="321">
        <v>42.293210965999997</v>
      </c>
    </row>
    <row r="20" spans="1:26" ht="15" customHeight="1">
      <c r="A20" s="339" t="s">
        <v>45</v>
      </c>
      <c r="B20" s="369">
        <v>2012</v>
      </c>
      <c r="C20" s="370">
        <v>98</v>
      </c>
      <c r="D20" s="371">
        <v>42.241379309999999</v>
      </c>
      <c r="E20" s="370" t="s">
        <v>68</v>
      </c>
      <c r="F20" s="371" t="s">
        <v>68</v>
      </c>
      <c r="G20" s="370">
        <v>257</v>
      </c>
      <c r="H20" s="371">
        <v>44.082332762</v>
      </c>
      <c r="I20" s="370">
        <v>5</v>
      </c>
      <c r="J20" s="371">
        <v>1.0845986985</v>
      </c>
      <c r="K20" s="370" t="s">
        <v>68</v>
      </c>
      <c r="L20" s="371" t="s">
        <v>68</v>
      </c>
      <c r="M20" s="370">
        <v>2624</v>
      </c>
      <c r="N20" s="371">
        <v>41.238409554999997</v>
      </c>
      <c r="O20" s="370">
        <v>305</v>
      </c>
      <c r="P20" s="371">
        <v>42.243767312999999</v>
      </c>
      <c r="Q20" s="370">
        <v>251</v>
      </c>
      <c r="R20" s="371">
        <v>47.448015122999998</v>
      </c>
      <c r="S20" s="370">
        <v>920</v>
      </c>
      <c r="T20" s="371">
        <v>42.671614099999999</v>
      </c>
      <c r="U20" s="370">
        <v>1216</v>
      </c>
      <c r="V20" s="371">
        <v>41.786941581000001</v>
      </c>
      <c r="W20" s="370">
        <v>7</v>
      </c>
      <c r="X20" s="371">
        <v>19.444444443999998</v>
      </c>
      <c r="Y20" s="370">
        <v>5683</v>
      </c>
      <c r="Z20" s="321">
        <v>40.616066324000002</v>
      </c>
    </row>
    <row r="21" spans="1:26" ht="15" customHeight="1">
      <c r="A21" s="339" t="s">
        <v>45</v>
      </c>
      <c r="B21" s="369">
        <v>2013</v>
      </c>
      <c r="C21" s="370">
        <v>98</v>
      </c>
      <c r="D21" s="371">
        <v>40.663900415000001</v>
      </c>
      <c r="E21" s="370">
        <v>19</v>
      </c>
      <c r="F21" s="371">
        <v>29.6875</v>
      </c>
      <c r="G21" s="370">
        <v>251</v>
      </c>
      <c r="H21" s="371">
        <v>42.327150084000003</v>
      </c>
      <c r="I21" s="370">
        <v>158</v>
      </c>
      <c r="J21" s="371">
        <v>33.333333332999999</v>
      </c>
      <c r="K21" s="370" t="s">
        <v>68</v>
      </c>
      <c r="L21" s="371" t="s">
        <v>68</v>
      </c>
      <c r="M21" s="370">
        <v>2692</v>
      </c>
      <c r="N21" s="371">
        <v>40.499473447</v>
      </c>
      <c r="O21" s="370">
        <v>266</v>
      </c>
      <c r="P21" s="371">
        <v>39.880059969999998</v>
      </c>
      <c r="Q21" s="370">
        <v>262</v>
      </c>
      <c r="R21" s="371">
        <v>46.208112874999998</v>
      </c>
      <c r="S21" s="370">
        <v>962</v>
      </c>
      <c r="T21" s="371">
        <v>43.431151241999999</v>
      </c>
      <c r="U21" s="370">
        <v>1282</v>
      </c>
      <c r="V21" s="371">
        <v>41.677503250999997</v>
      </c>
      <c r="W21" s="370">
        <v>7</v>
      </c>
      <c r="X21" s="371">
        <v>20</v>
      </c>
      <c r="Y21" s="370">
        <v>5997</v>
      </c>
      <c r="Z21" s="321">
        <v>41.134508539999999</v>
      </c>
    </row>
    <row r="22" spans="1:26" ht="15" customHeight="1">
      <c r="A22" s="339" t="s">
        <v>45</v>
      </c>
      <c r="B22" s="369">
        <v>2014</v>
      </c>
      <c r="C22" s="370">
        <v>100</v>
      </c>
      <c r="D22" s="371">
        <v>39.682539683000002</v>
      </c>
      <c r="E22" s="370" t="s">
        <v>68</v>
      </c>
      <c r="F22" s="371" t="s">
        <v>68</v>
      </c>
      <c r="G22" s="370">
        <v>253</v>
      </c>
      <c r="H22" s="371">
        <v>41.407528642000003</v>
      </c>
      <c r="I22" s="370">
        <v>171</v>
      </c>
      <c r="J22" s="371">
        <v>37.417943106999999</v>
      </c>
      <c r="K22" s="370" t="s">
        <v>68</v>
      </c>
      <c r="L22" s="371" t="s">
        <v>68</v>
      </c>
      <c r="M22" s="370">
        <v>2867</v>
      </c>
      <c r="N22" s="371">
        <v>38.911509229000004</v>
      </c>
      <c r="O22" s="370">
        <v>267</v>
      </c>
      <c r="P22" s="371">
        <v>38.864628820999997</v>
      </c>
      <c r="Q22" s="370">
        <v>261</v>
      </c>
      <c r="R22" s="371">
        <v>44.691780821999998</v>
      </c>
      <c r="S22" s="370">
        <v>1023</v>
      </c>
      <c r="T22" s="371">
        <v>42.821264126999999</v>
      </c>
      <c r="U22" s="370">
        <v>1323</v>
      </c>
      <c r="V22" s="371">
        <v>41.761363635999999</v>
      </c>
      <c r="W22" s="370">
        <v>10</v>
      </c>
      <c r="X22" s="371">
        <v>28.571428570999998</v>
      </c>
      <c r="Y22" s="370">
        <v>6275</v>
      </c>
      <c r="Z22" s="321">
        <v>40.351102822999998</v>
      </c>
    </row>
    <row r="23" spans="1:26" ht="15" customHeight="1">
      <c r="A23" s="339" t="s">
        <v>45</v>
      </c>
      <c r="B23" s="369">
        <v>2015</v>
      </c>
      <c r="C23" s="370">
        <v>101</v>
      </c>
      <c r="D23" s="371">
        <v>38.257575758000002</v>
      </c>
      <c r="E23" s="370" t="s">
        <v>68</v>
      </c>
      <c r="F23" s="371" t="s">
        <v>68</v>
      </c>
      <c r="G23" s="370">
        <v>275</v>
      </c>
      <c r="H23" s="371">
        <v>42.113323123999997</v>
      </c>
      <c r="I23" s="370">
        <v>189</v>
      </c>
      <c r="J23" s="371">
        <v>39.622641508999997</v>
      </c>
      <c r="K23" s="370" t="s">
        <v>68</v>
      </c>
      <c r="L23" s="371" t="s">
        <v>68</v>
      </c>
      <c r="M23" s="370">
        <v>2887</v>
      </c>
      <c r="N23" s="371">
        <v>37.713912475999997</v>
      </c>
      <c r="O23" s="370">
        <v>273</v>
      </c>
      <c r="P23" s="371">
        <v>38.723404254999998</v>
      </c>
      <c r="Q23" s="370">
        <v>258</v>
      </c>
      <c r="R23" s="371">
        <v>45.104895104999997</v>
      </c>
      <c r="S23" s="370">
        <v>1076</v>
      </c>
      <c r="T23" s="371">
        <v>43.074459568000002</v>
      </c>
      <c r="U23" s="370">
        <v>1357</v>
      </c>
      <c r="V23" s="371">
        <v>41.40982606</v>
      </c>
      <c r="W23" s="370">
        <v>9</v>
      </c>
      <c r="X23" s="371">
        <v>27.272727273000001</v>
      </c>
      <c r="Y23" s="370">
        <v>6425</v>
      </c>
      <c r="Z23" s="321">
        <v>39.822734597999997</v>
      </c>
    </row>
    <row r="24" spans="1:26" ht="15" customHeight="1">
      <c r="A24" s="111" t="s">
        <v>46</v>
      </c>
      <c r="B24" s="369">
        <v>2007</v>
      </c>
      <c r="C24" s="370">
        <v>23</v>
      </c>
      <c r="D24" s="371">
        <v>11.979166666999999</v>
      </c>
      <c r="E24" s="370" t="s">
        <v>68</v>
      </c>
      <c r="F24" s="371" t="s">
        <v>68</v>
      </c>
      <c r="G24" s="370" t="s">
        <v>68</v>
      </c>
      <c r="H24" s="371" t="s">
        <v>68</v>
      </c>
      <c r="I24" s="370">
        <v>14</v>
      </c>
      <c r="J24" s="371">
        <v>3.1390134529</v>
      </c>
      <c r="K24" s="370">
        <v>189</v>
      </c>
      <c r="L24" s="371">
        <v>5.8732131759000001</v>
      </c>
      <c r="M24" s="370">
        <v>332</v>
      </c>
      <c r="N24" s="371">
        <v>6.9022869023000002</v>
      </c>
      <c r="O24" s="370">
        <v>42</v>
      </c>
      <c r="P24" s="371">
        <v>7.0588235293999997</v>
      </c>
      <c r="Q24" s="370">
        <v>39</v>
      </c>
      <c r="R24" s="371">
        <v>7.3033707865000004</v>
      </c>
      <c r="S24" s="370">
        <v>119</v>
      </c>
      <c r="T24" s="371">
        <v>6.3806970509000003</v>
      </c>
      <c r="U24" s="370">
        <v>141</v>
      </c>
      <c r="V24" s="371">
        <v>6.7110899571999996</v>
      </c>
      <c r="W24" s="370" t="s">
        <v>68</v>
      </c>
      <c r="X24" s="371" t="s">
        <v>68</v>
      </c>
      <c r="Y24" s="370">
        <v>899</v>
      </c>
      <c r="Z24" s="321">
        <v>6.5329554537999996</v>
      </c>
    </row>
    <row r="25" spans="1:26" ht="15" customHeight="1">
      <c r="A25" s="317" t="s">
        <v>46</v>
      </c>
      <c r="B25" s="369">
        <v>2008</v>
      </c>
      <c r="C25" s="370">
        <v>23</v>
      </c>
      <c r="D25" s="371">
        <v>11.979166666999999</v>
      </c>
      <c r="E25" s="370" t="s">
        <v>68</v>
      </c>
      <c r="F25" s="371" t="s">
        <v>68</v>
      </c>
      <c r="G25" s="370" t="s">
        <v>68</v>
      </c>
      <c r="H25" s="371" t="s">
        <v>68</v>
      </c>
      <c r="I25" s="370">
        <v>0</v>
      </c>
      <c r="J25" s="371">
        <v>0</v>
      </c>
      <c r="K25" s="370">
        <v>203</v>
      </c>
      <c r="L25" s="371">
        <v>5.9252772912999996</v>
      </c>
      <c r="M25" s="370">
        <v>334</v>
      </c>
      <c r="N25" s="371">
        <v>6.8597247895000004</v>
      </c>
      <c r="O25" s="370">
        <v>39</v>
      </c>
      <c r="P25" s="371">
        <v>6.5436241611000003</v>
      </c>
      <c r="Q25" s="370">
        <v>42</v>
      </c>
      <c r="R25" s="371">
        <v>9.6997690531000007</v>
      </c>
      <c r="S25" s="370">
        <v>147</v>
      </c>
      <c r="T25" s="371">
        <v>7.6047594412999997</v>
      </c>
      <c r="U25" s="370">
        <v>153</v>
      </c>
      <c r="V25" s="371">
        <v>6.7759078831000004</v>
      </c>
      <c r="W25" s="370" t="s">
        <v>68</v>
      </c>
      <c r="X25" s="371" t="s">
        <v>68</v>
      </c>
      <c r="Y25" s="370">
        <v>941</v>
      </c>
      <c r="Z25" s="321">
        <v>6.649236857</v>
      </c>
    </row>
    <row r="26" spans="1:26" ht="15" customHeight="1">
      <c r="A26" s="317" t="s">
        <v>46</v>
      </c>
      <c r="B26" s="369">
        <v>2009</v>
      </c>
      <c r="C26" s="370">
        <v>27</v>
      </c>
      <c r="D26" s="371">
        <v>13.567839196</v>
      </c>
      <c r="E26" s="370" t="s">
        <v>68</v>
      </c>
      <c r="F26" s="371" t="s">
        <v>68</v>
      </c>
      <c r="G26" s="370" t="s">
        <v>68</v>
      </c>
      <c r="H26" s="371" t="s">
        <v>68</v>
      </c>
      <c r="I26" s="370">
        <v>0</v>
      </c>
      <c r="J26" s="371">
        <v>0</v>
      </c>
      <c r="K26" s="370">
        <v>184</v>
      </c>
      <c r="L26" s="371">
        <v>5.3927315358000003</v>
      </c>
      <c r="M26" s="370">
        <v>312</v>
      </c>
      <c r="N26" s="371">
        <v>6.5258314159999999</v>
      </c>
      <c r="O26" s="370">
        <v>40</v>
      </c>
      <c r="P26" s="371">
        <v>6.4516129032</v>
      </c>
      <c r="Q26" s="370" t="s">
        <v>72</v>
      </c>
      <c r="R26" s="371" t="s">
        <v>70</v>
      </c>
      <c r="S26" s="370">
        <v>143</v>
      </c>
      <c r="T26" s="371">
        <v>7.1715145435999998</v>
      </c>
      <c r="U26" s="370">
        <v>160</v>
      </c>
      <c r="V26" s="371">
        <v>6.7114093959999996</v>
      </c>
      <c r="W26" s="370" t="s">
        <v>70</v>
      </c>
      <c r="X26" s="371" t="s">
        <v>70</v>
      </c>
      <c r="Y26" s="370">
        <v>906</v>
      </c>
      <c r="Z26" s="321">
        <v>6.3418731624999998</v>
      </c>
    </row>
    <row r="27" spans="1:26" ht="15" customHeight="1">
      <c r="A27" s="317" t="s">
        <v>46</v>
      </c>
      <c r="B27" s="369">
        <v>2010</v>
      </c>
      <c r="C27" s="370">
        <v>27</v>
      </c>
      <c r="D27" s="371">
        <v>13.235294118000001</v>
      </c>
      <c r="E27" s="370" t="s">
        <v>68</v>
      </c>
      <c r="F27" s="371" t="s">
        <v>68</v>
      </c>
      <c r="G27" s="370">
        <v>34</v>
      </c>
      <c r="H27" s="371">
        <v>6.2962962963000004</v>
      </c>
      <c r="I27" s="370">
        <v>0</v>
      </c>
      <c r="J27" s="371">
        <v>0</v>
      </c>
      <c r="K27" s="370">
        <v>181</v>
      </c>
      <c r="L27" s="371">
        <v>5.2539912917000002</v>
      </c>
      <c r="M27" s="370">
        <v>157</v>
      </c>
      <c r="N27" s="371">
        <v>7.4940334129000004</v>
      </c>
      <c r="O27" s="370">
        <v>41</v>
      </c>
      <c r="P27" s="371">
        <v>6.0294117646999998</v>
      </c>
      <c r="Q27" s="370" t="s">
        <v>74</v>
      </c>
      <c r="R27" s="371" t="s">
        <v>70</v>
      </c>
      <c r="S27" s="370">
        <v>155</v>
      </c>
      <c r="T27" s="371">
        <v>7.6694705590999996</v>
      </c>
      <c r="U27" s="370">
        <v>160</v>
      </c>
      <c r="V27" s="371">
        <v>5.9813084111999997</v>
      </c>
      <c r="W27" s="370" t="s">
        <v>70</v>
      </c>
      <c r="X27" s="371" t="s">
        <v>70</v>
      </c>
      <c r="Y27" s="370">
        <v>803</v>
      </c>
      <c r="Z27" s="321">
        <v>6.3308104699000003</v>
      </c>
    </row>
    <row r="28" spans="1:26" ht="15" customHeight="1">
      <c r="A28" s="317" t="s">
        <v>46</v>
      </c>
      <c r="B28" s="369">
        <v>2011</v>
      </c>
      <c r="C28" s="370" t="s">
        <v>75</v>
      </c>
      <c r="D28" s="371" t="s">
        <v>70</v>
      </c>
      <c r="E28" s="370" t="s">
        <v>68</v>
      </c>
      <c r="F28" s="371" t="s">
        <v>68</v>
      </c>
      <c r="G28" s="370">
        <v>37</v>
      </c>
      <c r="H28" s="371">
        <v>6.5140845069999997</v>
      </c>
      <c r="I28" s="370">
        <v>0</v>
      </c>
      <c r="J28" s="371">
        <v>0</v>
      </c>
      <c r="K28" s="370">
        <v>177</v>
      </c>
      <c r="L28" s="371">
        <v>5.0964583932999998</v>
      </c>
      <c r="M28" s="370">
        <v>429</v>
      </c>
      <c r="N28" s="371">
        <v>7.0838837517000002</v>
      </c>
      <c r="O28" s="370">
        <v>38</v>
      </c>
      <c r="P28" s="371">
        <v>5.3977272727000001</v>
      </c>
      <c r="Q28" s="370">
        <v>50</v>
      </c>
      <c r="R28" s="371">
        <v>9.0744101632999996</v>
      </c>
      <c r="S28" s="370">
        <v>160</v>
      </c>
      <c r="T28" s="371">
        <v>7.5865339023000002</v>
      </c>
      <c r="U28" s="370">
        <v>175</v>
      </c>
      <c r="V28" s="371">
        <v>6.2122825701000002</v>
      </c>
      <c r="W28" s="370" t="s">
        <v>70</v>
      </c>
      <c r="X28" s="371" t="s">
        <v>70</v>
      </c>
      <c r="Y28" s="370">
        <v>1096</v>
      </c>
      <c r="Z28" s="321">
        <v>6.4478173903</v>
      </c>
    </row>
    <row r="29" spans="1:26" ht="15" customHeight="1">
      <c r="A29" s="317" t="s">
        <v>46</v>
      </c>
      <c r="B29" s="369">
        <v>2012</v>
      </c>
      <c r="C29" s="370">
        <v>24</v>
      </c>
      <c r="D29" s="371">
        <v>10.344827585999999</v>
      </c>
      <c r="E29" s="370" t="s">
        <v>68</v>
      </c>
      <c r="F29" s="371" t="s">
        <v>68</v>
      </c>
      <c r="G29" s="370">
        <v>35</v>
      </c>
      <c r="H29" s="371">
        <v>6.0034305317000003</v>
      </c>
      <c r="I29" s="370">
        <v>0</v>
      </c>
      <c r="J29" s="371">
        <v>0</v>
      </c>
      <c r="K29" s="370" t="s">
        <v>68</v>
      </c>
      <c r="L29" s="371" t="s">
        <v>68</v>
      </c>
      <c r="M29" s="370">
        <v>476</v>
      </c>
      <c r="N29" s="371">
        <v>7.4807480748000001</v>
      </c>
      <c r="O29" s="370">
        <v>40</v>
      </c>
      <c r="P29" s="371">
        <v>5.5401662050000002</v>
      </c>
      <c r="Q29" s="370" t="s">
        <v>74</v>
      </c>
      <c r="R29" s="371" t="s">
        <v>70</v>
      </c>
      <c r="S29" s="370">
        <v>168</v>
      </c>
      <c r="T29" s="371">
        <v>7.7922077922000001</v>
      </c>
      <c r="U29" s="370">
        <v>184</v>
      </c>
      <c r="V29" s="371">
        <v>6.3230240550000003</v>
      </c>
      <c r="W29" s="370" t="s">
        <v>70</v>
      </c>
      <c r="X29" s="371" t="s">
        <v>70</v>
      </c>
      <c r="Y29" s="370">
        <v>971</v>
      </c>
      <c r="Z29" s="321">
        <v>6.939679817</v>
      </c>
    </row>
    <row r="30" spans="1:26" ht="15" customHeight="1">
      <c r="A30" s="317" t="s">
        <v>46</v>
      </c>
      <c r="B30" s="369">
        <v>2013</v>
      </c>
      <c r="C30" s="370">
        <v>30</v>
      </c>
      <c r="D30" s="371">
        <v>12.44813278</v>
      </c>
      <c r="E30" s="370">
        <v>5</v>
      </c>
      <c r="F30" s="371">
        <v>7.8125</v>
      </c>
      <c r="G30" s="370">
        <v>29</v>
      </c>
      <c r="H30" s="371">
        <v>4.8903878582999996</v>
      </c>
      <c r="I30" s="370" t="s">
        <v>73</v>
      </c>
      <c r="J30" s="371" t="s">
        <v>70</v>
      </c>
      <c r="K30" s="370" t="s">
        <v>68</v>
      </c>
      <c r="L30" s="371" t="s">
        <v>68</v>
      </c>
      <c r="M30" s="370">
        <v>484</v>
      </c>
      <c r="N30" s="371">
        <v>7.2814803671000004</v>
      </c>
      <c r="O30" s="370">
        <v>39</v>
      </c>
      <c r="P30" s="371">
        <v>5.8470764618000004</v>
      </c>
      <c r="Q30" s="370">
        <v>45</v>
      </c>
      <c r="R30" s="371">
        <v>7.9365079365</v>
      </c>
      <c r="S30" s="370">
        <v>172</v>
      </c>
      <c r="T30" s="371">
        <v>7.7652370202999998</v>
      </c>
      <c r="U30" s="370">
        <v>191</v>
      </c>
      <c r="V30" s="371">
        <v>6.2093628087999999</v>
      </c>
      <c r="W30" s="370" t="s">
        <v>70</v>
      </c>
      <c r="X30" s="371" t="s">
        <v>70</v>
      </c>
      <c r="Y30" s="370">
        <v>1008</v>
      </c>
      <c r="Z30" s="321">
        <v>6.9140544619000002</v>
      </c>
    </row>
    <row r="31" spans="1:26" ht="15" customHeight="1">
      <c r="A31" s="317" t="s">
        <v>46</v>
      </c>
      <c r="B31" s="369">
        <v>2014</v>
      </c>
      <c r="C31" s="370" t="s">
        <v>75</v>
      </c>
      <c r="D31" s="371" t="s">
        <v>70</v>
      </c>
      <c r="E31" s="370" t="s">
        <v>68</v>
      </c>
      <c r="F31" s="371" t="s">
        <v>68</v>
      </c>
      <c r="G31" s="370">
        <v>38</v>
      </c>
      <c r="H31" s="371">
        <v>6.2193126022999996</v>
      </c>
      <c r="I31" s="370">
        <v>12</v>
      </c>
      <c r="J31" s="371">
        <v>2.6258205689</v>
      </c>
      <c r="K31" s="370" t="s">
        <v>68</v>
      </c>
      <c r="L31" s="371" t="s">
        <v>68</v>
      </c>
      <c r="M31" s="370">
        <v>487</v>
      </c>
      <c r="N31" s="371">
        <v>6.6096634093000004</v>
      </c>
      <c r="O31" s="370">
        <v>42</v>
      </c>
      <c r="P31" s="371">
        <v>6.1135371179</v>
      </c>
      <c r="Q31" s="370">
        <v>47</v>
      </c>
      <c r="R31" s="371">
        <v>8.0479452054999996</v>
      </c>
      <c r="S31" s="370">
        <v>174</v>
      </c>
      <c r="T31" s="371">
        <v>7.2833821683000002</v>
      </c>
      <c r="U31" s="370">
        <v>188</v>
      </c>
      <c r="V31" s="371">
        <v>5.9343434342999997</v>
      </c>
      <c r="W31" s="370" t="s">
        <v>70</v>
      </c>
      <c r="X31" s="371" t="s">
        <v>70</v>
      </c>
      <c r="Y31" s="370">
        <v>1016</v>
      </c>
      <c r="Z31" s="321">
        <v>6.5333419072999996</v>
      </c>
    </row>
    <row r="32" spans="1:26" ht="15" customHeight="1">
      <c r="A32" s="317" t="s">
        <v>46</v>
      </c>
      <c r="B32" s="369">
        <v>2015</v>
      </c>
      <c r="C32" s="370" t="s">
        <v>75</v>
      </c>
      <c r="D32" s="371" t="s">
        <v>70</v>
      </c>
      <c r="E32" s="370" t="s">
        <v>68</v>
      </c>
      <c r="F32" s="371" t="s">
        <v>68</v>
      </c>
      <c r="G32" s="370">
        <v>36</v>
      </c>
      <c r="H32" s="371">
        <v>5.5130168453000001</v>
      </c>
      <c r="I32" s="370" t="s">
        <v>73</v>
      </c>
      <c r="J32" s="371" t="s">
        <v>70</v>
      </c>
      <c r="K32" s="370" t="s">
        <v>68</v>
      </c>
      <c r="L32" s="371" t="s">
        <v>68</v>
      </c>
      <c r="M32" s="370">
        <v>527</v>
      </c>
      <c r="N32" s="371">
        <v>6.8843892880000004</v>
      </c>
      <c r="O32" s="370">
        <v>41</v>
      </c>
      <c r="P32" s="371">
        <v>5.8156028369000001</v>
      </c>
      <c r="Q32" s="370">
        <v>38</v>
      </c>
      <c r="R32" s="371">
        <v>6.6433566433999998</v>
      </c>
      <c r="S32" s="370">
        <v>177</v>
      </c>
      <c r="T32" s="371">
        <v>7.0856685347999999</v>
      </c>
      <c r="U32" s="370">
        <v>190</v>
      </c>
      <c r="V32" s="371">
        <v>5.7979859628000003</v>
      </c>
      <c r="W32" s="370" t="s">
        <v>70</v>
      </c>
      <c r="X32" s="371" t="s">
        <v>70</v>
      </c>
      <c r="Y32" s="370">
        <v>1047</v>
      </c>
      <c r="Z32" s="321">
        <v>6.4894012643999996</v>
      </c>
    </row>
    <row r="33" spans="1:26" ht="15" customHeight="1">
      <c r="A33" s="112" t="s">
        <v>47</v>
      </c>
      <c r="B33" s="369">
        <v>2007</v>
      </c>
      <c r="C33" s="370">
        <v>5</v>
      </c>
      <c r="D33" s="371">
        <v>2.6041666666999999</v>
      </c>
      <c r="E33" s="370" t="s">
        <v>68</v>
      </c>
      <c r="F33" s="371" t="s">
        <v>68</v>
      </c>
      <c r="G33" s="370" t="s">
        <v>68</v>
      </c>
      <c r="H33" s="371" t="s">
        <v>68</v>
      </c>
      <c r="I33" s="370">
        <v>7</v>
      </c>
      <c r="J33" s="371">
        <v>1.5695067265</v>
      </c>
      <c r="K33" s="370">
        <v>0</v>
      </c>
      <c r="L33" s="371">
        <v>0</v>
      </c>
      <c r="M33" s="370">
        <v>160</v>
      </c>
      <c r="N33" s="371">
        <v>3.3264033263999999</v>
      </c>
      <c r="O33" s="370">
        <v>24</v>
      </c>
      <c r="P33" s="371">
        <v>4.0336134454000003</v>
      </c>
      <c r="Q33" s="370">
        <v>12</v>
      </c>
      <c r="R33" s="371">
        <v>2.2471910112</v>
      </c>
      <c r="S33" s="370">
        <v>34</v>
      </c>
      <c r="T33" s="371">
        <v>1.8230563003</v>
      </c>
      <c r="U33" s="370">
        <v>60</v>
      </c>
      <c r="V33" s="371">
        <v>2.8557829605</v>
      </c>
      <c r="W33" s="370" t="s">
        <v>68</v>
      </c>
      <c r="X33" s="371" t="s">
        <v>68</v>
      </c>
      <c r="Y33" s="370">
        <v>302</v>
      </c>
      <c r="Z33" s="321">
        <v>2.19460795</v>
      </c>
    </row>
    <row r="34" spans="1:26" ht="15" customHeight="1">
      <c r="A34" s="339" t="s">
        <v>47</v>
      </c>
      <c r="B34" s="369">
        <v>2008</v>
      </c>
      <c r="C34" s="370">
        <v>6</v>
      </c>
      <c r="D34" s="371">
        <v>3.125</v>
      </c>
      <c r="E34" s="370" t="s">
        <v>68</v>
      </c>
      <c r="F34" s="371" t="s">
        <v>68</v>
      </c>
      <c r="G34" s="370" t="s">
        <v>68</v>
      </c>
      <c r="H34" s="371" t="s">
        <v>68</v>
      </c>
      <c r="I34" s="370">
        <v>0</v>
      </c>
      <c r="J34" s="371">
        <v>0</v>
      </c>
      <c r="K34" s="370">
        <v>0</v>
      </c>
      <c r="L34" s="371">
        <v>0</v>
      </c>
      <c r="M34" s="370">
        <v>158</v>
      </c>
      <c r="N34" s="371">
        <v>3.2450195112000002</v>
      </c>
      <c r="O34" s="370">
        <v>21</v>
      </c>
      <c r="P34" s="371">
        <v>3.5234899329</v>
      </c>
      <c r="Q34" s="370">
        <v>17</v>
      </c>
      <c r="R34" s="371">
        <v>3.9260969977000002</v>
      </c>
      <c r="S34" s="370">
        <v>41</v>
      </c>
      <c r="T34" s="371">
        <v>2.1210553544000001</v>
      </c>
      <c r="U34" s="370">
        <v>61</v>
      </c>
      <c r="V34" s="371">
        <v>2.7015057573000001</v>
      </c>
      <c r="W34" s="370" t="s">
        <v>68</v>
      </c>
      <c r="X34" s="371" t="s">
        <v>68</v>
      </c>
      <c r="Y34" s="370">
        <v>304</v>
      </c>
      <c r="Z34" s="321">
        <v>2.1481062746999999</v>
      </c>
    </row>
    <row r="35" spans="1:26" ht="15" customHeight="1">
      <c r="A35" s="339" t="s">
        <v>47</v>
      </c>
      <c r="B35" s="369">
        <v>2009</v>
      </c>
      <c r="C35" s="370">
        <v>9</v>
      </c>
      <c r="D35" s="371">
        <v>4.5226130652999998</v>
      </c>
      <c r="E35" s="370" t="s">
        <v>68</v>
      </c>
      <c r="F35" s="371" t="s">
        <v>68</v>
      </c>
      <c r="G35" s="370" t="s">
        <v>68</v>
      </c>
      <c r="H35" s="371" t="s">
        <v>68</v>
      </c>
      <c r="I35" s="370">
        <v>0</v>
      </c>
      <c r="J35" s="371">
        <v>0</v>
      </c>
      <c r="K35" s="370">
        <v>0</v>
      </c>
      <c r="L35" s="371">
        <v>0</v>
      </c>
      <c r="M35" s="370">
        <v>141</v>
      </c>
      <c r="N35" s="371">
        <v>2.9491738129999998</v>
      </c>
      <c r="O35" s="370">
        <v>15</v>
      </c>
      <c r="P35" s="371">
        <v>2.4193548386999999</v>
      </c>
      <c r="Q35" s="370">
        <v>15</v>
      </c>
      <c r="R35" s="371">
        <v>3.4802784223000001</v>
      </c>
      <c r="S35" s="370">
        <v>40</v>
      </c>
      <c r="T35" s="371">
        <v>2.0060180542000001</v>
      </c>
      <c r="U35" s="370">
        <v>64</v>
      </c>
      <c r="V35" s="371">
        <v>2.6845637583999999</v>
      </c>
      <c r="W35" s="370">
        <v>0</v>
      </c>
      <c r="X35" s="371">
        <v>0</v>
      </c>
      <c r="Y35" s="370">
        <v>284</v>
      </c>
      <c r="Z35" s="321">
        <v>1.9879602407999999</v>
      </c>
    </row>
    <row r="36" spans="1:26" ht="15" customHeight="1">
      <c r="A36" s="339" t="s">
        <v>47</v>
      </c>
      <c r="B36" s="369">
        <v>2010</v>
      </c>
      <c r="C36" s="370">
        <v>7</v>
      </c>
      <c r="D36" s="371">
        <v>3.4313725490000002</v>
      </c>
      <c r="E36" s="370" t="s">
        <v>68</v>
      </c>
      <c r="F36" s="371" t="s">
        <v>68</v>
      </c>
      <c r="G36" s="370">
        <v>10</v>
      </c>
      <c r="H36" s="371">
        <v>1.8518518519</v>
      </c>
      <c r="I36" s="370">
        <v>0</v>
      </c>
      <c r="J36" s="371">
        <v>0</v>
      </c>
      <c r="K36" s="370">
        <v>0</v>
      </c>
      <c r="L36" s="371">
        <v>0</v>
      </c>
      <c r="M36" s="370">
        <v>76</v>
      </c>
      <c r="N36" s="371">
        <v>3.6276849642000002</v>
      </c>
      <c r="O36" s="370">
        <v>13</v>
      </c>
      <c r="P36" s="371">
        <v>1.9117647059</v>
      </c>
      <c r="Q36" s="370">
        <v>20</v>
      </c>
      <c r="R36" s="371">
        <v>3.6968576710000001</v>
      </c>
      <c r="S36" s="370">
        <v>37</v>
      </c>
      <c r="T36" s="371">
        <v>1.8307768431</v>
      </c>
      <c r="U36" s="370">
        <v>73</v>
      </c>
      <c r="V36" s="371">
        <v>2.7289719626000002</v>
      </c>
      <c r="W36" s="370">
        <v>0</v>
      </c>
      <c r="X36" s="371">
        <v>0</v>
      </c>
      <c r="Y36" s="370">
        <v>236</v>
      </c>
      <c r="Z36" s="321">
        <v>1.8606117944</v>
      </c>
    </row>
    <row r="37" spans="1:26" ht="15" customHeight="1">
      <c r="A37" s="339" t="s">
        <v>47</v>
      </c>
      <c r="B37" s="369">
        <v>2011</v>
      </c>
      <c r="C37" s="370" t="s">
        <v>70</v>
      </c>
      <c r="D37" s="371" t="s">
        <v>70</v>
      </c>
      <c r="E37" s="370" t="s">
        <v>68</v>
      </c>
      <c r="F37" s="371" t="s">
        <v>68</v>
      </c>
      <c r="G37" s="370">
        <v>11</v>
      </c>
      <c r="H37" s="371">
        <v>1.9366197183</v>
      </c>
      <c r="I37" s="370">
        <v>0</v>
      </c>
      <c r="J37" s="371">
        <v>0</v>
      </c>
      <c r="K37" s="370">
        <v>0</v>
      </c>
      <c r="L37" s="371">
        <v>0</v>
      </c>
      <c r="M37" s="370">
        <v>214</v>
      </c>
      <c r="N37" s="371">
        <v>3.5336856011000002</v>
      </c>
      <c r="O37" s="370">
        <v>13</v>
      </c>
      <c r="P37" s="371">
        <v>1.8465909090999999</v>
      </c>
      <c r="Q37" s="370">
        <v>16</v>
      </c>
      <c r="R37" s="371">
        <v>2.9038112523000001</v>
      </c>
      <c r="S37" s="370">
        <v>52</v>
      </c>
      <c r="T37" s="371">
        <v>2.4656235183000001</v>
      </c>
      <c r="U37" s="370">
        <v>65</v>
      </c>
      <c r="V37" s="371">
        <v>2.3074192402999998</v>
      </c>
      <c r="W37" s="370" t="s">
        <v>70</v>
      </c>
      <c r="X37" s="371" t="s">
        <v>70</v>
      </c>
      <c r="Y37" s="370">
        <v>378</v>
      </c>
      <c r="Z37" s="321">
        <v>2.2237910342</v>
      </c>
    </row>
    <row r="38" spans="1:26" ht="15" customHeight="1">
      <c r="A38" s="339" t="s">
        <v>47</v>
      </c>
      <c r="B38" s="369">
        <v>2012</v>
      </c>
      <c r="C38" s="370" t="s">
        <v>70</v>
      </c>
      <c r="D38" s="371" t="s">
        <v>70</v>
      </c>
      <c r="E38" s="370" t="s">
        <v>68</v>
      </c>
      <c r="F38" s="371" t="s">
        <v>68</v>
      </c>
      <c r="G38" s="370">
        <v>14</v>
      </c>
      <c r="H38" s="371">
        <v>2.4013722127000001</v>
      </c>
      <c r="I38" s="370">
        <v>0</v>
      </c>
      <c r="J38" s="371">
        <v>0</v>
      </c>
      <c r="K38" s="370" t="s">
        <v>68</v>
      </c>
      <c r="L38" s="371" t="s">
        <v>68</v>
      </c>
      <c r="M38" s="370">
        <v>208</v>
      </c>
      <c r="N38" s="371">
        <v>3.2688983183999998</v>
      </c>
      <c r="O38" s="370">
        <v>11</v>
      </c>
      <c r="P38" s="371">
        <v>1.5235457064</v>
      </c>
      <c r="Q38" s="370">
        <v>16</v>
      </c>
      <c r="R38" s="371">
        <v>3.0245746692000002</v>
      </c>
      <c r="S38" s="370">
        <v>60</v>
      </c>
      <c r="T38" s="371">
        <v>2.7829313544000001</v>
      </c>
      <c r="U38" s="370">
        <v>70</v>
      </c>
      <c r="V38" s="371">
        <v>2.4054982817999999</v>
      </c>
      <c r="W38" s="370" t="s">
        <v>70</v>
      </c>
      <c r="X38" s="371" t="s">
        <v>70</v>
      </c>
      <c r="Y38" s="370">
        <v>385</v>
      </c>
      <c r="Z38" s="321">
        <v>2.7515723269999999</v>
      </c>
    </row>
    <row r="39" spans="1:26" ht="15" customHeight="1">
      <c r="A39" s="339" t="s">
        <v>47</v>
      </c>
      <c r="B39" s="369">
        <v>2013</v>
      </c>
      <c r="C39" s="370">
        <v>6</v>
      </c>
      <c r="D39" s="371">
        <v>2.4896265560000002</v>
      </c>
      <c r="E39" s="370">
        <v>0</v>
      </c>
      <c r="F39" s="371">
        <v>0</v>
      </c>
      <c r="G39" s="370">
        <v>13</v>
      </c>
      <c r="H39" s="371">
        <v>2.1922428330999999</v>
      </c>
      <c r="I39" s="370">
        <v>8</v>
      </c>
      <c r="J39" s="371">
        <v>1.6877637131000001</v>
      </c>
      <c r="K39" s="370" t="s">
        <v>68</v>
      </c>
      <c r="L39" s="371" t="s">
        <v>68</v>
      </c>
      <c r="M39" s="370">
        <v>229</v>
      </c>
      <c r="N39" s="371">
        <v>3.4451632315</v>
      </c>
      <c r="O39" s="370">
        <v>12</v>
      </c>
      <c r="P39" s="371">
        <v>1.7991004498000001</v>
      </c>
      <c r="Q39" s="370">
        <v>13</v>
      </c>
      <c r="R39" s="371">
        <v>2.2927689594</v>
      </c>
      <c r="S39" s="370">
        <v>73</v>
      </c>
      <c r="T39" s="371">
        <v>3.2957110609</v>
      </c>
      <c r="U39" s="370">
        <v>70</v>
      </c>
      <c r="V39" s="371">
        <v>2.2756827047999999</v>
      </c>
      <c r="W39" s="370">
        <v>0</v>
      </c>
      <c r="X39" s="371">
        <v>0</v>
      </c>
      <c r="Y39" s="370">
        <v>424</v>
      </c>
      <c r="Z39" s="321">
        <v>2.9082927498000002</v>
      </c>
    </row>
    <row r="40" spans="1:26" ht="15" customHeight="1">
      <c r="A40" s="339" t="s">
        <v>47</v>
      </c>
      <c r="B40" s="369">
        <v>2014</v>
      </c>
      <c r="C40" s="370">
        <v>7</v>
      </c>
      <c r="D40" s="371">
        <v>2.7777777777999999</v>
      </c>
      <c r="E40" s="370" t="s">
        <v>68</v>
      </c>
      <c r="F40" s="371" t="s">
        <v>68</v>
      </c>
      <c r="G40" s="370">
        <v>11</v>
      </c>
      <c r="H40" s="371">
        <v>1.8003273322</v>
      </c>
      <c r="I40" s="370">
        <v>8</v>
      </c>
      <c r="J40" s="371">
        <v>1.7505470460000001</v>
      </c>
      <c r="K40" s="370" t="s">
        <v>68</v>
      </c>
      <c r="L40" s="371" t="s">
        <v>68</v>
      </c>
      <c r="M40" s="370">
        <v>227</v>
      </c>
      <c r="N40" s="371">
        <v>3.0808903366</v>
      </c>
      <c r="O40" s="370">
        <v>13</v>
      </c>
      <c r="P40" s="371">
        <v>1.8922852984</v>
      </c>
      <c r="Q40" s="370">
        <v>12</v>
      </c>
      <c r="R40" s="371">
        <v>2.0547945205000002</v>
      </c>
      <c r="S40" s="370">
        <v>76</v>
      </c>
      <c r="T40" s="371">
        <v>3.1812473838000002</v>
      </c>
      <c r="U40" s="370">
        <v>67</v>
      </c>
      <c r="V40" s="371">
        <v>2.1148989898999999</v>
      </c>
      <c r="W40" s="370">
        <v>0</v>
      </c>
      <c r="X40" s="371">
        <v>0</v>
      </c>
      <c r="Y40" s="370">
        <v>421</v>
      </c>
      <c r="Z40" s="321">
        <v>2.7072214005999999</v>
      </c>
    </row>
    <row r="41" spans="1:26" ht="15" customHeight="1">
      <c r="A41" s="339" t="s">
        <v>47</v>
      </c>
      <c r="B41" s="369">
        <v>2015</v>
      </c>
      <c r="C41" s="370">
        <v>8</v>
      </c>
      <c r="D41" s="371">
        <v>3.0303030302999998</v>
      </c>
      <c r="E41" s="370" t="s">
        <v>68</v>
      </c>
      <c r="F41" s="371" t="s">
        <v>68</v>
      </c>
      <c r="G41" s="370">
        <v>13</v>
      </c>
      <c r="H41" s="371">
        <v>1.9908116386000001</v>
      </c>
      <c r="I41" s="370">
        <v>9</v>
      </c>
      <c r="J41" s="371">
        <v>1.8867924528</v>
      </c>
      <c r="K41" s="370" t="s">
        <v>68</v>
      </c>
      <c r="L41" s="371" t="s">
        <v>68</v>
      </c>
      <c r="M41" s="370">
        <v>230</v>
      </c>
      <c r="N41" s="371">
        <v>3.0045721749999998</v>
      </c>
      <c r="O41" s="370">
        <v>16</v>
      </c>
      <c r="P41" s="371">
        <v>2.2695035461000002</v>
      </c>
      <c r="Q41" s="370">
        <v>9</v>
      </c>
      <c r="R41" s="371">
        <v>1.5734265733999999</v>
      </c>
      <c r="S41" s="370">
        <v>79</v>
      </c>
      <c r="T41" s="371">
        <v>3.1625300240000001</v>
      </c>
      <c r="U41" s="370">
        <v>64</v>
      </c>
      <c r="V41" s="371">
        <v>1.953005798</v>
      </c>
      <c r="W41" s="370">
        <v>0</v>
      </c>
      <c r="X41" s="371">
        <v>0</v>
      </c>
      <c r="Y41" s="370">
        <v>428</v>
      </c>
      <c r="Z41" s="321">
        <v>2.6527829429000001</v>
      </c>
    </row>
    <row r="42" spans="1:26" ht="15" customHeight="1">
      <c r="A42" s="113" t="s">
        <v>48</v>
      </c>
      <c r="B42" s="369">
        <v>2007</v>
      </c>
      <c r="C42" s="370">
        <v>0</v>
      </c>
      <c r="D42" s="371">
        <v>0</v>
      </c>
      <c r="E42" s="370" t="s">
        <v>68</v>
      </c>
      <c r="F42" s="371" t="s">
        <v>68</v>
      </c>
      <c r="G42" s="370" t="s">
        <v>68</v>
      </c>
      <c r="H42" s="371" t="s">
        <v>68</v>
      </c>
      <c r="I42" s="370">
        <v>0</v>
      </c>
      <c r="J42" s="371">
        <v>0</v>
      </c>
      <c r="K42" s="370">
        <v>594</v>
      </c>
      <c r="L42" s="371">
        <v>18.458669981</v>
      </c>
      <c r="M42" s="370">
        <v>26</v>
      </c>
      <c r="N42" s="371">
        <v>0.5405405405</v>
      </c>
      <c r="O42" s="370">
        <v>9</v>
      </c>
      <c r="P42" s="371">
        <v>1.5126050419999999</v>
      </c>
      <c r="Q42" s="370">
        <v>5</v>
      </c>
      <c r="R42" s="371">
        <v>0.93632958799999999</v>
      </c>
      <c r="S42" s="370">
        <v>15</v>
      </c>
      <c r="T42" s="371">
        <v>0.80428954419999998</v>
      </c>
      <c r="U42" s="370">
        <v>20</v>
      </c>
      <c r="V42" s="371">
        <v>0.95192765349999997</v>
      </c>
      <c r="W42" s="370" t="s">
        <v>68</v>
      </c>
      <c r="X42" s="371" t="s">
        <v>68</v>
      </c>
      <c r="Y42" s="370">
        <v>669</v>
      </c>
      <c r="Z42" s="321">
        <v>4.8615652932</v>
      </c>
    </row>
    <row r="43" spans="1:26" ht="15" customHeight="1">
      <c r="A43" s="339" t="s">
        <v>48</v>
      </c>
      <c r="B43" s="369">
        <v>2008</v>
      </c>
      <c r="C43" s="370" t="s">
        <v>70</v>
      </c>
      <c r="D43" s="371" t="s">
        <v>70</v>
      </c>
      <c r="E43" s="370" t="s">
        <v>68</v>
      </c>
      <c r="F43" s="371" t="s">
        <v>68</v>
      </c>
      <c r="G43" s="370" t="s">
        <v>68</v>
      </c>
      <c r="H43" s="371" t="s">
        <v>68</v>
      </c>
      <c r="I43" s="370">
        <v>0</v>
      </c>
      <c r="J43" s="371">
        <v>0</v>
      </c>
      <c r="K43" s="370">
        <v>642</v>
      </c>
      <c r="L43" s="371">
        <v>18.739054290999999</v>
      </c>
      <c r="M43" s="370">
        <v>25</v>
      </c>
      <c r="N43" s="371">
        <v>0.51345245429999997</v>
      </c>
      <c r="O43" s="370" t="s">
        <v>70</v>
      </c>
      <c r="P43" s="371" t="s">
        <v>70</v>
      </c>
      <c r="Q43" s="370" t="s">
        <v>70</v>
      </c>
      <c r="R43" s="371" t="s">
        <v>70</v>
      </c>
      <c r="S43" s="370">
        <v>14</v>
      </c>
      <c r="T43" s="371">
        <v>0.72426280389999997</v>
      </c>
      <c r="U43" s="370">
        <v>16</v>
      </c>
      <c r="V43" s="371">
        <v>0.708591674</v>
      </c>
      <c r="W43" s="370" t="s">
        <v>68</v>
      </c>
      <c r="X43" s="371" t="s">
        <v>68</v>
      </c>
      <c r="Y43" s="370">
        <v>711</v>
      </c>
      <c r="Z43" s="321">
        <v>5.0240248728000001</v>
      </c>
    </row>
    <row r="44" spans="1:26" ht="15" customHeight="1">
      <c r="A44" s="339" t="s">
        <v>48</v>
      </c>
      <c r="B44" s="369">
        <v>2009</v>
      </c>
      <c r="C44" s="370" t="s">
        <v>70</v>
      </c>
      <c r="D44" s="371" t="s">
        <v>70</v>
      </c>
      <c r="E44" s="370" t="s">
        <v>68</v>
      </c>
      <c r="F44" s="371" t="s">
        <v>68</v>
      </c>
      <c r="G44" s="370" t="s">
        <v>68</v>
      </c>
      <c r="H44" s="371" t="s">
        <v>68</v>
      </c>
      <c r="I44" s="370">
        <v>0</v>
      </c>
      <c r="J44" s="371">
        <v>0</v>
      </c>
      <c r="K44" s="370">
        <v>638</v>
      </c>
      <c r="L44" s="371">
        <v>18.698710433999999</v>
      </c>
      <c r="M44" s="370">
        <v>26</v>
      </c>
      <c r="N44" s="371">
        <v>0.54381928469999996</v>
      </c>
      <c r="O44" s="370" t="s">
        <v>70</v>
      </c>
      <c r="P44" s="371" t="s">
        <v>70</v>
      </c>
      <c r="Q44" s="370" t="s">
        <v>70</v>
      </c>
      <c r="R44" s="371" t="s">
        <v>70</v>
      </c>
      <c r="S44" s="370">
        <v>19</v>
      </c>
      <c r="T44" s="371">
        <v>0.95285857569999999</v>
      </c>
      <c r="U44" s="370">
        <v>17</v>
      </c>
      <c r="V44" s="371">
        <v>0.71308724830000003</v>
      </c>
      <c r="W44" s="370" t="s">
        <v>70</v>
      </c>
      <c r="X44" s="371" t="s">
        <v>70</v>
      </c>
      <c r="Y44" s="370">
        <v>712</v>
      </c>
      <c r="Z44" s="321">
        <v>4.9839003220000002</v>
      </c>
    </row>
    <row r="45" spans="1:26" ht="15" customHeight="1">
      <c r="A45" s="339" t="s">
        <v>48</v>
      </c>
      <c r="B45" s="369">
        <v>2010</v>
      </c>
      <c r="C45" s="370" t="s">
        <v>70</v>
      </c>
      <c r="D45" s="371" t="s">
        <v>70</v>
      </c>
      <c r="E45" s="370" t="s">
        <v>68</v>
      </c>
      <c r="F45" s="371" t="s">
        <v>68</v>
      </c>
      <c r="G45" s="370">
        <v>8</v>
      </c>
      <c r="H45" s="371">
        <v>1.4814814814999999</v>
      </c>
      <c r="I45" s="370">
        <v>0</v>
      </c>
      <c r="J45" s="371">
        <v>0</v>
      </c>
      <c r="K45" s="370">
        <v>653</v>
      </c>
      <c r="L45" s="371">
        <v>18.955007256999998</v>
      </c>
      <c r="M45" s="370">
        <v>18</v>
      </c>
      <c r="N45" s="371">
        <v>0.85918854420000002</v>
      </c>
      <c r="O45" s="370">
        <v>5</v>
      </c>
      <c r="P45" s="371">
        <v>0.73529411759999996</v>
      </c>
      <c r="Q45" s="370" t="s">
        <v>70</v>
      </c>
      <c r="R45" s="371" t="s">
        <v>70</v>
      </c>
      <c r="S45" s="370">
        <v>22</v>
      </c>
      <c r="T45" s="371">
        <v>1.0885700147999999</v>
      </c>
      <c r="U45" s="370">
        <v>17</v>
      </c>
      <c r="V45" s="371">
        <v>0.63551401870000002</v>
      </c>
      <c r="W45" s="370" t="s">
        <v>70</v>
      </c>
      <c r="X45" s="371" t="s">
        <v>70</v>
      </c>
      <c r="Y45" s="370">
        <v>732</v>
      </c>
      <c r="Z45" s="321">
        <v>5.7710501419</v>
      </c>
    </row>
    <row r="46" spans="1:26" ht="15" customHeight="1">
      <c r="A46" s="339" t="s">
        <v>48</v>
      </c>
      <c r="B46" s="369">
        <v>2011</v>
      </c>
      <c r="C46" s="370">
        <v>0</v>
      </c>
      <c r="D46" s="371">
        <v>0</v>
      </c>
      <c r="E46" s="370" t="s">
        <v>68</v>
      </c>
      <c r="F46" s="371" t="s">
        <v>68</v>
      </c>
      <c r="G46" s="370">
        <v>9</v>
      </c>
      <c r="H46" s="371">
        <v>1.5845070423000001</v>
      </c>
      <c r="I46" s="370">
        <v>0</v>
      </c>
      <c r="J46" s="371">
        <v>0</v>
      </c>
      <c r="K46" s="370">
        <v>667</v>
      </c>
      <c r="L46" s="371">
        <v>19.205298013</v>
      </c>
      <c r="M46" s="370">
        <v>76</v>
      </c>
      <c r="N46" s="371">
        <v>1.2549537649</v>
      </c>
      <c r="O46" s="370">
        <v>5</v>
      </c>
      <c r="P46" s="371">
        <v>0.71022727269999997</v>
      </c>
      <c r="Q46" s="370" t="s">
        <v>70</v>
      </c>
      <c r="R46" s="371" t="s">
        <v>70</v>
      </c>
      <c r="S46" s="370">
        <v>23</v>
      </c>
      <c r="T46" s="371">
        <v>1.0905642485</v>
      </c>
      <c r="U46" s="370">
        <v>11</v>
      </c>
      <c r="V46" s="371">
        <v>0.39048633300000002</v>
      </c>
      <c r="W46" s="370" t="s">
        <v>70</v>
      </c>
      <c r="X46" s="371" t="s">
        <v>70</v>
      </c>
      <c r="Y46" s="370">
        <v>795</v>
      </c>
      <c r="Z46" s="321">
        <v>4.6770208259999997</v>
      </c>
    </row>
    <row r="47" spans="1:26" ht="15" customHeight="1">
      <c r="A47" s="339" t="s">
        <v>48</v>
      </c>
      <c r="B47" s="369">
        <v>2012</v>
      </c>
      <c r="C47" s="370">
        <v>0</v>
      </c>
      <c r="D47" s="371">
        <v>0</v>
      </c>
      <c r="E47" s="370" t="s">
        <v>68</v>
      </c>
      <c r="F47" s="371" t="s">
        <v>68</v>
      </c>
      <c r="G47" s="370">
        <v>6</v>
      </c>
      <c r="H47" s="371">
        <v>1.0291595197000001</v>
      </c>
      <c r="I47" s="370">
        <v>0</v>
      </c>
      <c r="J47" s="371">
        <v>0</v>
      </c>
      <c r="K47" s="370" t="s">
        <v>68</v>
      </c>
      <c r="L47" s="371" t="s">
        <v>68</v>
      </c>
      <c r="M47" s="370">
        <v>80</v>
      </c>
      <c r="N47" s="371">
        <v>1.257268584</v>
      </c>
      <c r="O47" s="370" t="s">
        <v>70</v>
      </c>
      <c r="P47" s="371" t="s">
        <v>70</v>
      </c>
      <c r="Q47" s="370" t="s">
        <v>70</v>
      </c>
      <c r="R47" s="371" t="s">
        <v>70</v>
      </c>
      <c r="S47" s="370">
        <v>26</v>
      </c>
      <c r="T47" s="371">
        <v>1.2059369202000001</v>
      </c>
      <c r="U47" s="370">
        <v>9</v>
      </c>
      <c r="V47" s="371">
        <v>0.30927835050000002</v>
      </c>
      <c r="W47" s="370" t="s">
        <v>70</v>
      </c>
      <c r="X47" s="371" t="s">
        <v>70</v>
      </c>
      <c r="Y47" s="370">
        <v>128</v>
      </c>
      <c r="Z47" s="321">
        <v>0.91480846199999999</v>
      </c>
    </row>
    <row r="48" spans="1:26" ht="15" customHeight="1">
      <c r="A48" s="339" t="s">
        <v>48</v>
      </c>
      <c r="B48" s="369">
        <v>2013</v>
      </c>
      <c r="C48" s="370" t="s">
        <v>70</v>
      </c>
      <c r="D48" s="371" t="s">
        <v>70</v>
      </c>
      <c r="E48" s="370" t="s">
        <v>70</v>
      </c>
      <c r="F48" s="371" t="s">
        <v>70</v>
      </c>
      <c r="G48" s="370">
        <v>8</v>
      </c>
      <c r="H48" s="371">
        <v>1.3490725126000001</v>
      </c>
      <c r="I48" s="370">
        <v>0</v>
      </c>
      <c r="J48" s="371">
        <v>0</v>
      </c>
      <c r="K48" s="370" t="s">
        <v>68</v>
      </c>
      <c r="L48" s="371" t="s">
        <v>68</v>
      </c>
      <c r="M48" s="370">
        <v>74</v>
      </c>
      <c r="N48" s="371">
        <v>1.1132841884</v>
      </c>
      <c r="O48" s="370" t="s">
        <v>70</v>
      </c>
      <c r="P48" s="371" t="s">
        <v>70</v>
      </c>
      <c r="Q48" s="370" t="s">
        <v>70</v>
      </c>
      <c r="R48" s="371" t="s">
        <v>70</v>
      </c>
      <c r="S48" s="370">
        <v>26</v>
      </c>
      <c r="T48" s="371">
        <v>1.1738148984000001</v>
      </c>
      <c r="U48" s="370">
        <v>11</v>
      </c>
      <c r="V48" s="371">
        <v>0.35760728219999999</v>
      </c>
      <c r="W48" s="370">
        <v>0</v>
      </c>
      <c r="X48" s="371">
        <v>0</v>
      </c>
      <c r="Y48" s="370">
        <v>126</v>
      </c>
      <c r="Z48" s="321">
        <v>0.86425680770000002</v>
      </c>
    </row>
    <row r="49" spans="1:26" ht="15" customHeight="1">
      <c r="A49" s="339" t="s">
        <v>48</v>
      </c>
      <c r="B49" s="369">
        <v>2014</v>
      </c>
      <c r="C49" s="370">
        <v>0</v>
      </c>
      <c r="D49" s="371">
        <v>0</v>
      </c>
      <c r="E49" s="370" t="s">
        <v>68</v>
      </c>
      <c r="F49" s="371" t="s">
        <v>68</v>
      </c>
      <c r="G49" s="370">
        <v>8</v>
      </c>
      <c r="H49" s="371">
        <v>1.3093289689000001</v>
      </c>
      <c r="I49" s="370">
        <v>0</v>
      </c>
      <c r="J49" s="371">
        <v>0</v>
      </c>
      <c r="K49" s="370" t="s">
        <v>68</v>
      </c>
      <c r="L49" s="371" t="s">
        <v>68</v>
      </c>
      <c r="M49" s="370">
        <v>74</v>
      </c>
      <c r="N49" s="371">
        <v>1.0043431053</v>
      </c>
      <c r="O49" s="370">
        <v>5</v>
      </c>
      <c r="P49" s="371">
        <v>0.72780203779999997</v>
      </c>
      <c r="Q49" s="370" t="s">
        <v>70</v>
      </c>
      <c r="R49" s="371" t="s">
        <v>70</v>
      </c>
      <c r="S49" s="370">
        <v>23</v>
      </c>
      <c r="T49" s="371">
        <v>0.96274591880000004</v>
      </c>
      <c r="U49" s="370">
        <v>11</v>
      </c>
      <c r="V49" s="371">
        <v>0.34722222219999999</v>
      </c>
      <c r="W49" s="370" t="s">
        <v>70</v>
      </c>
      <c r="X49" s="371" t="s">
        <v>70</v>
      </c>
      <c r="Y49" s="370">
        <v>125</v>
      </c>
      <c r="Z49" s="321">
        <v>0.80380682910000001</v>
      </c>
    </row>
    <row r="50" spans="1:26" ht="15" customHeight="1">
      <c r="A50" s="424" t="s">
        <v>48</v>
      </c>
      <c r="B50" s="369">
        <v>2015</v>
      </c>
      <c r="C50" s="370" t="s">
        <v>70</v>
      </c>
      <c r="D50" s="371" t="s">
        <v>70</v>
      </c>
      <c r="E50" s="370" t="s">
        <v>68</v>
      </c>
      <c r="F50" s="371" t="s">
        <v>68</v>
      </c>
      <c r="G50" s="370">
        <v>7</v>
      </c>
      <c r="H50" s="371">
        <v>1.0719754977</v>
      </c>
      <c r="I50" s="370">
        <v>0</v>
      </c>
      <c r="J50" s="371">
        <v>0</v>
      </c>
      <c r="K50" s="370" t="s">
        <v>68</v>
      </c>
      <c r="L50" s="371" t="s">
        <v>68</v>
      </c>
      <c r="M50" s="370">
        <v>119</v>
      </c>
      <c r="N50" s="371">
        <v>1.5545395167</v>
      </c>
      <c r="O50" s="370">
        <v>5</v>
      </c>
      <c r="P50" s="371">
        <v>0.7092198582</v>
      </c>
      <c r="Q50" s="370" t="s">
        <v>70</v>
      </c>
      <c r="R50" s="371" t="s">
        <v>70</v>
      </c>
      <c r="S50" s="370">
        <v>23</v>
      </c>
      <c r="T50" s="371">
        <v>0.92073658930000002</v>
      </c>
      <c r="U50" s="370">
        <v>8</v>
      </c>
      <c r="V50" s="371">
        <v>0.24412572469999999</v>
      </c>
      <c r="W50" s="370">
        <v>0</v>
      </c>
      <c r="X50" s="371">
        <v>0</v>
      </c>
      <c r="Y50" s="370">
        <v>166</v>
      </c>
      <c r="Z50" s="321">
        <v>1.0288831039999999</v>
      </c>
    </row>
    <row r="51" spans="1:26" ht="15" customHeight="1">
      <c r="A51" s="112" t="s">
        <v>49</v>
      </c>
      <c r="B51" s="369">
        <v>2007</v>
      </c>
      <c r="C51" s="370" t="s">
        <v>70</v>
      </c>
      <c r="D51" s="371" t="s">
        <v>70</v>
      </c>
      <c r="E51" s="370" t="s">
        <v>68</v>
      </c>
      <c r="F51" s="371" t="s">
        <v>68</v>
      </c>
      <c r="G51" s="370" t="s">
        <v>68</v>
      </c>
      <c r="H51" s="371" t="s">
        <v>68</v>
      </c>
      <c r="I51" s="370">
        <v>0</v>
      </c>
      <c r="J51" s="371">
        <v>0</v>
      </c>
      <c r="K51" s="370">
        <v>336</v>
      </c>
      <c r="L51" s="371">
        <v>10.441267868000001</v>
      </c>
      <c r="M51" s="370">
        <v>223</v>
      </c>
      <c r="N51" s="371">
        <v>4.6361746361999998</v>
      </c>
      <c r="O51" s="370">
        <v>15</v>
      </c>
      <c r="P51" s="371">
        <v>2.5210084034000002</v>
      </c>
      <c r="Q51" s="370" t="s">
        <v>73</v>
      </c>
      <c r="R51" s="371" t="s">
        <v>70</v>
      </c>
      <c r="S51" s="370">
        <v>0</v>
      </c>
      <c r="T51" s="371">
        <v>0</v>
      </c>
      <c r="U51" s="370">
        <v>249</v>
      </c>
      <c r="V51" s="371">
        <v>11.851499285999999</v>
      </c>
      <c r="W51" s="370" t="s">
        <v>68</v>
      </c>
      <c r="X51" s="371" t="s">
        <v>68</v>
      </c>
      <c r="Y51" s="370">
        <v>840</v>
      </c>
      <c r="Z51" s="321">
        <v>6.1042075431000002</v>
      </c>
    </row>
    <row r="52" spans="1:26" ht="15" customHeight="1">
      <c r="A52" s="339" t="s">
        <v>49</v>
      </c>
      <c r="B52" s="369">
        <v>2008</v>
      </c>
      <c r="C52" s="370" t="s">
        <v>70</v>
      </c>
      <c r="D52" s="371" t="s">
        <v>70</v>
      </c>
      <c r="E52" s="370" t="s">
        <v>68</v>
      </c>
      <c r="F52" s="371" t="s">
        <v>68</v>
      </c>
      <c r="G52" s="370" t="s">
        <v>68</v>
      </c>
      <c r="H52" s="371" t="s">
        <v>68</v>
      </c>
      <c r="I52" s="370">
        <v>0</v>
      </c>
      <c r="J52" s="371">
        <v>0</v>
      </c>
      <c r="K52" s="370">
        <v>359</v>
      </c>
      <c r="L52" s="371">
        <v>10.478692353</v>
      </c>
      <c r="M52" s="370">
        <v>216</v>
      </c>
      <c r="N52" s="371">
        <v>4.4362292052000001</v>
      </c>
      <c r="O52" s="370" t="s">
        <v>72</v>
      </c>
      <c r="P52" s="371" t="s">
        <v>70</v>
      </c>
      <c r="Q52" s="370" t="s">
        <v>70</v>
      </c>
      <c r="R52" s="371" t="s">
        <v>70</v>
      </c>
      <c r="S52" s="370">
        <v>0</v>
      </c>
      <c r="T52" s="371">
        <v>0</v>
      </c>
      <c r="U52" s="370">
        <v>285</v>
      </c>
      <c r="V52" s="371">
        <v>12.621789194</v>
      </c>
      <c r="W52" s="370" t="s">
        <v>68</v>
      </c>
      <c r="X52" s="371" t="s">
        <v>68</v>
      </c>
      <c r="Y52" s="370">
        <v>895</v>
      </c>
      <c r="Z52" s="321">
        <v>6.3241944601000002</v>
      </c>
    </row>
    <row r="53" spans="1:26" ht="15" customHeight="1">
      <c r="A53" s="339" t="s">
        <v>49</v>
      </c>
      <c r="B53" s="369">
        <v>2009</v>
      </c>
      <c r="C53" s="370" t="s">
        <v>70</v>
      </c>
      <c r="D53" s="371" t="s">
        <v>70</v>
      </c>
      <c r="E53" s="370" t="s">
        <v>68</v>
      </c>
      <c r="F53" s="371" t="s">
        <v>68</v>
      </c>
      <c r="G53" s="370" t="s">
        <v>68</v>
      </c>
      <c r="H53" s="371" t="s">
        <v>68</v>
      </c>
      <c r="I53" s="370">
        <v>0</v>
      </c>
      <c r="J53" s="371">
        <v>0</v>
      </c>
      <c r="K53" s="370">
        <v>357</v>
      </c>
      <c r="L53" s="371">
        <v>10.463071512000001</v>
      </c>
      <c r="M53" s="370">
        <v>216</v>
      </c>
      <c r="N53" s="371">
        <v>4.5178832880000002</v>
      </c>
      <c r="O53" s="370" t="s">
        <v>71</v>
      </c>
      <c r="P53" s="371" t="s">
        <v>70</v>
      </c>
      <c r="Q53" s="370" t="s">
        <v>70</v>
      </c>
      <c r="R53" s="371" t="s">
        <v>70</v>
      </c>
      <c r="S53" s="370">
        <v>0</v>
      </c>
      <c r="T53" s="371">
        <v>0</v>
      </c>
      <c r="U53" s="370">
        <v>340</v>
      </c>
      <c r="V53" s="371">
        <v>14.261744966</v>
      </c>
      <c r="W53" s="370">
        <v>0</v>
      </c>
      <c r="X53" s="371">
        <v>0</v>
      </c>
      <c r="Y53" s="370">
        <v>967</v>
      </c>
      <c r="Z53" s="321">
        <v>6.7688646226999998</v>
      </c>
    </row>
    <row r="54" spans="1:26" ht="15" customHeight="1">
      <c r="A54" s="339" t="s">
        <v>49</v>
      </c>
      <c r="B54" s="369">
        <v>2010</v>
      </c>
      <c r="C54" s="370" t="s">
        <v>70</v>
      </c>
      <c r="D54" s="371" t="s">
        <v>70</v>
      </c>
      <c r="E54" s="370" t="s">
        <v>68</v>
      </c>
      <c r="F54" s="371" t="s">
        <v>68</v>
      </c>
      <c r="G54" s="370">
        <v>8</v>
      </c>
      <c r="H54" s="371">
        <v>1.4814814814999999</v>
      </c>
      <c r="I54" s="370">
        <v>0</v>
      </c>
      <c r="J54" s="371">
        <v>0</v>
      </c>
      <c r="K54" s="370">
        <v>359</v>
      </c>
      <c r="L54" s="371">
        <v>10.420899855</v>
      </c>
      <c r="M54" s="370">
        <v>278</v>
      </c>
      <c r="N54" s="371">
        <v>13.269689737</v>
      </c>
      <c r="O54" s="370">
        <v>60</v>
      </c>
      <c r="P54" s="371">
        <v>8.8235294117999992</v>
      </c>
      <c r="Q54" s="370" t="s">
        <v>75</v>
      </c>
      <c r="R54" s="371" t="s">
        <v>70</v>
      </c>
      <c r="S54" s="370">
        <v>25</v>
      </c>
      <c r="T54" s="371">
        <v>1.2370113805</v>
      </c>
      <c r="U54" s="370">
        <v>369</v>
      </c>
      <c r="V54" s="371">
        <v>13.794392523000001</v>
      </c>
      <c r="W54" s="370" t="s">
        <v>70</v>
      </c>
      <c r="X54" s="371" t="s">
        <v>70</v>
      </c>
      <c r="Y54" s="370">
        <v>1128</v>
      </c>
      <c r="Z54" s="321">
        <v>8.8930936613</v>
      </c>
    </row>
    <row r="55" spans="1:26" ht="15" customHeight="1">
      <c r="A55" s="339" t="s">
        <v>49</v>
      </c>
      <c r="B55" s="369">
        <v>2011</v>
      </c>
      <c r="C55" s="370" t="s">
        <v>70</v>
      </c>
      <c r="D55" s="371" t="s">
        <v>70</v>
      </c>
      <c r="E55" s="370" t="s">
        <v>68</v>
      </c>
      <c r="F55" s="371" t="s">
        <v>68</v>
      </c>
      <c r="G55" s="370">
        <v>9</v>
      </c>
      <c r="H55" s="371">
        <v>1.5845070423000001</v>
      </c>
      <c r="I55" s="370">
        <v>0</v>
      </c>
      <c r="J55" s="371">
        <v>0</v>
      </c>
      <c r="K55" s="370">
        <v>368</v>
      </c>
      <c r="L55" s="371">
        <v>10.59602649</v>
      </c>
      <c r="M55" s="370">
        <v>783</v>
      </c>
      <c r="N55" s="371">
        <v>12.929326288</v>
      </c>
      <c r="O55" s="370">
        <v>64</v>
      </c>
      <c r="P55" s="371">
        <v>9.0909090909000003</v>
      </c>
      <c r="Q55" s="370">
        <v>25</v>
      </c>
      <c r="R55" s="371">
        <v>4.5372050816999998</v>
      </c>
      <c r="S55" s="370">
        <v>39</v>
      </c>
      <c r="T55" s="371">
        <v>1.8492176387000001</v>
      </c>
      <c r="U55" s="370">
        <v>379</v>
      </c>
      <c r="V55" s="371">
        <v>13.454029109</v>
      </c>
      <c r="W55" s="370" t="s">
        <v>70</v>
      </c>
      <c r="X55" s="371" t="s">
        <v>70</v>
      </c>
      <c r="Y55" s="370">
        <v>1671</v>
      </c>
      <c r="Z55" s="321">
        <v>9.8305683021999997</v>
      </c>
    </row>
    <row r="56" spans="1:26" ht="15" customHeight="1">
      <c r="A56" s="339" t="s">
        <v>49</v>
      </c>
      <c r="B56" s="369">
        <v>2012</v>
      </c>
      <c r="C56" s="370" t="s">
        <v>70</v>
      </c>
      <c r="D56" s="371" t="s">
        <v>70</v>
      </c>
      <c r="E56" s="370" t="s">
        <v>68</v>
      </c>
      <c r="F56" s="371" t="s">
        <v>68</v>
      </c>
      <c r="G56" s="370">
        <v>16</v>
      </c>
      <c r="H56" s="371">
        <v>2.7444253859000001</v>
      </c>
      <c r="I56" s="370">
        <v>0</v>
      </c>
      <c r="J56" s="371">
        <v>0</v>
      </c>
      <c r="K56" s="370" t="s">
        <v>68</v>
      </c>
      <c r="L56" s="371" t="s">
        <v>68</v>
      </c>
      <c r="M56" s="370">
        <v>703</v>
      </c>
      <c r="N56" s="371">
        <v>11.048247682</v>
      </c>
      <c r="O56" s="370">
        <v>72</v>
      </c>
      <c r="P56" s="371">
        <v>9.9722991689999994</v>
      </c>
      <c r="Q56" s="370">
        <v>24</v>
      </c>
      <c r="R56" s="371">
        <v>4.5368620037999996</v>
      </c>
      <c r="S56" s="370">
        <v>58</v>
      </c>
      <c r="T56" s="371">
        <v>2.6901669759</v>
      </c>
      <c r="U56" s="370">
        <v>374</v>
      </c>
      <c r="V56" s="371">
        <v>12.852233676999999</v>
      </c>
      <c r="W56" s="370" t="s">
        <v>70</v>
      </c>
      <c r="X56" s="371" t="s">
        <v>70</v>
      </c>
      <c r="Y56" s="370">
        <v>1252</v>
      </c>
      <c r="Z56" s="321">
        <v>8.9479702687000007</v>
      </c>
    </row>
    <row r="57" spans="1:26" ht="15" customHeight="1">
      <c r="A57" s="339" t="s">
        <v>49</v>
      </c>
      <c r="B57" s="369">
        <v>2013</v>
      </c>
      <c r="C57" s="370" t="s">
        <v>70</v>
      </c>
      <c r="D57" s="371" t="s">
        <v>70</v>
      </c>
      <c r="E57" s="370">
        <v>0</v>
      </c>
      <c r="F57" s="371">
        <v>0</v>
      </c>
      <c r="G57" s="370">
        <v>13</v>
      </c>
      <c r="H57" s="371">
        <v>2.1922428330999999</v>
      </c>
      <c r="I57" s="370">
        <v>41</v>
      </c>
      <c r="J57" s="371">
        <v>8.6497890295000008</v>
      </c>
      <c r="K57" s="370" t="s">
        <v>68</v>
      </c>
      <c r="L57" s="371" t="s">
        <v>68</v>
      </c>
      <c r="M57" s="370">
        <v>687</v>
      </c>
      <c r="N57" s="371">
        <v>10.335489695</v>
      </c>
      <c r="O57" s="370">
        <v>59</v>
      </c>
      <c r="P57" s="371">
        <v>8.8455772114000002</v>
      </c>
      <c r="Q57" s="370" t="s">
        <v>75</v>
      </c>
      <c r="R57" s="371" t="s">
        <v>70</v>
      </c>
      <c r="S57" s="370">
        <v>53</v>
      </c>
      <c r="T57" s="371">
        <v>2.3927765236999998</v>
      </c>
      <c r="U57" s="370">
        <v>359</v>
      </c>
      <c r="V57" s="371">
        <v>11.6710013</v>
      </c>
      <c r="W57" s="370">
        <v>0</v>
      </c>
      <c r="X57" s="371">
        <v>0</v>
      </c>
      <c r="Y57" s="370">
        <v>1242</v>
      </c>
      <c r="Z57" s="321">
        <v>8.5191028191000004</v>
      </c>
    </row>
    <row r="58" spans="1:26" ht="15" customHeight="1">
      <c r="A58" s="339" t="s">
        <v>49</v>
      </c>
      <c r="B58" s="369">
        <v>2014</v>
      </c>
      <c r="C58" s="370" t="s">
        <v>70</v>
      </c>
      <c r="D58" s="371" t="s">
        <v>70</v>
      </c>
      <c r="E58" s="370" t="s">
        <v>68</v>
      </c>
      <c r="F58" s="371" t="s">
        <v>68</v>
      </c>
      <c r="G58" s="370">
        <v>6</v>
      </c>
      <c r="H58" s="371">
        <v>0.98199672670000004</v>
      </c>
      <c r="I58" s="370">
        <v>0</v>
      </c>
      <c r="J58" s="371">
        <v>0</v>
      </c>
      <c r="K58" s="370" t="s">
        <v>68</v>
      </c>
      <c r="L58" s="371" t="s">
        <v>68</v>
      </c>
      <c r="M58" s="370">
        <v>839</v>
      </c>
      <c r="N58" s="371">
        <v>11.387079262</v>
      </c>
      <c r="O58" s="370">
        <v>64</v>
      </c>
      <c r="P58" s="371">
        <v>9.3158660843999996</v>
      </c>
      <c r="Q58" s="370" t="s">
        <v>75</v>
      </c>
      <c r="R58" s="371" t="s">
        <v>70</v>
      </c>
      <c r="S58" s="370">
        <v>63</v>
      </c>
      <c r="T58" s="371">
        <v>2.6370866470999998</v>
      </c>
      <c r="U58" s="370">
        <v>364</v>
      </c>
      <c r="V58" s="371">
        <v>11.48989899</v>
      </c>
      <c r="W58" s="370">
        <v>0</v>
      </c>
      <c r="X58" s="371">
        <v>0</v>
      </c>
      <c r="Y58" s="370">
        <v>1364</v>
      </c>
      <c r="Z58" s="321">
        <v>8.7711401196000001</v>
      </c>
    </row>
    <row r="59" spans="1:26" ht="15" customHeight="1">
      <c r="A59" s="339" t="s">
        <v>49</v>
      </c>
      <c r="B59" s="369">
        <v>2015</v>
      </c>
      <c r="C59" s="370" t="s">
        <v>70</v>
      </c>
      <c r="D59" s="371" t="s">
        <v>70</v>
      </c>
      <c r="E59" s="370" t="s">
        <v>68</v>
      </c>
      <c r="F59" s="371" t="s">
        <v>68</v>
      </c>
      <c r="G59" s="370">
        <v>16</v>
      </c>
      <c r="H59" s="371">
        <v>2.4502297089999998</v>
      </c>
      <c r="I59" s="370">
        <v>40</v>
      </c>
      <c r="J59" s="371">
        <v>8.3857442348000006</v>
      </c>
      <c r="K59" s="370" t="s">
        <v>68</v>
      </c>
      <c r="L59" s="371" t="s">
        <v>68</v>
      </c>
      <c r="M59" s="370">
        <v>845</v>
      </c>
      <c r="N59" s="371">
        <v>11.038536904000001</v>
      </c>
      <c r="O59" s="370">
        <v>62</v>
      </c>
      <c r="P59" s="371">
        <v>8.7943262411000003</v>
      </c>
      <c r="Q59" s="370">
        <v>30</v>
      </c>
      <c r="R59" s="371">
        <v>5.2447552448000003</v>
      </c>
      <c r="S59" s="370">
        <v>59</v>
      </c>
      <c r="T59" s="371">
        <v>2.3618895115999998</v>
      </c>
      <c r="U59" s="370">
        <v>363</v>
      </c>
      <c r="V59" s="371">
        <v>11.077204760000001</v>
      </c>
      <c r="W59" s="370" t="s">
        <v>70</v>
      </c>
      <c r="X59" s="371" t="s">
        <v>70</v>
      </c>
      <c r="Y59" s="370">
        <v>1418</v>
      </c>
      <c r="Z59" s="321">
        <v>8.7888930208999998</v>
      </c>
    </row>
    <row r="60" spans="1:26" ht="15" customHeight="1">
      <c r="A60" s="113" t="s">
        <v>117</v>
      </c>
      <c r="B60" s="369">
        <v>2007</v>
      </c>
      <c r="C60" s="370" t="s">
        <v>70</v>
      </c>
      <c r="D60" s="371" t="s">
        <v>70</v>
      </c>
      <c r="E60" s="370" t="s">
        <v>68</v>
      </c>
      <c r="F60" s="371" t="s">
        <v>68</v>
      </c>
      <c r="G60" s="370" t="s">
        <v>68</v>
      </c>
      <c r="H60" s="371" t="s">
        <v>68</v>
      </c>
      <c r="I60" s="370" t="s">
        <v>70</v>
      </c>
      <c r="J60" s="371" t="s">
        <v>70</v>
      </c>
      <c r="K60" s="370">
        <v>42</v>
      </c>
      <c r="L60" s="371">
        <v>1.3051584835000001</v>
      </c>
      <c r="M60" s="370">
        <v>11</v>
      </c>
      <c r="N60" s="371">
        <v>0.2286902287</v>
      </c>
      <c r="O60" s="370">
        <v>7</v>
      </c>
      <c r="P60" s="371">
        <v>1.1764705881999999</v>
      </c>
      <c r="Q60" s="370">
        <v>16</v>
      </c>
      <c r="R60" s="371">
        <v>2.9962546816</v>
      </c>
      <c r="S60" s="370">
        <v>6</v>
      </c>
      <c r="T60" s="371">
        <v>0.32171581770000002</v>
      </c>
      <c r="U60" s="370">
        <v>25</v>
      </c>
      <c r="V60" s="371">
        <v>1.1899095668999999</v>
      </c>
      <c r="W60" s="370" t="s">
        <v>68</v>
      </c>
      <c r="X60" s="371" t="s">
        <v>68</v>
      </c>
      <c r="Y60" s="370">
        <v>109</v>
      </c>
      <c r="Z60" s="321">
        <v>0.79209359779999999</v>
      </c>
    </row>
    <row r="61" spans="1:26" ht="15" customHeight="1">
      <c r="A61" s="339" t="s">
        <v>117</v>
      </c>
      <c r="B61" s="369">
        <v>2008</v>
      </c>
      <c r="C61" s="370" t="s">
        <v>70</v>
      </c>
      <c r="D61" s="371" t="s">
        <v>70</v>
      </c>
      <c r="E61" s="370" t="s">
        <v>68</v>
      </c>
      <c r="F61" s="371" t="s">
        <v>68</v>
      </c>
      <c r="G61" s="370" t="s">
        <v>68</v>
      </c>
      <c r="H61" s="371" t="s">
        <v>68</v>
      </c>
      <c r="I61" s="370" t="s">
        <v>70</v>
      </c>
      <c r="J61" s="371" t="s">
        <v>70</v>
      </c>
      <c r="K61" s="370">
        <v>47</v>
      </c>
      <c r="L61" s="371">
        <v>1.3718622300000001</v>
      </c>
      <c r="M61" s="370">
        <v>12</v>
      </c>
      <c r="N61" s="371">
        <v>0.24645717810000001</v>
      </c>
      <c r="O61" s="370">
        <v>7</v>
      </c>
      <c r="P61" s="371">
        <v>1.1744966443</v>
      </c>
      <c r="Q61" s="370">
        <v>25</v>
      </c>
      <c r="R61" s="371">
        <v>5.7736720553999996</v>
      </c>
      <c r="S61" s="370">
        <v>12</v>
      </c>
      <c r="T61" s="371">
        <v>0.62079668909999997</v>
      </c>
      <c r="U61" s="370">
        <v>44</v>
      </c>
      <c r="V61" s="371">
        <v>1.9486271036</v>
      </c>
      <c r="W61" s="370" t="s">
        <v>68</v>
      </c>
      <c r="X61" s="371" t="s">
        <v>68</v>
      </c>
      <c r="Y61" s="370">
        <v>151</v>
      </c>
      <c r="Z61" s="321">
        <v>1.0669869983</v>
      </c>
    </row>
    <row r="62" spans="1:26" ht="15" customHeight="1">
      <c r="A62" s="339" t="s">
        <v>117</v>
      </c>
      <c r="B62" s="369">
        <v>2009</v>
      </c>
      <c r="C62" s="370" t="s">
        <v>70</v>
      </c>
      <c r="D62" s="371" t="s">
        <v>70</v>
      </c>
      <c r="E62" s="370" t="s">
        <v>68</v>
      </c>
      <c r="F62" s="371" t="s">
        <v>68</v>
      </c>
      <c r="G62" s="370" t="s">
        <v>68</v>
      </c>
      <c r="H62" s="371" t="s">
        <v>68</v>
      </c>
      <c r="I62" s="370" t="s">
        <v>70</v>
      </c>
      <c r="J62" s="371" t="s">
        <v>70</v>
      </c>
      <c r="K62" s="370">
        <v>44</v>
      </c>
      <c r="L62" s="371">
        <v>1.2895662368</v>
      </c>
      <c r="M62" s="370">
        <v>15</v>
      </c>
      <c r="N62" s="371">
        <v>0.31374189499999999</v>
      </c>
      <c r="O62" s="370">
        <v>10</v>
      </c>
      <c r="P62" s="371">
        <v>1.6129032258</v>
      </c>
      <c r="Q62" s="370">
        <v>23</v>
      </c>
      <c r="R62" s="371">
        <v>5.3364269141999996</v>
      </c>
      <c r="S62" s="370">
        <v>21</v>
      </c>
      <c r="T62" s="371">
        <v>1.0531594784</v>
      </c>
      <c r="U62" s="370">
        <v>53</v>
      </c>
      <c r="V62" s="371">
        <v>2.2231543623999999</v>
      </c>
      <c r="W62" s="370">
        <v>0</v>
      </c>
      <c r="X62" s="371">
        <v>0</v>
      </c>
      <c r="Y62" s="370">
        <v>172</v>
      </c>
      <c r="Z62" s="321">
        <v>1.2039759205</v>
      </c>
    </row>
    <row r="63" spans="1:26" ht="15" customHeight="1">
      <c r="A63" s="339" t="s">
        <v>117</v>
      </c>
      <c r="B63" s="369">
        <v>2010</v>
      </c>
      <c r="C63" s="370">
        <v>0</v>
      </c>
      <c r="D63" s="371">
        <v>0</v>
      </c>
      <c r="E63" s="370" t="s">
        <v>68</v>
      </c>
      <c r="F63" s="371" t="s">
        <v>68</v>
      </c>
      <c r="G63" s="370">
        <v>10</v>
      </c>
      <c r="H63" s="371">
        <v>1.8518518519</v>
      </c>
      <c r="I63" s="370" t="s">
        <v>70</v>
      </c>
      <c r="J63" s="371" t="s">
        <v>70</v>
      </c>
      <c r="K63" s="370">
        <v>42</v>
      </c>
      <c r="L63" s="371">
        <v>1.2191582003000001</v>
      </c>
      <c r="M63" s="370">
        <v>17</v>
      </c>
      <c r="N63" s="371">
        <v>0.81145584729999998</v>
      </c>
      <c r="O63" s="370">
        <v>11</v>
      </c>
      <c r="P63" s="371">
        <v>1.6176470588</v>
      </c>
      <c r="Q63" s="370" t="s">
        <v>75</v>
      </c>
      <c r="R63" s="371" t="s">
        <v>70</v>
      </c>
      <c r="S63" s="370">
        <v>28</v>
      </c>
      <c r="T63" s="371">
        <v>1.3854527461999999</v>
      </c>
      <c r="U63" s="370">
        <v>64</v>
      </c>
      <c r="V63" s="371">
        <v>2.3925233645000001</v>
      </c>
      <c r="W63" s="370">
        <v>0</v>
      </c>
      <c r="X63" s="371">
        <v>0</v>
      </c>
      <c r="Y63" s="370">
        <v>197</v>
      </c>
      <c r="Z63" s="321">
        <v>1.5531378114000001</v>
      </c>
    </row>
    <row r="64" spans="1:26" ht="15" customHeight="1">
      <c r="A64" s="339" t="s">
        <v>117</v>
      </c>
      <c r="B64" s="369">
        <v>2011</v>
      </c>
      <c r="C64" s="370">
        <v>0</v>
      </c>
      <c r="D64" s="371">
        <v>0</v>
      </c>
      <c r="E64" s="370" t="s">
        <v>68</v>
      </c>
      <c r="F64" s="371" t="s">
        <v>68</v>
      </c>
      <c r="G64" s="370">
        <v>10</v>
      </c>
      <c r="H64" s="371">
        <v>1.7605633803</v>
      </c>
      <c r="I64" s="370" t="s">
        <v>70</v>
      </c>
      <c r="J64" s="371" t="s">
        <v>70</v>
      </c>
      <c r="K64" s="370">
        <v>40</v>
      </c>
      <c r="L64" s="371">
        <v>1.1517420098</v>
      </c>
      <c r="M64" s="370">
        <v>69</v>
      </c>
      <c r="N64" s="371">
        <v>1.1393659181</v>
      </c>
      <c r="O64" s="370">
        <v>9</v>
      </c>
      <c r="P64" s="371">
        <v>1.2784090909000001</v>
      </c>
      <c r="Q64" s="370" t="s">
        <v>75</v>
      </c>
      <c r="R64" s="371" t="s">
        <v>70</v>
      </c>
      <c r="S64" s="370">
        <v>32</v>
      </c>
      <c r="T64" s="371">
        <v>1.5173067805</v>
      </c>
      <c r="U64" s="370">
        <v>59</v>
      </c>
      <c r="V64" s="371">
        <v>2.0944266951000001</v>
      </c>
      <c r="W64" s="370">
        <v>0</v>
      </c>
      <c r="X64" s="371">
        <v>0</v>
      </c>
      <c r="Y64" s="370">
        <v>246</v>
      </c>
      <c r="Z64" s="321">
        <v>1.4472290858000001</v>
      </c>
    </row>
    <row r="65" spans="1:26" ht="15" customHeight="1">
      <c r="A65" s="339" t="s">
        <v>117</v>
      </c>
      <c r="B65" s="369">
        <v>2012</v>
      </c>
      <c r="C65" s="370">
        <v>0</v>
      </c>
      <c r="D65" s="371">
        <v>0</v>
      </c>
      <c r="E65" s="370" t="s">
        <v>68</v>
      </c>
      <c r="F65" s="371" t="s">
        <v>68</v>
      </c>
      <c r="G65" s="370">
        <v>12</v>
      </c>
      <c r="H65" s="371">
        <v>2.0583190395000002</v>
      </c>
      <c r="I65" s="370" t="s">
        <v>70</v>
      </c>
      <c r="J65" s="371" t="s">
        <v>70</v>
      </c>
      <c r="K65" s="370" t="s">
        <v>68</v>
      </c>
      <c r="L65" s="371" t="s">
        <v>68</v>
      </c>
      <c r="M65" s="370">
        <v>52</v>
      </c>
      <c r="N65" s="371">
        <v>0.81722457959999995</v>
      </c>
      <c r="O65" s="370">
        <v>11</v>
      </c>
      <c r="P65" s="371">
        <v>1.5235457064</v>
      </c>
      <c r="Q65" s="370">
        <v>22</v>
      </c>
      <c r="R65" s="371">
        <v>4.1587901700999996</v>
      </c>
      <c r="S65" s="370">
        <v>40</v>
      </c>
      <c r="T65" s="371">
        <v>1.8552875696</v>
      </c>
      <c r="U65" s="370">
        <v>61</v>
      </c>
      <c r="V65" s="371">
        <v>2.0962199312999998</v>
      </c>
      <c r="W65" s="370" t="s">
        <v>70</v>
      </c>
      <c r="X65" s="371" t="s">
        <v>70</v>
      </c>
      <c r="Y65" s="370">
        <v>201</v>
      </c>
      <c r="Z65" s="321">
        <v>1.4365351630000001</v>
      </c>
    </row>
    <row r="66" spans="1:26" ht="15" customHeight="1">
      <c r="A66" s="339" t="s">
        <v>117</v>
      </c>
      <c r="B66" s="369">
        <v>2013</v>
      </c>
      <c r="C66" s="370">
        <v>0</v>
      </c>
      <c r="D66" s="371">
        <v>0</v>
      </c>
      <c r="E66" s="370" t="s">
        <v>70</v>
      </c>
      <c r="F66" s="371" t="s">
        <v>70</v>
      </c>
      <c r="G66" s="370">
        <v>12</v>
      </c>
      <c r="H66" s="371">
        <v>2.023608769</v>
      </c>
      <c r="I66" s="370" t="s">
        <v>70</v>
      </c>
      <c r="J66" s="371" t="s">
        <v>70</v>
      </c>
      <c r="K66" s="370" t="s">
        <v>68</v>
      </c>
      <c r="L66" s="371" t="s">
        <v>68</v>
      </c>
      <c r="M66" s="370">
        <v>76</v>
      </c>
      <c r="N66" s="371">
        <v>1.1433729502000001</v>
      </c>
      <c r="O66" s="370">
        <v>9</v>
      </c>
      <c r="P66" s="371">
        <v>1.3493253373</v>
      </c>
      <c r="Q66" s="370">
        <v>21</v>
      </c>
      <c r="R66" s="371">
        <v>3.7037037037</v>
      </c>
      <c r="S66" s="370">
        <v>47</v>
      </c>
      <c r="T66" s="371">
        <v>2.1218961625000001</v>
      </c>
      <c r="U66" s="370">
        <v>58</v>
      </c>
      <c r="V66" s="371">
        <v>1.8855656697000001</v>
      </c>
      <c r="W66" s="370">
        <v>0</v>
      </c>
      <c r="X66" s="371">
        <v>0</v>
      </c>
      <c r="Y66" s="370">
        <v>226</v>
      </c>
      <c r="Z66" s="321">
        <v>1.5501749091000001</v>
      </c>
    </row>
    <row r="67" spans="1:26" ht="15" customHeight="1">
      <c r="A67" s="339" t="s">
        <v>117</v>
      </c>
      <c r="B67" s="369">
        <v>2014</v>
      </c>
      <c r="C67" s="370">
        <v>0</v>
      </c>
      <c r="D67" s="371">
        <v>0</v>
      </c>
      <c r="E67" s="370" t="s">
        <v>68</v>
      </c>
      <c r="F67" s="371" t="s">
        <v>68</v>
      </c>
      <c r="G67" s="370">
        <v>10</v>
      </c>
      <c r="H67" s="371">
        <v>1.6366612111000001</v>
      </c>
      <c r="I67" s="370">
        <v>0</v>
      </c>
      <c r="J67" s="371">
        <v>0</v>
      </c>
      <c r="K67" s="370" t="s">
        <v>68</v>
      </c>
      <c r="L67" s="371" t="s">
        <v>68</v>
      </c>
      <c r="M67" s="370">
        <v>74</v>
      </c>
      <c r="N67" s="371">
        <v>1.0043431053</v>
      </c>
      <c r="O67" s="370">
        <v>10</v>
      </c>
      <c r="P67" s="371">
        <v>1.4556040756999999</v>
      </c>
      <c r="Q67" s="370">
        <v>24</v>
      </c>
      <c r="R67" s="371">
        <v>4.1095890410999996</v>
      </c>
      <c r="S67" s="370">
        <v>49</v>
      </c>
      <c r="T67" s="371">
        <v>2.0510673921999998</v>
      </c>
      <c r="U67" s="370">
        <v>61</v>
      </c>
      <c r="V67" s="371">
        <v>1.9255050505</v>
      </c>
      <c r="W67" s="370">
        <v>0</v>
      </c>
      <c r="X67" s="371">
        <v>0</v>
      </c>
      <c r="Y67" s="370">
        <v>228</v>
      </c>
      <c r="Z67" s="321">
        <v>1.4661436564000001</v>
      </c>
    </row>
    <row r="68" spans="1:26" ht="15" customHeight="1">
      <c r="A68" s="339" t="s">
        <v>117</v>
      </c>
      <c r="B68" s="369">
        <v>2015</v>
      </c>
      <c r="C68" s="370" t="s">
        <v>70</v>
      </c>
      <c r="D68" s="371" t="s">
        <v>70</v>
      </c>
      <c r="E68" s="370" t="s">
        <v>68</v>
      </c>
      <c r="F68" s="371" t="s">
        <v>68</v>
      </c>
      <c r="G68" s="370">
        <v>17</v>
      </c>
      <c r="H68" s="371">
        <v>2.6033690657999999</v>
      </c>
      <c r="I68" s="370" t="s">
        <v>70</v>
      </c>
      <c r="J68" s="371" t="s">
        <v>70</v>
      </c>
      <c r="K68" s="370" t="s">
        <v>68</v>
      </c>
      <c r="L68" s="371" t="s">
        <v>68</v>
      </c>
      <c r="M68" s="370">
        <v>78</v>
      </c>
      <c r="N68" s="371">
        <v>1.0189418681</v>
      </c>
      <c r="O68" s="370">
        <v>10</v>
      </c>
      <c r="P68" s="371">
        <v>1.4184397163</v>
      </c>
      <c r="Q68" s="370">
        <v>20</v>
      </c>
      <c r="R68" s="371">
        <v>3.4965034964999999</v>
      </c>
      <c r="S68" s="370" t="s">
        <v>71</v>
      </c>
      <c r="T68" s="371" t="s">
        <v>70</v>
      </c>
      <c r="U68" s="370">
        <v>59</v>
      </c>
      <c r="V68" s="371">
        <v>1.80042722</v>
      </c>
      <c r="W68" s="370">
        <v>0</v>
      </c>
      <c r="X68" s="371">
        <v>0</v>
      </c>
      <c r="Y68" s="370">
        <v>238</v>
      </c>
      <c r="Z68" s="321">
        <v>1.4751456551</v>
      </c>
    </row>
    <row r="69" spans="1:26" ht="15" customHeight="1">
      <c r="A69" s="112" t="s">
        <v>50</v>
      </c>
      <c r="B69" s="369">
        <v>2007</v>
      </c>
      <c r="C69" s="370">
        <v>7</v>
      </c>
      <c r="D69" s="371">
        <v>3.6458333333000001</v>
      </c>
      <c r="E69" s="370" t="s">
        <v>68</v>
      </c>
      <c r="F69" s="371" t="s">
        <v>68</v>
      </c>
      <c r="G69" s="370" t="s">
        <v>68</v>
      </c>
      <c r="H69" s="371" t="s">
        <v>68</v>
      </c>
      <c r="I69" s="370">
        <v>13</v>
      </c>
      <c r="J69" s="371">
        <v>2.9147982063</v>
      </c>
      <c r="K69" s="370">
        <v>69</v>
      </c>
      <c r="L69" s="371">
        <v>2.1441889372</v>
      </c>
      <c r="M69" s="370">
        <v>321</v>
      </c>
      <c r="N69" s="371">
        <v>6.6735966735999996</v>
      </c>
      <c r="O69" s="370">
        <v>42</v>
      </c>
      <c r="P69" s="371">
        <v>7.0588235293999997</v>
      </c>
      <c r="Q69" s="370">
        <v>53</v>
      </c>
      <c r="R69" s="371">
        <v>9.9250936329999995</v>
      </c>
      <c r="S69" s="370">
        <v>150</v>
      </c>
      <c r="T69" s="371">
        <v>8.0428954424000008</v>
      </c>
      <c r="U69" s="370">
        <v>0</v>
      </c>
      <c r="V69" s="371">
        <v>0</v>
      </c>
      <c r="W69" s="370" t="s">
        <v>68</v>
      </c>
      <c r="X69" s="371" t="s">
        <v>68</v>
      </c>
      <c r="Y69" s="370">
        <v>655</v>
      </c>
      <c r="Z69" s="321">
        <v>4.7598285008000003</v>
      </c>
    </row>
    <row r="70" spans="1:26" ht="15" customHeight="1">
      <c r="A70" s="339" t="s">
        <v>50</v>
      </c>
      <c r="B70" s="369">
        <v>2008</v>
      </c>
      <c r="C70" s="370">
        <v>11</v>
      </c>
      <c r="D70" s="371">
        <v>5.7291666667000003</v>
      </c>
      <c r="E70" s="370" t="s">
        <v>68</v>
      </c>
      <c r="F70" s="371" t="s">
        <v>68</v>
      </c>
      <c r="G70" s="370" t="s">
        <v>68</v>
      </c>
      <c r="H70" s="371" t="s">
        <v>68</v>
      </c>
      <c r="I70" s="370">
        <v>0</v>
      </c>
      <c r="J70" s="371">
        <v>0</v>
      </c>
      <c r="K70" s="370">
        <v>26</v>
      </c>
      <c r="L70" s="371">
        <v>0.75890251019999999</v>
      </c>
      <c r="M70" s="370">
        <v>340</v>
      </c>
      <c r="N70" s="371">
        <v>6.9829533785000004</v>
      </c>
      <c r="O70" s="370">
        <v>46</v>
      </c>
      <c r="P70" s="371">
        <v>7.7181208053999999</v>
      </c>
      <c r="Q70" s="370">
        <v>0</v>
      </c>
      <c r="R70" s="371">
        <v>0</v>
      </c>
      <c r="S70" s="370">
        <v>183</v>
      </c>
      <c r="T70" s="371">
        <v>9.4671495085000004</v>
      </c>
      <c r="U70" s="370">
        <v>111</v>
      </c>
      <c r="V70" s="371">
        <v>4.9158547387000002</v>
      </c>
      <c r="W70" s="370" t="s">
        <v>68</v>
      </c>
      <c r="X70" s="371" t="s">
        <v>68</v>
      </c>
      <c r="Y70" s="370">
        <v>717</v>
      </c>
      <c r="Z70" s="321">
        <v>5.0664217072</v>
      </c>
    </row>
    <row r="71" spans="1:26" ht="15" customHeight="1">
      <c r="A71" s="339" t="s">
        <v>50</v>
      </c>
      <c r="B71" s="369">
        <v>2009</v>
      </c>
      <c r="C71" s="370">
        <v>5</v>
      </c>
      <c r="D71" s="371">
        <v>2.5125628140999998</v>
      </c>
      <c r="E71" s="370" t="s">
        <v>68</v>
      </c>
      <c r="F71" s="371" t="s">
        <v>68</v>
      </c>
      <c r="G71" s="370" t="s">
        <v>68</v>
      </c>
      <c r="H71" s="371" t="s">
        <v>68</v>
      </c>
      <c r="I71" s="370" t="s">
        <v>70</v>
      </c>
      <c r="J71" s="371" t="s">
        <v>70</v>
      </c>
      <c r="K71" s="370">
        <v>36</v>
      </c>
      <c r="L71" s="371">
        <v>1.0550996482999999</v>
      </c>
      <c r="M71" s="370">
        <v>336</v>
      </c>
      <c r="N71" s="371">
        <v>7.0278184479999997</v>
      </c>
      <c r="O71" s="370">
        <v>53</v>
      </c>
      <c r="P71" s="371">
        <v>8.5483870968000009</v>
      </c>
      <c r="Q71" s="370">
        <v>0</v>
      </c>
      <c r="R71" s="371">
        <v>0</v>
      </c>
      <c r="S71" s="370">
        <v>203</v>
      </c>
      <c r="T71" s="371">
        <v>10.180541625</v>
      </c>
      <c r="U71" s="370">
        <v>116</v>
      </c>
      <c r="V71" s="371">
        <v>4.8657718121000002</v>
      </c>
      <c r="W71" s="370" t="s">
        <v>70</v>
      </c>
      <c r="X71" s="371" t="s">
        <v>70</v>
      </c>
      <c r="Y71" s="370">
        <v>754</v>
      </c>
      <c r="Z71" s="321">
        <v>5.2778944421</v>
      </c>
    </row>
    <row r="72" spans="1:26" ht="15" customHeight="1">
      <c r="A72" s="339" t="s">
        <v>50</v>
      </c>
      <c r="B72" s="369">
        <v>2010</v>
      </c>
      <c r="C72" s="370" t="s">
        <v>70</v>
      </c>
      <c r="D72" s="371" t="s">
        <v>70</v>
      </c>
      <c r="E72" s="370" t="s">
        <v>68</v>
      </c>
      <c r="F72" s="371" t="s">
        <v>68</v>
      </c>
      <c r="G72" s="370">
        <v>23</v>
      </c>
      <c r="H72" s="371">
        <v>4.2592592593000003</v>
      </c>
      <c r="I72" s="370">
        <v>0</v>
      </c>
      <c r="J72" s="371">
        <v>0</v>
      </c>
      <c r="K72" s="370">
        <v>38</v>
      </c>
      <c r="L72" s="371">
        <v>1.1030478955</v>
      </c>
      <c r="M72" s="370">
        <v>145</v>
      </c>
      <c r="N72" s="371">
        <v>6.9212410500999999</v>
      </c>
      <c r="O72" s="370">
        <v>59</v>
      </c>
      <c r="P72" s="371">
        <v>8.6764705882000008</v>
      </c>
      <c r="Q72" s="370">
        <v>0</v>
      </c>
      <c r="R72" s="371">
        <v>0</v>
      </c>
      <c r="S72" s="370">
        <v>167</v>
      </c>
      <c r="T72" s="371">
        <v>8.2632360217999992</v>
      </c>
      <c r="U72" s="370">
        <v>117</v>
      </c>
      <c r="V72" s="371">
        <v>4.3738317757000003</v>
      </c>
      <c r="W72" s="370" t="s">
        <v>70</v>
      </c>
      <c r="X72" s="371" t="s">
        <v>70</v>
      </c>
      <c r="Y72" s="370">
        <v>561</v>
      </c>
      <c r="Z72" s="321">
        <v>4.4228949858000002</v>
      </c>
    </row>
    <row r="73" spans="1:26" ht="15" customHeight="1">
      <c r="A73" s="339" t="s">
        <v>50</v>
      </c>
      <c r="B73" s="369">
        <v>2011</v>
      </c>
      <c r="C73" s="370">
        <v>5</v>
      </c>
      <c r="D73" s="371">
        <v>2.2522522522999999</v>
      </c>
      <c r="E73" s="370" t="s">
        <v>68</v>
      </c>
      <c r="F73" s="371" t="s">
        <v>68</v>
      </c>
      <c r="G73" s="370">
        <v>22</v>
      </c>
      <c r="H73" s="371">
        <v>3.8732394366</v>
      </c>
      <c r="I73" s="370">
        <v>21</v>
      </c>
      <c r="J73" s="371">
        <v>4.5454545455000002</v>
      </c>
      <c r="K73" s="370">
        <v>40</v>
      </c>
      <c r="L73" s="371">
        <v>1.1517420098</v>
      </c>
      <c r="M73" s="370">
        <v>461</v>
      </c>
      <c r="N73" s="371">
        <v>7.6122853369000003</v>
      </c>
      <c r="O73" s="370">
        <v>56</v>
      </c>
      <c r="P73" s="371">
        <v>7.9545454544999998</v>
      </c>
      <c r="Q73" s="370">
        <v>0</v>
      </c>
      <c r="R73" s="371">
        <v>0</v>
      </c>
      <c r="S73" s="370" t="s">
        <v>92</v>
      </c>
      <c r="T73" s="371" t="s">
        <v>70</v>
      </c>
      <c r="U73" s="370">
        <v>112</v>
      </c>
      <c r="V73" s="371">
        <v>3.9758608449000001</v>
      </c>
      <c r="W73" s="370" t="s">
        <v>70</v>
      </c>
      <c r="X73" s="371" t="s">
        <v>70</v>
      </c>
      <c r="Y73" s="370">
        <v>892</v>
      </c>
      <c r="Z73" s="321">
        <v>5.2476761971999997</v>
      </c>
    </row>
    <row r="74" spans="1:26" ht="15" customHeight="1">
      <c r="A74" s="339" t="s">
        <v>50</v>
      </c>
      <c r="B74" s="369">
        <v>2012</v>
      </c>
      <c r="C74" s="370">
        <v>5</v>
      </c>
      <c r="D74" s="371">
        <v>2.1551724137999999</v>
      </c>
      <c r="E74" s="370" t="s">
        <v>68</v>
      </c>
      <c r="F74" s="371" t="s">
        <v>68</v>
      </c>
      <c r="G74" s="370">
        <v>23</v>
      </c>
      <c r="H74" s="371">
        <v>3.9451114923000001</v>
      </c>
      <c r="I74" s="370">
        <v>0</v>
      </c>
      <c r="J74" s="371">
        <v>0</v>
      </c>
      <c r="K74" s="370" t="s">
        <v>68</v>
      </c>
      <c r="L74" s="371" t="s">
        <v>68</v>
      </c>
      <c r="M74" s="370">
        <v>448</v>
      </c>
      <c r="N74" s="371">
        <v>7.0407040704000003</v>
      </c>
      <c r="O74" s="370">
        <v>55</v>
      </c>
      <c r="P74" s="371">
        <v>7.6177285319000001</v>
      </c>
      <c r="Q74" s="370" t="s">
        <v>70</v>
      </c>
      <c r="R74" s="371" t="s">
        <v>70</v>
      </c>
      <c r="S74" s="370">
        <v>156</v>
      </c>
      <c r="T74" s="371">
        <v>7.2356215212999997</v>
      </c>
      <c r="U74" s="370">
        <v>117</v>
      </c>
      <c r="V74" s="371">
        <v>4.0206185566999997</v>
      </c>
      <c r="W74" s="370" t="s">
        <v>70</v>
      </c>
      <c r="X74" s="371" t="s">
        <v>70</v>
      </c>
      <c r="Y74" s="370">
        <v>810</v>
      </c>
      <c r="Z74" s="321">
        <v>5.7890222984999999</v>
      </c>
    </row>
    <row r="75" spans="1:26" ht="15" customHeight="1">
      <c r="A75" s="339" t="s">
        <v>50</v>
      </c>
      <c r="B75" s="369">
        <v>2013</v>
      </c>
      <c r="C75" s="370">
        <v>5</v>
      </c>
      <c r="D75" s="371">
        <v>2.0746887966999998</v>
      </c>
      <c r="E75" s="370" t="s">
        <v>70</v>
      </c>
      <c r="F75" s="371" t="s">
        <v>70</v>
      </c>
      <c r="G75" s="370">
        <v>24</v>
      </c>
      <c r="H75" s="371">
        <v>4.0472175378999999</v>
      </c>
      <c r="I75" s="370">
        <v>37</v>
      </c>
      <c r="J75" s="371">
        <v>7.8059071729999996</v>
      </c>
      <c r="K75" s="370" t="s">
        <v>68</v>
      </c>
      <c r="L75" s="371" t="s">
        <v>68</v>
      </c>
      <c r="M75" s="370">
        <v>493</v>
      </c>
      <c r="N75" s="371">
        <v>7.4168797953999999</v>
      </c>
      <c r="O75" s="370">
        <v>51</v>
      </c>
      <c r="P75" s="371">
        <v>7.6461769114999996</v>
      </c>
      <c r="Q75" s="370" t="s">
        <v>70</v>
      </c>
      <c r="R75" s="371" t="s">
        <v>70</v>
      </c>
      <c r="S75" s="370">
        <v>161</v>
      </c>
      <c r="T75" s="371">
        <v>7.2686230248000001</v>
      </c>
      <c r="U75" s="370">
        <v>112</v>
      </c>
      <c r="V75" s="371">
        <v>3.6410923277</v>
      </c>
      <c r="W75" s="370" t="s">
        <v>70</v>
      </c>
      <c r="X75" s="371" t="s">
        <v>70</v>
      </c>
      <c r="Y75" s="370">
        <v>891</v>
      </c>
      <c r="Z75" s="321">
        <v>6.1115302832999996</v>
      </c>
    </row>
    <row r="76" spans="1:26" ht="15" customHeight="1">
      <c r="A76" s="339" t="s">
        <v>50</v>
      </c>
      <c r="B76" s="369">
        <v>2014</v>
      </c>
      <c r="C76" s="370">
        <v>7</v>
      </c>
      <c r="D76" s="371">
        <v>2.7777777777999999</v>
      </c>
      <c r="E76" s="370" t="s">
        <v>68</v>
      </c>
      <c r="F76" s="371" t="s">
        <v>68</v>
      </c>
      <c r="G76" s="370">
        <v>18</v>
      </c>
      <c r="H76" s="371">
        <v>2.9459901799999999</v>
      </c>
      <c r="I76" s="370">
        <v>0</v>
      </c>
      <c r="J76" s="371">
        <v>0</v>
      </c>
      <c r="K76" s="370" t="s">
        <v>68</v>
      </c>
      <c r="L76" s="371" t="s">
        <v>68</v>
      </c>
      <c r="M76" s="370">
        <v>522</v>
      </c>
      <c r="N76" s="371">
        <v>7.0846905536999998</v>
      </c>
      <c r="O76" s="370">
        <v>57</v>
      </c>
      <c r="P76" s="371">
        <v>8.2969432314000002</v>
      </c>
      <c r="Q76" s="370" t="s">
        <v>70</v>
      </c>
      <c r="R76" s="371" t="s">
        <v>70</v>
      </c>
      <c r="S76" s="370">
        <v>168</v>
      </c>
      <c r="T76" s="371">
        <v>7.0322310589999999</v>
      </c>
      <c r="U76" s="370">
        <v>111</v>
      </c>
      <c r="V76" s="371">
        <v>3.5037878787999999</v>
      </c>
      <c r="W76" s="370" t="s">
        <v>70</v>
      </c>
      <c r="X76" s="371" t="s">
        <v>70</v>
      </c>
      <c r="Y76" s="370">
        <v>890</v>
      </c>
      <c r="Z76" s="321">
        <v>5.7231046235000003</v>
      </c>
    </row>
    <row r="77" spans="1:26" ht="15" customHeight="1">
      <c r="A77" s="339" t="s">
        <v>50</v>
      </c>
      <c r="B77" s="369">
        <v>2015</v>
      </c>
      <c r="C77" s="370">
        <v>6</v>
      </c>
      <c r="D77" s="371">
        <v>2.2727272727000001</v>
      </c>
      <c r="E77" s="370" t="s">
        <v>68</v>
      </c>
      <c r="F77" s="371" t="s">
        <v>68</v>
      </c>
      <c r="G77" s="370">
        <v>40</v>
      </c>
      <c r="H77" s="371">
        <v>6.1255742725999998</v>
      </c>
      <c r="I77" s="370">
        <v>0</v>
      </c>
      <c r="J77" s="371">
        <v>0</v>
      </c>
      <c r="K77" s="370" t="s">
        <v>68</v>
      </c>
      <c r="L77" s="371" t="s">
        <v>68</v>
      </c>
      <c r="M77" s="370">
        <v>517</v>
      </c>
      <c r="N77" s="371">
        <v>6.7537557151999996</v>
      </c>
      <c r="O77" s="370">
        <v>55</v>
      </c>
      <c r="P77" s="371">
        <v>7.8014184396999999</v>
      </c>
      <c r="Q77" s="370" t="s">
        <v>70</v>
      </c>
      <c r="R77" s="371" t="s">
        <v>70</v>
      </c>
      <c r="S77" s="370">
        <v>185</v>
      </c>
      <c r="T77" s="371">
        <v>7.4059247397999997</v>
      </c>
      <c r="U77" s="370">
        <v>109</v>
      </c>
      <c r="V77" s="371">
        <v>3.3262129997000001</v>
      </c>
      <c r="W77" s="370" t="s">
        <v>70</v>
      </c>
      <c r="X77" s="371" t="s">
        <v>70</v>
      </c>
      <c r="Y77" s="370">
        <v>921</v>
      </c>
      <c r="Z77" s="321">
        <v>5.7084417999000001</v>
      </c>
    </row>
    <row r="78" spans="1:26" ht="15" customHeight="1">
      <c r="A78" s="122" t="s">
        <v>180</v>
      </c>
      <c r="B78" s="369">
        <v>2007</v>
      </c>
      <c r="C78" s="370" t="s">
        <v>70</v>
      </c>
      <c r="D78" s="371" t="s">
        <v>70</v>
      </c>
      <c r="E78" s="370" t="s">
        <v>68</v>
      </c>
      <c r="F78" s="371" t="s">
        <v>68</v>
      </c>
      <c r="G78" s="370" t="s">
        <v>68</v>
      </c>
      <c r="H78" s="371" t="s">
        <v>68</v>
      </c>
      <c r="I78" s="370" t="s">
        <v>70</v>
      </c>
      <c r="J78" s="371" t="s">
        <v>70</v>
      </c>
      <c r="K78" s="370">
        <v>0</v>
      </c>
      <c r="L78" s="371">
        <v>0</v>
      </c>
      <c r="M78" s="370">
        <v>21</v>
      </c>
      <c r="N78" s="371">
        <v>0.43659043660000002</v>
      </c>
      <c r="O78" s="370">
        <v>15</v>
      </c>
      <c r="P78" s="371">
        <v>2.5210084034000002</v>
      </c>
      <c r="Q78" s="370" t="s">
        <v>70</v>
      </c>
      <c r="R78" s="371" t="s">
        <v>70</v>
      </c>
      <c r="S78" s="370">
        <v>0</v>
      </c>
      <c r="T78" s="371">
        <v>0</v>
      </c>
      <c r="U78" s="370">
        <v>0</v>
      </c>
      <c r="V78" s="371">
        <v>0</v>
      </c>
      <c r="W78" s="370" t="s">
        <v>68</v>
      </c>
      <c r="X78" s="371" t="s">
        <v>68</v>
      </c>
      <c r="Y78" s="370">
        <v>45</v>
      </c>
      <c r="Z78" s="321">
        <v>0.32701111840000002</v>
      </c>
    </row>
    <row r="79" spans="1:26" ht="15" customHeight="1">
      <c r="A79" s="339" t="s">
        <v>180</v>
      </c>
      <c r="B79" s="369">
        <v>2008</v>
      </c>
      <c r="C79" s="370">
        <v>0</v>
      </c>
      <c r="D79" s="371">
        <v>0</v>
      </c>
      <c r="E79" s="370" t="s">
        <v>68</v>
      </c>
      <c r="F79" s="371" t="s">
        <v>68</v>
      </c>
      <c r="G79" s="370" t="s">
        <v>68</v>
      </c>
      <c r="H79" s="371" t="s">
        <v>68</v>
      </c>
      <c r="I79" s="370">
        <v>5</v>
      </c>
      <c r="J79" s="371">
        <v>1.1235955056</v>
      </c>
      <c r="K79" s="370">
        <v>0</v>
      </c>
      <c r="L79" s="371">
        <v>0</v>
      </c>
      <c r="M79" s="370">
        <v>22</v>
      </c>
      <c r="N79" s="371">
        <v>0.45183815980000003</v>
      </c>
      <c r="O79" s="370">
        <v>22</v>
      </c>
      <c r="P79" s="371">
        <v>3.6912751678000002</v>
      </c>
      <c r="Q79" s="370">
        <v>20</v>
      </c>
      <c r="R79" s="371">
        <v>4.6189376442999999</v>
      </c>
      <c r="S79" s="370">
        <v>14</v>
      </c>
      <c r="T79" s="371">
        <v>0.72426280389999997</v>
      </c>
      <c r="U79" s="370">
        <v>0</v>
      </c>
      <c r="V79" s="371">
        <v>0</v>
      </c>
      <c r="W79" s="370" t="s">
        <v>68</v>
      </c>
      <c r="X79" s="371" t="s">
        <v>68</v>
      </c>
      <c r="Y79" s="370">
        <v>83</v>
      </c>
      <c r="Z79" s="321">
        <v>0.58648954210000004</v>
      </c>
    </row>
    <row r="80" spans="1:26" ht="15" customHeight="1">
      <c r="A80" s="339" t="s">
        <v>180</v>
      </c>
      <c r="B80" s="369">
        <v>2009</v>
      </c>
      <c r="C80" s="370">
        <v>0</v>
      </c>
      <c r="D80" s="371">
        <v>0</v>
      </c>
      <c r="E80" s="370" t="s">
        <v>68</v>
      </c>
      <c r="F80" s="371" t="s">
        <v>68</v>
      </c>
      <c r="G80" s="370" t="s">
        <v>68</v>
      </c>
      <c r="H80" s="371" t="s">
        <v>68</v>
      </c>
      <c r="I80" s="370">
        <v>6</v>
      </c>
      <c r="J80" s="371">
        <v>1.3824884793000001</v>
      </c>
      <c r="K80" s="370">
        <v>0</v>
      </c>
      <c r="L80" s="371">
        <v>0</v>
      </c>
      <c r="M80" s="370">
        <v>23</v>
      </c>
      <c r="N80" s="371">
        <v>0.4810709057</v>
      </c>
      <c r="O80" s="370">
        <v>28</v>
      </c>
      <c r="P80" s="371">
        <v>4.5161290323000003</v>
      </c>
      <c r="Q80" s="370">
        <v>19</v>
      </c>
      <c r="R80" s="371">
        <v>4.4083526682</v>
      </c>
      <c r="S80" s="370">
        <v>15</v>
      </c>
      <c r="T80" s="371">
        <v>0.75225677030000004</v>
      </c>
      <c r="U80" s="370">
        <v>0</v>
      </c>
      <c r="V80" s="371">
        <v>0</v>
      </c>
      <c r="W80" s="370">
        <v>0</v>
      </c>
      <c r="X80" s="371">
        <v>0</v>
      </c>
      <c r="Y80" s="370">
        <v>91</v>
      </c>
      <c r="Z80" s="321">
        <v>0.63698726029999997</v>
      </c>
    </row>
    <row r="81" spans="1:26" ht="15" customHeight="1">
      <c r="A81" s="339" t="s">
        <v>180</v>
      </c>
      <c r="B81" s="369">
        <v>2010</v>
      </c>
      <c r="C81" s="370">
        <v>0</v>
      </c>
      <c r="D81" s="371">
        <v>0</v>
      </c>
      <c r="E81" s="370" t="s">
        <v>68</v>
      </c>
      <c r="F81" s="371" t="s">
        <v>68</v>
      </c>
      <c r="G81" s="370">
        <v>13</v>
      </c>
      <c r="H81" s="371">
        <v>2.4074074074</v>
      </c>
      <c r="I81" s="370" t="s">
        <v>70</v>
      </c>
      <c r="J81" s="371" t="s">
        <v>70</v>
      </c>
      <c r="K81" s="370">
        <v>0</v>
      </c>
      <c r="L81" s="371">
        <v>0</v>
      </c>
      <c r="M81" s="370">
        <v>18</v>
      </c>
      <c r="N81" s="371">
        <v>0.85918854420000002</v>
      </c>
      <c r="O81" s="370">
        <v>28</v>
      </c>
      <c r="P81" s="371">
        <v>4.1176470588000003</v>
      </c>
      <c r="Q81" s="370" t="s">
        <v>70</v>
      </c>
      <c r="R81" s="371" t="s">
        <v>70</v>
      </c>
      <c r="S81" s="370">
        <v>0</v>
      </c>
      <c r="T81" s="371">
        <v>0</v>
      </c>
      <c r="U81" s="370">
        <v>0</v>
      </c>
      <c r="V81" s="371">
        <v>0</v>
      </c>
      <c r="W81" s="370">
        <v>0</v>
      </c>
      <c r="X81" s="371">
        <v>0</v>
      </c>
      <c r="Y81" s="370">
        <v>68</v>
      </c>
      <c r="Z81" s="321">
        <v>0.53610848310000003</v>
      </c>
    </row>
    <row r="82" spans="1:26" ht="15" customHeight="1">
      <c r="A82" s="339" t="s">
        <v>180</v>
      </c>
      <c r="B82" s="369">
        <v>2011</v>
      </c>
      <c r="C82" s="370">
        <v>0</v>
      </c>
      <c r="D82" s="371">
        <v>0</v>
      </c>
      <c r="E82" s="370" t="s">
        <v>68</v>
      </c>
      <c r="F82" s="371" t="s">
        <v>68</v>
      </c>
      <c r="G82" s="370">
        <v>13</v>
      </c>
      <c r="H82" s="371">
        <v>2.2887323944000002</v>
      </c>
      <c r="I82" s="370" t="s">
        <v>70</v>
      </c>
      <c r="J82" s="371" t="s">
        <v>70</v>
      </c>
      <c r="K82" s="370">
        <v>0</v>
      </c>
      <c r="L82" s="371">
        <v>0</v>
      </c>
      <c r="M82" s="370">
        <v>43</v>
      </c>
      <c r="N82" s="371">
        <v>0.71003963010000004</v>
      </c>
      <c r="O82" s="370">
        <v>35</v>
      </c>
      <c r="P82" s="371">
        <v>4.9715909090999997</v>
      </c>
      <c r="Q82" s="370">
        <v>0</v>
      </c>
      <c r="R82" s="371">
        <v>0</v>
      </c>
      <c r="S82" s="370" t="s">
        <v>70</v>
      </c>
      <c r="T82" s="371" t="s">
        <v>70</v>
      </c>
      <c r="U82" s="370">
        <v>0</v>
      </c>
      <c r="V82" s="371">
        <v>0</v>
      </c>
      <c r="W82" s="370" t="s">
        <v>70</v>
      </c>
      <c r="X82" s="371" t="s">
        <v>70</v>
      </c>
      <c r="Y82" s="370">
        <v>100</v>
      </c>
      <c r="Z82" s="321">
        <v>0.58830450639999998</v>
      </c>
    </row>
    <row r="83" spans="1:26" ht="15" customHeight="1">
      <c r="A83" s="339" t="s">
        <v>180</v>
      </c>
      <c r="B83" s="369">
        <v>2012</v>
      </c>
      <c r="C83" s="370">
        <v>0</v>
      </c>
      <c r="D83" s="371">
        <v>0</v>
      </c>
      <c r="E83" s="370" t="s">
        <v>68</v>
      </c>
      <c r="F83" s="371" t="s">
        <v>68</v>
      </c>
      <c r="G83" s="370">
        <v>9</v>
      </c>
      <c r="H83" s="371">
        <v>1.5437392796</v>
      </c>
      <c r="I83" s="370" t="s">
        <v>70</v>
      </c>
      <c r="J83" s="371" t="s">
        <v>70</v>
      </c>
      <c r="K83" s="370" t="s">
        <v>68</v>
      </c>
      <c r="L83" s="371" t="s">
        <v>68</v>
      </c>
      <c r="M83" s="370">
        <v>0</v>
      </c>
      <c r="N83" s="371">
        <v>0</v>
      </c>
      <c r="O83" s="370" t="s">
        <v>72</v>
      </c>
      <c r="P83" s="371" t="s">
        <v>70</v>
      </c>
      <c r="Q83" s="370" t="s">
        <v>70</v>
      </c>
      <c r="R83" s="371" t="s">
        <v>70</v>
      </c>
      <c r="S83" s="370">
        <v>9</v>
      </c>
      <c r="T83" s="371">
        <v>0.41743970320000001</v>
      </c>
      <c r="U83" s="370">
        <v>0</v>
      </c>
      <c r="V83" s="371">
        <v>0</v>
      </c>
      <c r="W83" s="370" t="s">
        <v>70</v>
      </c>
      <c r="X83" s="371" t="s">
        <v>70</v>
      </c>
      <c r="Y83" s="370">
        <v>57</v>
      </c>
      <c r="Z83" s="321">
        <v>0.40737564320000003</v>
      </c>
    </row>
    <row r="84" spans="1:26" ht="15" customHeight="1">
      <c r="A84" s="339" t="s">
        <v>180</v>
      </c>
      <c r="B84" s="369">
        <v>2013</v>
      </c>
      <c r="C84" s="370">
        <v>0</v>
      </c>
      <c r="D84" s="371">
        <v>0</v>
      </c>
      <c r="E84" s="370" t="s">
        <v>70</v>
      </c>
      <c r="F84" s="371" t="s">
        <v>70</v>
      </c>
      <c r="G84" s="370">
        <v>9</v>
      </c>
      <c r="H84" s="371">
        <v>1.5177065767</v>
      </c>
      <c r="I84" s="370">
        <v>0</v>
      </c>
      <c r="J84" s="371">
        <v>0</v>
      </c>
      <c r="K84" s="370" t="s">
        <v>68</v>
      </c>
      <c r="L84" s="371" t="s">
        <v>68</v>
      </c>
      <c r="M84" s="370">
        <v>25</v>
      </c>
      <c r="N84" s="371">
        <v>0.37610952310000001</v>
      </c>
      <c r="O84" s="370" t="s">
        <v>75</v>
      </c>
      <c r="P84" s="371" t="s">
        <v>70</v>
      </c>
      <c r="Q84" s="370" t="s">
        <v>70</v>
      </c>
      <c r="R84" s="371" t="s">
        <v>70</v>
      </c>
      <c r="S84" s="370">
        <v>15</v>
      </c>
      <c r="T84" s="371">
        <v>0.67720090290000001</v>
      </c>
      <c r="U84" s="370">
        <v>0</v>
      </c>
      <c r="V84" s="371">
        <v>0</v>
      </c>
      <c r="W84" s="370" t="s">
        <v>70</v>
      </c>
      <c r="X84" s="371" t="s">
        <v>70</v>
      </c>
      <c r="Y84" s="370">
        <v>81</v>
      </c>
      <c r="Z84" s="321">
        <v>0.55559366210000005</v>
      </c>
    </row>
    <row r="85" spans="1:26" ht="15" customHeight="1">
      <c r="A85" s="339" t="s">
        <v>180</v>
      </c>
      <c r="B85" s="369">
        <v>2014</v>
      </c>
      <c r="C85" s="370">
        <v>0</v>
      </c>
      <c r="D85" s="371">
        <v>0</v>
      </c>
      <c r="E85" s="370" t="s">
        <v>68</v>
      </c>
      <c r="F85" s="371" t="s">
        <v>68</v>
      </c>
      <c r="G85" s="370">
        <v>20</v>
      </c>
      <c r="H85" s="371">
        <v>3.2733224223000001</v>
      </c>
      <c r="I85" s="370">
        <v>0</v>
      </c>
      <c r="J85" s="371">
        <v>0</v>
      </c>
      <c r="K85" s="370" t="s">
        <v>68</v>
      </c>
      <c r="L85" s="371" t="s">
        <v>68</v>
      </c>
      <c r="M85" s="370">
        <v>65</v>
      </c>
      <c r="N85" s="371">
        <v>0.88219326819999999</v>
      </c>
      <c r="O85" s="370">
        <v>31</v>
      </c>
      <c r="P85" s="371">
        <v>4.5123726346000002</v>
      </c>
      <c r="Q85" s="370" t="s">
        <v>70</v>
      </c>
      <c r="R85" s="371" t="s">
        <v>70</v>
      </c>
      <c r="S85" s="370">
        <v>6</v>
      </c>
      <c r="T85" s="371">
        <v>0.25115110930000001</v>
      </c>
      <c r="U85" s="370">
        <v>0</v>
      </c>
      <c r="V85" s="371">
        <v>0</v>
      </c>
      <c r="W85" s="370" t="s">
        <v>70</v>
      </c>
      <c r="X85" s="371" t="s">
        <v>70</v>
      </c>
      <c r="Y85" s="370">
        <v>131</v>
      </c>
      <c r="Z85" s="321">
        <v>0.84238955689999995</v>
      </c>
    </row>
    <row r="86" spans="1:26" ht="15" customHeight="1">
      <c r="A86" s="339" t="s">
        <v>180</v>
      </c>
      <c r="B86" s="369">
        <v>2015</v>
      </c>
      <c r="C86" s="370">
        <v>0</v>
      </c>
      <c r="D86" s="371">
        <v>0</v>
      </c>
      <c r="E86" s="370" t="s">
        <v>68</v>
      </c>
      <c r="F86" s="371" t="s">
        <v>68</v>
      </c>
      <c r="G86" s="370">
        <v>12</v>
      </c>
      <c r="H86" s="371">
        <v>1.8376722818</v>
      </c>
      <c r="I86" s="370">
        <v>0</v>
      </c>
      <c r="J86" s="371">
        <v>0</v>
      </c>
      <c r="K86" s="370" t="s">
        <v>68</v>
      </c>
      <c r="L86" s="371" t="s">
        <v>68</v>
      </c>
      <c r="M86" s="370">
        <v>62</v>
      </c>
      <c r="N86" s="371">
        <v>0.80992815149999997</v>
      </c>
      <c r="O86" s="370">
        <v>38</v>
      </c>
      <c r="P86" s="371">
        <v>5.3900709219999996</v>
      </c>
      <c r="Q86" s="370">
        <v>7</v>
      </c>
      <c r="R86" s="371">
        <v>1.2237762238000001</v>
      </c>
      <c r="S86" s="370" t="s">
        <v>70</v>
      </c>
      <c r="T86" s="371" t="s">
        <v>70</v>
      </c>
      <c r="U86" s="370">
        <v>0</v>
      </c>
      <c r="V86" s="371">
        <v>0</v>
      </c>
      <c r="W86" s="370" t="s">
        <v>70</v>
      </c>
      <c r="X86" s="371" t="s">
        <v>70</v>
      </c>
      <c r="Y86" s="370">
        <v>123</v>
      </c>
      <c r="Z86" s="321">
        <v>0.76236519150000004</v>
      </c>
    </row>
    <row r="87" spans="1:26" ht="15" customHeight="1">
      <c r="A87" s="143" t="s">
        <v>19</v>
      </c>
      <c r="B87" s="369">
        <v>2007</v>
      </c>
      <c r="C87" s="370">
        <v>2</v>
      </c>
      <c r="D87" s="373" t="s">
        <v>68</v>
      </c>
      <c r="E87" s="370" t="s">
        <v>68</v>
      </c>
      <c r="F87" s="373" t="s">
        <v>68</v>
      </c>
      <c r="G87" s="370" t="s">
        <v>68</v>
      </c>
      <c r="H87" s="373" t="s">
        <v>68</v>
      </c>
      <c r="I87" s="370">
        <v>0</v>
      </c>
      <c r="J87" s="373" t="s">
        <v>68</v>
      </c>
      <c r="K87" s="370">
        <v>435</v>
      </c>
      <c r="L87" s="373" t="s">
        <v>68</v>
      </c>
      <c r="M87" s="370">
        <v>1249</v>
      </c>
      <c r="N87" s="373" t="s">
        <v>68</v>
      </c>
      <c r="O87" s="370">
        <v>52</v>
      </c>
      <c r="P87" s="373" t="s">
        <v>68</v>
      </c>
      <c r="Q87" s="370">
        <v>3</v>
      </c>
      <c r="R87" s="373" t="s">
        <v>68</v>
      </c>
      <c r="S87" s="370">
        <v>8</v>
      </c>
      <c r="T87" s="373" t="s">
        <v>68</v>
      </c>
      <c r="U87" s="370">
        <v>327</v>
      </c>
      <c r="V87" s="373" t="s">
        <v>68</v>
      </c>
      <c r="W87" s="370" t="s">
        <v>68</v>
      </c>
      <c r="X87" s="373" t="s">
        <v>68</v>
      </c>
      <c r="Y87" s="370">
        <v>2157</v>
      </c>
      <c r="Z87" s="321" t="s">
        <v>68</v>
      </c>
    </row>
    <row r="88" spans="1:26" ht="15" customHeight="1">
      <c r="A88" s="339" t="s">
        <v>19</v>
      </c>
      <c r="B88" s="369">
        <v>2008</v>
      </c>
      <c r="C88" s="370">
        <v>8</v>
      </c>
      <c r="D88" s="373" t="s">
        <v>68</v>
      </c>
      <c r="E88" s="370" t="s">
        <v>68</v>
      </c>
      <c r="F88" s="373" t="s">
        <v>68</v>
      </c>
      <c r="G88" s="370" t="s">
        <v>68</v>
      </c>
      <c r="H88" s="373" t="s">
        <v>68</v>
      </c>
      <c r="I88" s="370">
        <v>13</v>
      </c>
      <c r="J88" s="373" t="s">
        <v>68</v>
      </c>
      <c r="K88" s="370">
        <v>277</v>
      </c>
      <c r="L88" s="373" t="s">
        <v>68</v>
      </c>
      <c r="M88" s="370">
        <v>1336</v>
      </c>
      <c r="N88" s="373" t="s">
        <v>68</v>
      </c>
      <c r="O88" s="370">
        <v>69</v>
      </c>
      <c r="P88" s="373" t="s">
        <v>68</v>
      </c>
      <c r="Q88" s="370">
        <v>124</v>
      </c>
      <c r="R88" s="373" t="s">
        <v>68</v>
      </c>
      <c r="S88" s="370">
        <v>10</v>
      </c>
      <c r="T88" s="373" t="s">
        <v>68</v>
      </c>
      <c r="U88" s="370">
        <v>338</v>
      </c>
      <c r="V88" s="373" t="s">
        <v>68</v>
      </c>
      <c r="W88" s="370" t="s">
        <v>68</v>
      </c>
      <c r="X88" s="373" t="s">
        <v>68</v>
      </c>
      <c r="Y88" s="370">
        <v>2229</v>
      </c>
      <c r="Z88" s="321" t="s">
        <v>68</v>
      </c>
    </row>
    <row r="89" spans="1:26" ht="15" customHeight="1">
      <c r="A89" s="339" t="s">
        <v>19</v>
      </c>
      <c r="B89" s="369">
        <v>2009</v>
      </c>
      <c r="C89" s="370">
        <v>0</v>
      </c>
      <c r="D89" s="373" t="s">
        <v>68</v>
      </c>
      <c r="E89" s="370" t="s">
        <v>68</v>
      </c>
      <c r="F89" s="373" t="s">
        <v>68</v>
      </c>
      <c r="G89" s="370" t="s">
        <v>68</v>
      </c>
      <c r="H89" s="373" t="s">
        <v>68</v>
      </c>
      <c r="I89" s="370">
        <v>17</v>
      </c>
      <c r="J89" s="373" t="s">
        <v>68</v>
      </c>
      <c r="K89" s="370">
        <v>346</v>
      </c>
      <c r="L89" s="373" t="s">
        <v>68</v>
      </c>
      <c r="M89" s="370">
        <v>1632</v>
      </c>
      <c r="N89" s="373" t="s">
        <v>68</v>
      </c>
      <c r="O89" s="370">
        <v>73</v>
      </c>
      <c r="P89" s="373" t="s">
        <v>68</v>
      </c>
      <c r="Q89" s="370">
        <v>117</v>
      </c>
      <c r="R89" s="373" t="s">
        <v>68</v>
      </c>
      <c r="S89" s="370">
        <v>14</v>
      </c>
      <c r="T89" s="373" t="s">
        <v>68</v>
      </c>
      <c r="U89" s="370">
        <v>303</v>
      </c>
      <c r="V89" s="373" t="s">
        <v>68</v>
      </c>
      <c r="W89" s="370">
        <v>4</v>
      </c>
      <c r="X89" s="373" t="s">
        <v>68</v>
      </c>
      <c r="Y89" s="370">
        <v>2561</v>
      </c>
      <c r="Z89" s="321" t="s">
        <v>68</v>
      </c>
    </row>
    <row r="90" spans="1:26" ht="15" customHeight="1">
      <c r="A90" s="339" t="s">
        <v>19</v>
      </c>
      <c r="B90" s="369">
        <v>2010</v>
      </c>
      <c r="C90" s="370">
        <v>3</v>
      </c>
      <c r="D90" s="373" t="s">
        <v>68</v>
      </c>
      <c r="E90" s="370" t="s">
        <v>68</v>
      </c>
      <c r="F90" s="373" t="s">
        <v>68</v>
      </c>
      <c r="G90" s="370">
        <v>2</v>
      </c>
      <c r="H90" s="373" t="s">
        <v>68</v>
      </c>
      <c r="I90" s="370">
        <v>18</v>
      </c>
      <c r="J90" s="373" t="s">
        <v>68</v>
      </c>
      <c r="K90" s="370">
        <v>348</v>
      </c>
      <c r="L90" s="373" t="s">
        <v>68</v>
      </c>
      <c r="M90" s="370">
        <v>4294</v>
      </c>
      <c r="N90" s="373" t="s">
        <v>68</v>
      </c>
      <c r="O90" s="370">
        <v>39</v>
      </c>
      <c r="P90" s="373" t="s">
        <v>68</v>
      </c>
      <c r="Q90" s="370">
        <v>57</v>
      </c>
      <c r="R90" s="373" t="s">
        <v>68</v>
      </c>
      <c r="S90" s="370">
        <v>76</v>
      </c>
      <c r="T90" s="373" t="s">
        <v>68</v>
      </c>
      <c r="U90" s="370">
        <v>158</v>
      </c>
      <c r="V90" s="373" t="s">
        <v>68</v>
      </c>
      <c r="W90" s="370">
        <v>0</v>
      </c>
      <c r="X90" s="373" t="s">
        <v>68</v>
      </c>
      <c r="Y90" s="370">
        <v>5054</v>
      </c>
      <c r="Z90" s="321" t="s">
        <v>68</v>
      </c>
    </row>
    <row r="91" spans="1:26" ht="15" customHeight="1">
      <c r="A91" s="339" t="s">
        <v>19</v>
      </c>
      <c r="B91" s="369">
        <v>2011</v>
      </c>
      <c r="C91" s="370">
        <v>1</v>
      </c>
      <c r="D91" s="373" t="s">
        <v>68</v>
      </c>
      <c r="E91" s="370" t="s">
        <v>68</v>
      </c>
      <c r="F91" s="373" t="s">
        <v>68</v>
      </c>
      <c r="G91" s="370">
        <v>3</v>
      </c>
      <c r="H91" s="373" t="s">
        <v>68</v>
      </c>
      <c r="I91" s="370">
        <v>0</v>
      </c>
      <c r="J91" s="373" t="s">
        <v>68</v>
      </c>
      <c r="K91" s="370">
        <v>355</v>
      </c>
      <c r="L91" s="373" t="s">
        <v>68</v>
      </c>
      <c r="M91" s="370">
        <v>473</v>
      </c>
      <c r="N91" s="373" t="s">
        <v>68</v>
      </c>
      <c r="O91" s="370">
        <v>24</v>
      </c>
      <c r="P91" s="373" t="s">
        <v>68</v>
      </c>
      <c r="Q91" s="370">
        <v>71</v>
      </c>
      <c r="R91" s="373" t="s">
        <v>68</v>
      </c>
      <c r="S91" s="370">
        <v>29</v>
      </c>
      <c r="T91" s="373" t="s">
        <v>68</v>
      </c>
      <c r="U91" s="370">
        <v>62</v>
      </c>
      <c r="V91" s="373" t="s">
        <v>68</v>
      </c>
      <c r="W91" s="370">
        <v>0</v>
      </c>
      <c r="X91" s="373" t="s">
        <v>68</v>
      </c>
      <c r="Y91" s="370">
        <v>1080</v>
      </c>
      <c r="Z91" s="321" t="s">
        <v>68</v>
      </c>
    </row>
    <row r="92" spans="1:26" ht="15" customHeight="1">
      <c r="A92" s="339" t="s">
        <v>19</v>
      </c>
      <c r="B92" s="369">
        <v>2012</v>
      </c>
      <c r="C92" s="370">
        <v>0</v>
      </c>
      <c r="D92" s="373" t="s">
        <v>68</v>
      </c>
      <c r="E92" s="370" t="s">
        <v>68</v>
      </c>
      <c r="F92" s="373" t="s">
        <v>68</v>
      </c>
      <c r="G92" s="370">
        <v>1</v>
      </c>
      <c r="H92" s="373" t="s">
        <v>68</v>
      </c>
      <c r="I92" s="370">
        <v>18</v>
      </c>
      <c r="J92" s="373" t="s">
        <v>68</v>
      </c>
      <c r="K92" s="370" t="s">
        <v>68</v>
      </c>
      <c r="L92" s="373" t="s">
        <v>68</v>
      </c>
      <c r="M92" s="370">
        <v>372</v>
      </c>
      <c r="N92" s="373" t="s">
        <v>68</v>
      </c>
      <c r="O92" s="370">
        <v>4</v>
      </c>
      <c r="P92" s="373" t="s">
        <v>68</v>
      </c>
      <c r="Q92" s="370">
        <v>89</v>
      </c>
      <c r="R92" s="373" t="s">
        <v>68</v>
      </c>
      <c r="S92" s="370">
        <v>55</v>
      </c>
      <c r="T92" s="373" t="s">
        <v>68</v>
      </c>
      <c r="U92" s="370">
        <v>40</v>
      </c>
      <c r="V92" s="373" t="s">
        <v>68</v>
      </c>
      <c r="W92" s="370">
        <v>0</v>
      </c>
      <c r="X92" s="373" t="s">
        <v>68</v>
      </c>
      <c r="Y92" s="370">
        <v>4733</v>
      </c>
      <c r="Z92" s="321" t="s">
        <v>68</v>
      </c>
    </row>
    <row r="93" spans="1:26" ht="15" customHeight="1">
      <c r="A93" s="339" t="s">
        <v>19</v>
      </c>
      <c r="B93" s="369">
        <v>2013</v>
      </c>
      <c r="C93" s="370">
        <v>1</v>
      </c>
      <c r="D93" s="373" t="s">
        <v>68</v>
      </c>
      <c r="E93" s="370">
        <v>0</v>
      </c>
      <c r="F93" s="373" t="s">
        <v>68</v>
      </c>
      <c r="G93" s="370">
        <v>1</v>
      </c>
      <c r="H93" s="373" t="s">
        <v>68</v>
      </c>
      <c r="I93" s="370">
        <v>1</v>
      </c>
      <c r="J93" s="373" t="s">
        <v>68</v>
      </c>
      <c r="K93" s="370" t="s">
        <v>68</v>
      </c>
      <c r="L93" s="373" t="s">
        <v>68</v>
      </c>
      <c r="M93" s="370">
        <v>303</v>
      </c>
      <c r="N93" s="373" t="s">
        <v>68</v>
      </c>
      <c r="O93" s="370">
        <v>7</v>
      </c>
      <c r="P93" s="373" t="s">
        <v>68</v>
      </c>
      <c r="Q93" s="370">
        <v>86</v>
      </c>
      <c r="R93" s="373" t="s">
        <v>68</v>
      </c>
      <c r="S93" s="370">
        <v>95</v>
      </c>
      <c r="T93" s="373" t="s">
        <v>68</v>
      </c>
      <c r="U93" s="370">
        <v>5</v>
      </c>
      <c r="V93" s="373" t="s">
        <v>68</v>
      </c>
      <c r="W93" s="370">
        <v>0</v>
      </c>
      <c r="X93" s="373" t="s">
        <v>68</v>
      </c>
      <c r="Y93" s="370">
        <v>4674</v>
      </c>
      <c r="Z93" s="321" t="s">
        <v>68</v>
      </c>
    </row>
    <row r="94" spans="1:26" ht="15" customHeight="1">
      <c r="A94" s="339" t="s">
        <v>19</v>
      </c>
      <c r="B94" s="369">
        <v>2014</v>
      </c>
      <c r="C94" s="370">
        <v>2</v>
      </c>
      <c r="D94" s="373" t="s">
        <v>68</v>
      </c>
      <c r="E94" s="370" t="s">
        <v>68</v>
      </c>
      <c r="F94" s="373" t="s">
        <v>68</v>
      </c>
      <c r="G94" s="370">
        <v>0</v>
      </c>
      <c r="H94" s="373" t="s">
        <v>68</v>
      </c>
      <c r="I94" s="370">
        <v>32</v>
      </c>
      <c r="J94" s="373" t="s">
        <v>68</v>
      </c>
      <c r="K94" s="370" t="s">
        <v>68</v>
      </c>
      <c r="L94" s="373" t="s">
        <v>68</v>
      </c>
      <c r="M94" s="370">
        <v>86</v>
      </c>
      <c r="N94" s="373" t="s">
        <v>68</v>
      </c>
      <c r="O94" s="370">
        <v>1</v>
      </c>
      <c r="P94" s="373" t="s">
        <v>68</v>
      </c>
      <c r="Q94" s="370">
        <v>87</v>
      </c>
      <c r="R94" s="373" t="s">
        <v>68</v>
      </c>
      <c r="S94" s="370">
        <v>0</v>
      </c>
      <c r="T94" s="373" t="s">
        <v>68</v>
      </c>
      <c r="U94" s="370">
        <v>16</v>
      </c>
      <c r="V94" s="373" t="s">
        <v>68</v>
      </c>
      <c r="W94" s="370">
        <v>1</v>
      </c>
      <c r="X94" s="373" t="s">
        <v>68</v>
      </c>
      <c r="Y94" s="370">
        <v>4583</v>
      </c>
      <c r="Z94" s="321" t="s">
        <v>68</v>
      </c>
    </row>
    <row r="95" spans="1:26" ht="15" customHeight="1">
      <c r="A95" s="425" t="s">
        <v>19</v>
      </c>
      <c r="B95" s="369">
        <v>2015</v>
      </c>
      <c r="C95" s="370">
        <v>1</v>
      </c>
      <c r="D95" s="373" t="s">
        <v>68</v>
      </c>
      <c r="E95" s="370" t="s">
        <v>68</v>
      </c>
      <c r="F95" s="373" t="s">
        <v>68</v>
      </c>
      <c r="G95" s="370">
        <v>0</v>
      </c>
      <c r="H95" s="373" t="s">
        <v>68</v>
      </c>
      <c r="I95" s="370">
        <v>29</v>
      </c>
      <c r="J95" s="373" t="s">
        <v>68</v>
      </c>
      <c r="K95" s="370" t="s">
        <v>68</v>
      </c>
      <c r="L95" s="373" t="s">
        <v>68</v>
      </c>
      <c r="M95" s="370">
        <v>41</v>
      </c>
      <c r="N95" s="373" t="s">
        <v>68</v>
      </c>
      <c r="O95" s="370">
        <v>2</v>
      </c>
      <c r="P95" s="373" t="s">
        <v>68</v>
      </c>
      <c r="Q95" s="370">
        <v>118</v>
      </c>
      <c r="R95" s="373" t="s">
        <v>68</v>
      </c>
      <c r="S95" s="370">
        <v>49</v>
      </c>
      <c r="T95" s="373" t="s">
        <v>68</v>
      </c>
      <c r="U95" s="370">
        <v>20</v>
      </c>
      <c r="V95" s="373" t="s">
        <v>68</v>
      </c>
      <c r="W95" s="370">
        <v>0</v>
      </c>
      <c r="X95" s="373" t="s">
        <v>68</v>
      </c>
      <c r="Y95" s="370">
        <v>4873</v>
      </c>
      <c r="Z95" s="321" t="s">
        <v>68</v>
      </c>
    </row>
    <row r="96" spans="1:26" ht="17.25" customHeight="1">
      <c r="A96" s="27" t="s">
        <v>7</v>
      </c>
      <c r="B96" s="48"/>
      <c r="C96" s="43"/>
      <c r="D96" s="44"/>
      <c r="E96" s="43"/>
      <c r="F96" s="44"/>
      <c r="G96" s="96"/>
      <c r="H96" s="44"/>
      <c r="I96" s="96"/>
      <c r="J96" s="44"/>
      <c r="K96" s="96"/>
      <c r="L96" s="44"/>
      <c r="M96" s="96"/>
      <c r="N96" s="44"/>
      <c r="O96" s="96"/>
      <c r="P96" s="44"/>
      <c r="Q96" s="96"/>
      <c r="R96" s="52"/>
      <c r="S96" s="95"/>
      <c r="T96" s="52"/>
    </row>
    <row r="97" spans="1:26" s="2" customFormat="1" ht="12" customHeight="1">
      <c r="A97" s="218" t="s">
        <v>26</v>
      </c>
      <c r="C97" s="17"/>
      <c r="D97" s="239"/>
      <c r="E97" s="17"/>
      <c r="F97" s="239"/>
      <c r="G97" s="390"/>
      <c r="H97" s="239"/>
      <c r="I97" s="390"/>
      <c r="J97" s="239"/>
      <c r="K97" s="390"/>
      <c r="L97" s="239"/>
      <c r="M97" s="390"/>
      <c r="N97" s="239"/>
      <c r="O97" s="390"/>
      <c r="P97" s="239"/>
      <c r="Q97" s="390"/>
      <c r="R97" s="431"/>
      <c r="S97" s="432"/>
      <c r="T97" s="431"/>
      <c r="U97" s="432"/>
      <c r="V97" s="431"/>
      <c r="W97" s="432"/>
      <c r="X97" s="431"/>
      <c r="Y97" s="432"/>
      <c r="Z97" s="431"/>
    </row>
    <row r="98" spans="1:26" s="2" customFormat="1" ht="12" customHeight="1">
      <c r="A98" s="423" t="s">
        <v>161</v>
      </c>
      <c r="C98" s="17"/>
      <c r="D98" s="239"/>
      <c r="E98" s="17"/>
      <c r="F98" s="239"/>
      <c r="G98" s="390"/>
      <c r="H98" s="239"/>
      <c r="I98" s="390"/>
      <c r="J98" s="239"/>
      <c r="K98" s="390"/>
      <c r="L98" s="239"/>
      <c r="M98" s="390"/>
      <c r="N98" s="239"/>
      <c r="O98" s="390"/>
      <c r="P98" s="239"/>
      <c r="Q98" s="390"/>
      <c r="R98" s="431"/>
      <c r="S98" s="432"/>
      <c r="T98" s="431"/>
      <c r="U98" s="432"/>
      <c r="V98" s="431"/>
      <c r="W98" s="432"/>
      <c r="X98" s="431"/>
      <c r="Y98" s="432"/>
      <c r="Z98" s="431"/>
    </row>
    <row r="99" spans="1:26" s="2" customFormat="1" ht="12" customHeight="1">
      <c r="A99" s="420" t="s">
        <v>184</v>
      </c>
      <c r="B99" s="26"/>
      <c r="C99" s="26"/>
      <c r="D99" s="26"/>
      <c r="E99" s="26"/>
      <c r="F99" s="26"/>
      <c r="G99" s="26"/>
      <c r="H99" s="26"/>
      <c r="I99" s="26"/>
      <c r="J99" s="26"/>
      <c r="K99" s="26"/>
      <c r="L99" s="26"/>
      <c r="M99" s="26"/>
      <c r="N99" s="26"/>
      <c r="O99" s="26"/>
      <c r="P99" s="26"/>
      <c r="Q99" s="26"/>
      <c r="R99" s="431"/>
      <c r="S99" s="433"/>
      <c r="T99" s="431"/>
      <c r="U99" s="433"/>
      <c r="V99" s="431"/>
      <c r="W99" s="433"/>
      <c r="X99" s="431"/>
      <c r="Y99" s="433"/>
      <c r="Z99" s="431"/>
    </row>
    <row r="100" spans="1:26" s="2" customFormat="1" ht="12" customHeight="1">
      <c r="A100" s="420" t="s">
        <v>61</v>
      </c>
      <c r="B100" s="61"/>
      <c r="C100" s="26"/>
      <c r="D100" s="26"/>
      <c r="E100" s="26"/>
      <c r="F100" s="26"/>
      <c r="G100" s="26"/>
      <c r="H100" s="26"/>
      <c r="I100" s="26"/>
      <c r="J100" s="26"/>
      <c r="K100" s="26"/>
      <c r="L100" s="26"/>
      <c r="M100" s="26"/>
      <c r="N100" s="26"/>
      <c r="O100" s="26"/>
      <c r="P100" s="26"/>
      <c r="Q100" s="26"/>
      <c r="R100" s="431"/>
      <c r="S100" s="433"/>
      <c r="T100" s="431"/>
      <c r="U100" s="433"/>
      <c r="V100" s="431"/>
      <c r="W100" s="433"/>
      <c r="X100" s="431"/>
      <c r="Y100" s="433"/>
      <c r="Z100" s="431"/>
    </row>
    <row r="101" spans="1:26" s="2" customFormat="1" ht="12" customHeight="1">
      <c r="A101" s="420" t="s">
        <v>62</v>
      </c>
      <c r="B101" s="61"/>
      <c r="C101" s="26"/>
      <c r="D101" s="26"/>
      <c r="E101" s="26"/>
      <c r="F101" s="26"/>
      <c r="G101" s="26"/>
      <c r="H101" s="26"/>
      <c r="I101" s="26"/>
      <c r="J101" s="26"/>
      <c r="K101" s="26"/>
      <c r="L101" s="26"/>
      <c r="M101" s="26"/>
      <c r="N101" s="26"/>
      <c r="O101" s="26"/>
      <c r="P101" s="26"/>
      <c r="Q101" s="26"/>
      <c r="R101" s="431"/>
      <c r="S101" s="433"/>
      <c r="T101" s="431"/>
      <c r="U101" s="433"/>
      <c r="V101" s="431"/>
      <c r="W101" s="433"/>
      <c r="X101" s="431"/>
      <c r="Y101" s="433"/>
      <c r="Z101" s="431"/>
    </row>
    <row r="102" spans="1:26" s="2" customFormat="1" ht="12" customHeight="1">
      <c r="A102" s="420" t="s">
        <v>63</v>
      </c>
      <c r="B102" s="61"/>
      <c r="C102" s="26"/>
      <c r="D102" s="26"/>
      <c r="E102" s="26"/>
      <c r="F102" s="26"/>
      <c r="G102" s="26"/>
      <c r="H102" s="26"/>
      <c r="I102" s="26"/>
      <c r="J102" s="26"/>
      <c r="K102" s="26"/>
      <c r="L102" s="26"/>
      <c r="M102" s="26"/>
      <c r="N102" s="26"/>
      <c r="O102" s="26"/>
      <c r="P102" s="26"/>
      <c r="Q102" s="26"/>
      <c r="R102" s="431"/>
      <c r="S102" s="433"/>
      <c r="T102" s="431"/>
      <c r="U102" s="433"/>
      <c r="V102" s="431"/>
      <c r="W102" s="433"/>
      <c r="X102" s="431"/>
      <c r="Y102" s="433"/>
      <c r="Z102" s="431"/>
    </row>
    <row r="103" spans="1:26" s="2" customFormat="1" ht="12" customHeight="1">
      <c r="A103" s="420" t="s">
        <v>64</v>
      </c>
      <c r="B103" s="61"/>
      <c r="C103" s="26"/>
      <c r="D103" s="26"/>
      <c r="E103" s="26"/>
      <c r="F103" s="26"/>
      <c r="G103" s="26"/>
      <c r="H103" s="26"/>
      <c r="I103" s="26"/>
      <c r="J103" s="26"/>
      <c r="K103" s="26"/>
      <c r="L103" s="26"/>
      <c r="M103" s="26"/>
      <c r="N103" s="26"/>
      <c r="O103" s="26"/>
      <c r="P103" s="26"/>
      <c r="Q103" s="26"/>
      <c r="R103" s="431"/>
      <c r="S103" s="433"/>
      <c r="T103" s="431"/>
      <c r="U103" s="433"/>
      <c r="V103" s="431"/>
      <c r="W103" s="433"/>
      <c r="X103" s="431"/>
      <c r="Y103" s="433"/>
      <c r="Z103" s="431"/>
    </row>
    <row r="104" spans="1:26" s="2" customFormat="1" ht="12" customHeight="1">
      <c r="A104" s="420" t="s">
        <v>65</v>
      </c>
      <c r="B104" s="61"/>
      <c r="C104" s="26"/>
      <c r="D104" s="26"/>
      <c r="E104" s="26"/>
      <c r="F104" s="26"/>
      <c r="G104" s="26"/>
      <c r="H104" s="26"/>
      <c r="I104" s="26"/>
      <c r="J104" s="26"/>
      <c r="K104" s="26"/>
      <c r="L104" s="26"/>
      <c r="M104" s="26"/>
      <c r="N104" s="26"/>
      <c r="O104" s="26"/>
      <c r="P104" s="26"/>
      <c r="Q104" s="26"/>
      <c r="R104" s="431"/>
      <c r="S104" s="433"/>
      <c r="T104" s="431"/>
      <c r="U104" s="433"/>
      <c r="V104" s="431"/>
      <c r="W104" s="433"/>
      <c r="X104" s="431"/>
      <c r="Y104" s="433"/>
      <c r="Z104" s="431"/>
    </row>
    <row r="105" spans="1:26" s="240" customFormat="1" ht="12" customHeight="1">
      <c r="A105" s="420" t="s">
        <v>66</v>
      </c>
      <c r="B105" s="434"/>
      <c r="C105" s="435"/>
      <c r="D105" s="26"/>
      <c r="E105" s="26"/>
      <c r="F105" s="26"/>
      <c r="G105" s="26"/>
      <c r="H105" s="26"/>
      <c r="I105" s="26"/>
      <c r="J105" s="26"/>
      <c r="K105" s="28"/>
      <c r="L105" s="29"/>
      <c r="M105" s="28"/>
      <c r="N105" s="29"/>
      <c r="O105" s="28"/>
      <c r="P105" s="29"/>
      <c r="Q105" s="28"/>
      <c r="R105" s="239"/>
      <c r="S105" s="17"/>
      <c r="T105" s="239"/>
      <c r="U105" s="17"/>
      <c r="V105" s="239"/>
      <c r="W105" s="17"/>
      <c r="X105" s="239"/>
      <c r="Y105" s="17"/>
      <c r="Z105" s="239"/>
    </row>
    <row r="106" spans="1:26" s="240" customFormat="1" ht="12" customHeight="1">
      <c r="A106" s="85" t="s">
        <v>67</v>
      </c>
      <c r="B106" s="61"/>
      <c r="C106" s="28"/>
      <c r="D106" s="29"/>
      <c r="E106" s="28"/>
      <c r="F106" s="29"/>
      <c r="G106" s="28"/>
      <c r="H106" s="29"/>
      <c r="I106" s="28"/>
      <c r="J106" s="29"/>
      <c r="K106" s="28"/>
      <c r="L106" s="29"/>
      <c r="M106" s="28"/>
      <c r="N106" s="29"/>
      <c r="O106" s="28"/>
      <c r="P106" s="29"/>
      <c r="Q106" s="28"/>
      <c r="R106" s="239"/>
      <c r="S106" s="17"/>
      <c r="T106" s="239"/>
      <c r="U106" s="17"/>
      <c r="V106" s="239"/>
      <c r="W106" s="17"/>
      <c r="X106" s="239"/>
      <c r="Y106" s="17"/>
      <c r="Z106" s="239"/>
    </row>
    <row r="107" spans="1:26" s="217" customFormat="1" ht="12" customHeight="1">
      <c r="A107" s="221" t="s">
        <v>242</v>
      </c>
      <c r="B107" s="215"/>
      <c r="C107" s="216"/>
      <c r="D107" s="215"/>
      <c r="E107" s="216"/>
      <c r="F107" s="215"/>
      <c r="G107" s="216"/>
      <c r="H107" s="215"/>
      <c r="I107" s="216"/>
      <c r="J107" s="215"/>
      <c r="K107" s="216"/>
      <c r="L107" s="215"/>
      <c r="M107" s="216"/>
      <c r="N107" s="215"/>
      <c r="O107" s="216"/>
      <c r="P107" s="215"/>
      <c r="Q107" s="216"/>
    </row>
    <row r="108" spans="1:26" s="2" customFormat="1" ht="12" customHeight="1">
      <c r="A108" s="27" t="s">
        <v>6</v>
      </c>
      <c r="B108" s="61"/>
      <c r="C108" s="28"/>
      <c r="D108" s="29"/>
      <c r="E108" s="28"/>
      <c r="F108" s="29"/>
      <c r="G108" s="391"/>
      <c r="H108" s="29"/>
      <c r="I108" s="391"/>
      <c r="J108" s="29"/>
      <c r="K108" s="432"/>
      <c r="L108" s="431"/>
      <c r="M108" s="432"/>
      <c r="N108" s="431"/>
      <c r="O108" s="432"/>
      <c r="P108" s="431"/>
      <c r="Q108" s="432"/>
      <c r="R108" s="431"/>
      <c r="S108" s="432"/>
      <c r="T108" s="431"/>
      <c r="U108" s="432"/>
      <c r="V108" s="431"/>
      <c r="W108" s="432"/>
      <c r="X108" s="431"/>
      <c r="Y108" s="432"/>
      <c r="Z108" s="431"/>
    </row>
    <row r="109" spans="1:26" s="2" customFormat="1" ht="12" customHeight="1">
      <c r="A109" s="222" t="s">
        <v>21</v>
      </c>
      <c r="B109" s="436"/>
      <c r="C109" s="433"/>
      <c r="D109" s="431"/>
      <c r="E109" s="433"/>
      <c r="F109" s="431"/>
      <c r="G109" s="432"/>
      <c r="H109" s="431"/>
      <c r="I109" s="432"/>
      <c r="J109" s="431"/>
      <c r="K109" s="432"/>
      <c r="L109" s="431"/>
      <c r="M109" s="432"/>
      <c r="N109" s="431"/>
      <c r="O109" s="432"/>
      <c r="P109" s="431"/>
      <c r="Q109" s="432"/>
      <c r="R109" s="431"/>
      <c r="S109" s="432"/>
      <c r="T109" s="431"/>
      <c r="U109" s="432"/>
      <c r="V109" s="431"/>
      <c r="W109" s="432"/>
      <c r="X109" s="431"/>
      <c r="Y109" s="432"/>
      <c r="Z109" s="431"/>
    </row>
    <row r="110" spans="1:26" ht="14.25" hidden="1">
      <c r="A110" s="158" t="s">
        <v>135</v>
      </c>
    </row>
  </sheetData>
  <customSheetViews>
    <customSheetView guid="{37A38614-B74D-46BC-83BA-00353F81501E}">
      <selection activeCell="C54" sqref="C54"/>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H107 J107 L107 N107 P107 R107 T107 V107 X107">
    <cfRule type="cellIs" dxfId="3" priority="2" operator="between">
      <formula>1</formula>
      <formula>4</formula>
    </cfRule>
  </conditionalFormatting>
  <conditionalFormatting sqref="B107 D107 F107">
    <cfRule type="cellIs" dxfId="2" priority="1" operator="between">
      <formula>1</formula>
      <formula>4</formula>
    </cfRule>
  </conditionalFormatting>
  <hyperlinks>
    <hyperlink ref="A2" location="'Table of Contents'!A1" display="Back to Table of Contents"/>
    <hyperlink ref="A107" r:id="rId2"/>
    <hyperlink ref="A2:XFD2" location="'Table des matières'!A1" display="Retour à la table des matières"/>
    <hyperlink ref="A107:XFD107"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BL392"/>
  <sheetViews>
    <sheetView showGridLines="0" zoomScaleNormal="100" zoomScaleSheetLayoutView="100" workbookViewId="0">
      <pane ySplit="5" topLeftCell="A6" activePane="bottomLeft" state="frozen"/>
      <selection pane="bottomLeft" sqref="A1:Z1"/>
    </sheetView>
  </sheetViews>
  <sheetFormatPr defaultRowHeight="12.75"/>
  <cols>
    <col min="1" max="1" width="28.85546875" customWidth="1"/>
    <col min="3" max="3" width="13.7109375" style="98" customWidth="1"/>
    <col min="4" max="4" width="13.7109375" customWidth="1"/>
    <col min="5" max="5" width="13.7109375" style="98" customWidth="1"/>
    <col min="6" max="6" width="13.7109375" customWidth="1"/>
    <col min="7" max="7" width="13.7109375" style="98" customWidth="1"/>
    <col min="8" max="8" width="13.7109375" customWidth="1"/>
    <col min="9" max="9" width="13.7109375" style="98" customWidth="1"/>
    <col min="10" max="10" width="13.7109375" customWidth="1"/>
    <col min="11" max="11" width="13.7109375" style="98" customWidth="1"/>
    <col min="12" max="12" width="13.7109375" customWidth="1"/>
    <col min="13" max="13" width="13.7109375" style="98" customWidth="1"/>
    <col min="14" max="14" width="13.7109375" customWidth="1"/>
    <col min="15" max="15" width="13.7109375" style="98" customWidth="1"/>
    <col min="16" max="16" width="13.7109375" customWidth="1"/>
    <col min="17" max="17" width="13.7109375" style="98" customWidth="1"/>
    <col min="18" max="18" width="13.7109375" customWidth="1"/>
    <col min="19" max="19" width="13.7109375" style="98" customWidth="1"/>
    <col min="20" max="20" width="13.7109375" customWidth="1"/>
    <col min="21" max="21" width="13.7109375" style="98" customWidth="1"/>
    <col min="22" max="22" width="13.7109375" customWidth="1"/>
    <col min="23" max="23" width="13.7109375" style="98" customWidth="1"/>
    <col min="24" max="24" width="13.7109375" customWidth="1"/>
    <col min="25" max="25" width="13.7109375" style="98" customWidth="1"/>
    <col min="26" max="26" width="13.7109375" customWidth="1"/>
    <col min="27" max="64" width="8.7109375" style="1"/>
  </cols>
  <sheetData>
    <row r="1" spans="1:26" ht="27.6" hidden="1" customHeight="1">
      <c r="A1" s="485" t="s">
        <v>181</v>
      </c>
      <c r="B1" s="485"/>
      <c r="C1" s="485"/>
      <c r="D1" s="485"/>
      <c r="E1" s="485"/>
      <c r="F1" s="485"/>
      <c r="G1" s="485"/>
      <c r="H1" s="485"/>
      <c r="I1" s="485"/>
      <c r="J1" s="485"/>
      <c r="K1" s="485"/>
      <c r="L1" s="485"/>
      <c r="M1" s="485"/>
      <c r="N1" s="485"/>
      <c r="O1" s="485"/>
      <c r="P1" s="485"/>
      <c r="Q1" s="485"/>
      <c r="R1" s="485"/>
      <c r="S1" s="485"/>
      <c r="T1" s="485"/>
      <c r="U1" s="485"/>
      <c r="V1" s="485"/>
      <c r="W1" s="485"/>
      <c r="X1" s="485"/>
      <c r="Y1" s="485"/>
      <c r="Z1" s="485"/>
    </row>
    <row r="2" spans="1:26" s="205" customFormat="1" ht="24" customHeight="1">
      <c r="A2" s="172" t="s">
        <v>9</v>
      </c>
      <c r="B2" s="381"/>
      <c r="C2" s="184"/>
      <c r="D2" s="202"/>
      <c r="E2" s="204"/>
      <c r="F2" s="203"/>
      <c r="G2" s="204"/>
      <c r="H2" s="203"/>
      <c r="I2" s="204"/>
      <c r="J2" s="203"/>
      <c r="K2" s="204"/>
      <c r="L2" s="203"/>
      <c r="M2" s="204"/>
      <c r="N2" s="203"/>
      <c r="O2" s="204"/>
      <c r="P2" s="203"/>
      <c r="Q2" s="204"/>
      <c r="R2" s="203"/>
      <c r="S2" s="204"/>
      <c r="T2" s="203"/>
      <c r="U2" s="204"/>
      <c r="V2" s="203"/>
      <c r="W2" s="204"/>
      <c r="X2" s="203"/>
      <c r="Y2" s="204"/>
      <c r="Z2" s="203"/>
    </row>
    <row r="3" spans="1:26" s="366" customFormat="1" ht="20.25" customHeight="1">
      <c r="A3" s="361" t="s">
        <v>443</v>
      </c>
      <c r="B3" s="362"/>
      <c r="C3" s="363"/>
      <c r="D3" s="364"/>
      <c r="E3" s="363"/>
      <c r="F3" s="364"/>
      <c r="G3" s="363"/>
      <c r="H3" s="364"/>
      <c r="I3" s="363"/>
      <c r="J3" s="362"/>
      <c r="K3" s="363"/>
      <c r="L3" s="361"/>
      <c r="M3" s="363"/>
      <c r="N3" s="364"/>
      <c r="O3" s="365"/>
      <c r="P3" s="362"/>
      <c r="Q3" s="363"/>
      <c r="R3" s="364"/>
      <c r="S3" s="363"/>
      <c r="T3" s="364"/>
      <c r="U3" s="363"/>
      <c r="V3" s="364"/>
      <c r="W3" s="363"/>
      <c r="X3" s="362"/>
      <c r="Y3" s="363"/>
      <c r="Z3" s="362"/>
    </row>
    <row r="4" spans="1:26" s="348" customFormat="1" ht="15" customHeight="1">
      <c r="A4" s="437"/>
      <c r="B4" s="438"/>
      <c r="C4" s="507" t="s">
        <v>104</v>
      </c>
      <c r="D4" s="508"/>
      <c r="E4" s="507" t="s">
        <v>105</v>
      </c>
      <c r="F4" s="508"/>
      <c r="G4" s="507" t="s">
        <v>106</v>
      </c>
      <c r="H4" s="508"/>
      <c r="I4" s="507" t="s">
        <v>107</v>
      </c>
      <c r="J4" s="508"/>
      <c r="K4" s="507" t="s">
        <v>108</v>
      </c>
      <c r="L4" s="508"/>
      <c r="M4" s="507" t="s">
        <v>109</v>
      </c>
      <c r="N4" s="508"/>
      <c r="O4" s="507" t="s">
        <v>110</v>
      </c>
      <c r="P4" s="508"/>
      <c r="Q4" s="507" t="s">
        <v>111</v>
      </c>
      <c r="R4" s="508"/>
      <c r="S4" s="507" t="s">
        <v>112</v>
      </c>
      <c r="T4" s="508"/>
      <c r="U4" s="507" t="s">
        <v>113</v>
      </c>
      <c r="V4" s="508"/>
      <c r="W4" s="507" t="s">
        <v>114</v>
      </c>
      <c r="X4" s="508"/>
      <c r="Y4" s="507" t="s">
        <v>0</v>
      </c>
      <c r="Z4" s="508"/>
    </row>
    <row r="5" spans="1:26" ht="15.75" customHeight="1">
      <c r="A5" s="376" t="s">
        <v>116</v>
      </c>
      <c r="B5" s="325" t="s">
        <v>115</v>
      </c>
      <c r="C5" s="224" t="s">
        <v>389</v>
      </c>
      <c r="D5" s="224" t="s">
        <v>437</v>
      </c>
      <c r="E5" s="224" t="s">
        <v>438</v>
      </c>
      <c r="F5" s="224" t="s">
        <v>290</v>
      </c>
      <c r="G5" s="224" t="s">
        <v>382</v>
      </c>
      <c r="H5" s="224" t="s">
        <v>347</v>
      </c>
      <c r="I5" s="224" t="s">
        <v>391</v>
      </c>
      <c r="J5" s="224" t="s">
        <v>439</v>
      </c>
      <c r="K5" s="224" t="s">
        <v>440</v>
      </c>
      <c r="L5" s="224" t="s">
        <v>296</v>
      </c>
      <c r="M5" s="224" t="s">
        <v>334</v>
      </c>
      <c r="N5" s="224" t="s">
        <v>254</v>
      </c>
      <c r="O5" s="224" t="s">
        <v>371</v>
      </c>
      <c r="P5" s="224" t="s">
        <v>336</v>
      </c>
      <c r="Q5" s="224" t="s">
        <v>300</v>
      </c>
      <c r="R5" s="224" t="s">
        <v>413</v>
      </c>
      <c r="S5" s="224" t="s">
        <v>318</v>
      </c>
      <c r="T5" s="224" t="s">
        <v>362</v>
      </c>
      <c r="U5" s="224" t="s">
        <v>441</v>
      </c>
      <c r="V5" s="224" t="s">
        <v>353</v>
      </c>
      <c r="W5" s="224" t="s">
        <v>263</v>
      </c>
      <c r="X5" s="224" t="s">
        <v>285</v>
      </c>
      <c r="Y5" s="224" t="s">
        <v>442</v>
      </c>
      <c r="Z5" s="224" t="s">
        <v>266</v>
      </c>
    </row>
    <row r="6" spans="1:26" ht="15">
      <c r="A6" s="115" t="s">
        <v>183</v>
      </c>
      <c r="B6" s="408">
        <v>2007</v>
      </c>
      <c r="C6" s="441">
        <v>137</v>
      </c>
      <c r="D6" s="442">
        <v>76.966292135000003</v>
      </c>
      <c r="E6" s="441" t="s">
        <v>74</v>
      </c>
      <c r="F6" s="442" t="s">
        <v>70</v>
      </c>
      <c r="G6" s="441" t="s">
        <v>68</v>
      </c>
      <c r="H6" s="442" t="s">
        <v>68</v>
      </c>
      <c r="I6" s="441">
        <v>325</v>
      </c>
      <c r="J6" s="442">
        <v>75.406032483000004</v>
      </c>
      <c r="K6" s="441">
        <v>3355</v>
      </c>
      <c r="L6" s="442">
        <v>91.968201754000006</v>
      </c>
      <c r="M6" s="441">
        <v>5645</v>
      </c>
      <c r="N6" s="442">
        <v>94.873949580000001</v>
      </c>
      <c r="O6" s="441">
        <v>583</v>
      </c>
      <c r="P6" s="442">
        <v>90.527950310999998</v>
      </c>
      <c r="Q6" s="441">
        <v>479</v>
      </c>
      <c r="R6" s="442">
        <v>90.207156308999998</v>
      </c>
      <c r="S6" s="441">
        <v>1670</v>
      </c>
      <c r="T6" s="442">
        <v>90.465872156000003</v>
      </c>
      <c r="U6" s="441">
        <v>2096</v>
      </c>
      <c r="V6" s="442">
        <v>91.328976034999997</v>
      </c>
      <c r="W6" s="441" t="s">
        <v>75</v>
      </c>
      <c r="X6" s="442" t="s">
        <v>70</v>
      </c>
      <c r="Y6" s="441">
        <v>14363</v>
      </c>
      <c r="Z6" s="323">
        <v>92.052810356999998</v>
      </c>
    </row>
    <row r="7" spans="1:26" ht="15">
      <c r="A7" s="339" t="s">
        <v>183</v>
      </c>
      <c r="B7" s="410">
        <v>2008</v>
      </c>
      <c r="C7" s="372">
        <v>151</v>
      </c>
      <c r="D7" s="373">
        <v>79.057591622999993</v>
      </c>
      <c r="E7" s="372" t="s">
        <v>71</v>
      </c>
      <c r="F7" s="373" t="s">
        <v>70</v>
      </c>
      <c r="G7" s="372" t="s">
        <v>68</v>
      </c>
      <c r="H7" s="373" t="s">
        <v>68</v>
      </c>
      <c r="I7" s="372">
        <v>344</v>
      </c>
      <c r="J7" s="373">
        <v>75.438596490999998</v>
      </c>
      <c r="K7" s="372">
        <v>3390</v>
      </c>
      <c r="L7" s="373">
        <v>91.671173607</v>
      </c>
      <c r="M7" s="372">
        <v>5765</v>
      </c>
      <c r="N7" s="373">
        <v>94.850279697000005</v>
      </c>
      <c r="O7" s="372" t="s">
        <v>102</v>
      </c>
      <c r="P7" s="373" t="s">
        <v>70</v>
      </c>
      <c r="Q7" s="372">
        <v>436</v>
      </c>
      <c r="R7" s="373">
        <v>89.344262294999993</v>
      </c>
      <c r="S7" s="372">
        <v>1708</v>
      </c>
      <c r="T7" s="373">
        <v>90.658174098000003</v>
      </c>
      <c r="U7" s="372">
        <v>2242</v>
      </c>
      <c r="V7" s="373">
        <v>91.138211381999994</v>
      </c>
      <c r="W7" s="372" t="s">
        <v>68</v>
      </c>
      <c r="X7" s="373" t="s">
        <v>68</v>
      </c>
      <c r="Y7" s="372">
        <v>14682</v>
      </c>
      <c r="Z7" s="260">
        <v>91.929121533</v>
      </c>
    </row>
    <row r="8" spans="1:26" ht="15">
      <c r="A8" s="339" t="s">
        <v>183</v>
      </c>
      <c r="B8" s="410">
        <v>2009</v>
      </c>
      <c r="C8" s="372">
        <v>165</v>
      </c>
      <c r="D8" s="373">
        <v>84.183673468999999</v>
      </c>
      <c r="E8" s="372" t="s">
        <v>71</v>
      </c>
      <c r="F8" s="373" t="s">
        <v>70</v>
      </c>
      <c r="G8" s="372" t="s">
        <v>68</v>
      </c>
      <c r="H8" s="373" t="s">
        <v>68</v>
      </c>
      <c r="I8" s="372">
        <v>345</v>
      </c>
      <c r="J8" s="373">
        <v>77.008928570999998</v>
      </c>
      <c r="K8" s="372">
        <v>3463</v>
      </c>
      <c r="L8" s="373">
        <v>92.248268514000003</v>
      </c>
      <c r="M8" s="372">
        <v>6028</v>
      </c>
      <c r="N8" s="373">
        <v>94.854445319000007</v>
      </c>
      <c r="O8" s="372" t="s">
        <v>103</v>
      </c>
      <c r="P8" s="373" t="s">
        <v>70</v>
      </c>
      <c r="Q8" s="372">
        <v>431</v>
      </c>
      <c r="R8" s="373">
        <v>89.419087137000005</v>
      </c>
      <c r="S8" s="372">
        <v>1740</v>
      </c>
      <c r="T8" s="373">
        <v>90.861618798999999</v>
      </c>
      <c r="U8" s="372">
        <v>2321</v>
      </c>
      <c r="V8" s="373">
        <v>91.522082018999996</v>
      </c>
      <c r="W8" s="372">
        <v>35</v>
      </c>
      <c r="X8" s="373">
        <v>100</v>
      </c>
      <c r="Y8" s="372">
        <v>15184</v>
      </c>
      <c r="Z8" s="260">
        <v>92.270296548000005</v>
      </c>
    </row>
    <row r="9" spans="1:26" ht="15">
      <c r="A9" s="339" t="s">
        <v>183</v>
      </c>
      <c r="B9" s="410">
        <v>2010</v>
      </c>
      <c r="C9" s="372">
        <v>170</v>
      </c>
      <c r="D9" s="373">
        <v>83.743842365000006</v>
      </c>
      <c r="E9" s="372">
        <v>53</v>
      </c>
      <c r="F9" s="373">
        <v>89.830508475000002</v>
      </c>
      <c r="G9" s="372">
        <v>417</v>
      </c>
      <c r="H9" s="373">
        <v>77.079482440000007</v>
      </c>
      <c r="I9" s="372">
        <v>356</v>
      </c>
      <c r="J9" s="373">
        <v>76.559139784999999</v>
      </c>
      <c r="K9" s="372">
        <v>3480</v>
      </c>
      <c r="L9" s="373">
        <v>91.820580475</v>
      </c>
      <c r="M9" s="372">
        <v>5867</v>
      </c>
      <c r="N9" s="373">
        <v>95.058327933000001</v>
      </c>
      <c r="O9" s="372">
        <v>621</v>
      </c>
      <c r="P9" s="373">
        <v>88.210227273000001</v>
      </c>
      <c r="Q9" s="372">
        <v>513</v>
      </c>
      <c r="R9" s="373">
        <v>89.0625</v>
      </c>
      <c r="S9" s="372">
        <v>1809</v>
      </c>
      <c r="T9" s="373">
        <v>91.317516405999996</v>
      </c>
      <c r="U9" s="372">
        <v>2448</v>
      </c>
      <c r="V9" s="373">
        <v>92.099322799000007</v>
      </c>
      <c r="W9" s="372">
        <v>34</v>
      </c>
      <c r="X9" s="373">
        <v>100</v>
      </c>
      <c r="Y9" s="372">
        <v>15768</v>
      </c>
      <c r="Z9" s="260">
        <v>91.765116684999995</v>
      </c>
    </row>
    <row r="10" spans="1:26" ht="15">
      <c r="A10" s="339" t="s">
        <v>183</v>
      </c>
      <c r="B10" s="410">
        <v>2011</v>
      </c>
      <c r="C10" s="372">
        <v>183</v>
      </c>
      <c r="D10" s="373">
        <v>84.722222221999999</v>
      </c>
      <c r="E10" s="372">
        <v>56</v>
      </c>
      <c r="F10" s="373">
        <v>90.322580645000002</v>
      </c>
      <c r="G10" s="372">
        <v>439</v>
      </c>
      <c r="H10" s="373">
        <v>77.561837456000006</v>
      </c>
      <c r="I10" s="372">
        <v>350</v>
      </c>
      <c r="J10" s="373">
        <v>75.921908893999998</v>
      </c>
      <c r="K10" s="372">
        <v>3522</v>
      </c>
      <c r="L10" s="373">
        <v>92.006269591999995</v>
      </c>
      <c r="M10" s="372">
        <v>5772</v>
      </c>
      <c r="N10" s="373">
        <v>94.809461235000001</v>
      </c>
      <c r="O10" s="372">
        <v>626</v>
      </c>
      <c r="P10" s="373">
        <v>88.169014085000001</v>
      </c>
      <c r="Q10" s="372">
        <v>531</v>
      </c>
      <c r="R10" s="373">
        <v>90.152801358000005</v>
      </c>
      <c r="S10" s="372">
        <v>1847</v>
      </c>
      <c r="T10" s="373">
        <v>91.617063492</v>
      </c>
      <c r="U10" s="372">
        <v>2496</v>
      </c>
      <c r="V10" s="373">
        <v>91.967575534000005</v>
      </c>
      <c r="W10" s="372">
        <v>36</v>
      </c>
      <c r="X10" s="373">
        <v>100</v>
      </c>
      <c r="Y10" s="372">
        <v>15858</v>
      </c>
      <c r="Z10" s="260">
        <v>91.738979521000005</v>
      </c>
    </row>
    <row r="11" spans="1:26" ht="15">
      <c r="A11" s="339" t="s">
        <v>183</v>
      </c>
      <c r="B11" s="410">
        <v>2012</v>
      </c>
      <c r="C11" s="372">
        <v>191</v>
      </c>
      <c r="D11" s="373">
        <v>87.214611872000006</v>
      </c>
      <c r="E11" s="372">
        <v>65</v>
      </c>
      <c r="F11" s="373">
        <v>87.837837837999999</v>
      </c>
      <c r="G11" s="372">
        <v>442</v>
      </c>
      <c r="H11" s="373">
        <v>76.338514680000003</v>
      </c>
      <c r="I11" s="372">
        <v>363</v>
      </c>
      <c r="J11" s="373">
        <v>75.941422594000002</v>
      </c>
      <c r="K11" s="372">
        <v>3755</v>
      </c>
      <c r="L11" s="373">
        <v>92.147239264000007</v>
      </c>
      <c r="M11" s="372">
        <v>6370</v>
      </c>
      <c r="N11" s="373">
        <v>95.03207519</v>
      </c>
      <c r="O11" s="372">
        <v>620</v>
      </c>
      <c r="P11" s="373">
        <v>87.323943662000005</v>
      </c>
      <c r="Q11" s="372">
        <v>512</v>
      </c>
      <c r="R11" s="373">
        <v>90.619469026999994</v>
      </c>
      <c r="S11" s="372">
        <v>1969</v>
      </c>
      <c r="T11" s="373">
        <v>92.052360915999998</v>
      </c>
      <c r="U11" s="372">
        <v>2561</v>
      </c>
      <c r="V11" s="373">
        <v>92.155451600999996</v>
      </c>
      <c r="W11" s="372">
        <v>36</v>
      </c>
      <c r="X11" s="373">
        <v>100</v>
      </c>
      <c r="Y11" s="372">
        <v>16884</v>
      </c>
      <c r="Z11" s="260">
        <v>91.975813040999995</v>
      </c>
    </row>
    <row r="12" spans="1:26" ht="15">
      <c r="A12" s="339" t="s">
        <v>183</v>
      </c>
      <c r="B12" s="410">
        <v>2013</v>
      </c>
      <c r="C12" s="372">
        <v>200</v>
      </c>
      <c r="D12" s="373">
        <v>85.836909871000003</v>
      </c>
      <c r="E12" s="372">
        <v>58</v>
      </c>
      <c r="F12" s="373">
        <v>90.625</v>
      </c>
      <c r="G12" s="372">
        <v>453</v>
      </c>
      <c r="H12" s="373">
        <v>78.103448275999995</v>
      </c>
      <c r="I12" s="372">
        <v>330</v>
      </c>
      <c r="J12" s="373">
        <v>73.496659242999996</v>
      </c>
      <c r="K12" s="372">
        <v>3840</v>
      </c>
      <c r="L12" s="373">
        <v>92.108419284999997</v>
      </c>
      <c r="M12" s="372">
        <v>6534</v>
      </c>
      <c r="N12" s="373">
        <v>94.888178913999994</v>
      </c>
      <c r="O12" s="372">
        <v>577</v>
      </c>
      <c r="P12" s="373">
        <v>87.823439878000002</v>
      </c>
      <c r="Q12" s="372">
        <v>502</v>
      </c>
      <c r="R12" s="373">
        <v>89.323843416000003</v>
      </c>
      <c r="S12" s="372">
        <v>2015</v>
      </c>
      <c r="T12" s="373">
        <v>91.674249317999994</v>
      </c>
      <c r="U12" s="372">
        <v>2678</v>
      </c>
      <c r="V12" s="373">
        <v>92.376681614000006</v>
      </c>
      <c r="W12" s="372">
        <v>35</v>
      </c>
      <c r="X12" s="373">
        <v>100</v>
      </c>
      <c r="Y12" s="372">
        <v>17222</v>
      </c>
      <c r="Z12" s="260">
        <v>91.938928038</v>
      </c>
    </row>
    <row r="13" spans="1:26" ht="15">
      <c r="A13" s="339" t="s">
        <v>183</v>
      </c>
      <c r="B13" s="410">
        <v>2014</v>
      </c>
      <c r="C13" s="372">
        <v>204</v>
      </c>
      <c r="D13" s="373">
        <v>85</v>
      </c>
      <c r="E13" s="372" t="s">
        <v>68</v>
      </c>
      <c r="F13" s="373" t="s">
        <v>68</v>
      </c>
      <c r="G13" s="372">
        <v>465</v>
      </c>
      <c r="H13" s="373">
        <v>76.986754966999996</v>
      </c>
      <c r="I13" s="372">
        <v>349</v>
      </c>
      <c r="J13" s="373">
        <v>79.862700228999998</v>
      </c>
      <c r="K13" s="372">
        <v>4016</v>
      </c>
      <c r="L13" s="373">
        <v>92.258212727</v>
      </c>
      <c r="M13" s="372">
        <v>7021</v>
      </c>
      <c r="N13" s="373">
        <v>94.981060606</v>
      </c>
      <c r="O13" s="372">
        <v>590</v>
      </c>
      <c r="P13" s="373">
        <v>87.667161961000005</v>
      </c>
      <c r="Q13" s="372">
        <v>511</v>
      </c>
      <c r="R13" s="373">
        <v>89.806678383000005</v>
      </c>
      <c r="S13" s="372">
        <v>2190</v>
      </c>
      <c r="T13" s="373">
        <v>91.746962714999995</v>
      </c>
      <c r="U13" s="372">
        <v>2768</v>
      </c>
      <c r="V13" s="373">
        <v>92.575250835999995</v>
      </c>
      <c r="W13" s="372">
        <v>36</v>
      </c>
      <c r="X13" s="373">
        <v>100</v>
      </c>
      <c r="Y13" s="372">
        <v>18150</v>
      </c>
      <c r="Z13" s="260">
        <v>92.220923733999996</v>
      </c>
    </row>
    <row r="14" spans="1:26" ht="15">
      <c r="A14" s="339" t="s">
        <v>183</v>
      </c>
      <c r="B14" s="410">
        <v>2015</v>
      </c>
      <c r="C14" s="372">
        <v>211</v>
      </c>
      <c r="D14" s="373">
        <v>85.080645161000007</v>
      </c>
      <c r="E14" s="372">
        <v>63</v>
      </c>
      <c r="F14" s="373">
        <v>91.304347825999997</v>
      </c>
      <c r="G14" s="372">
        <v>512</v>
      </c>
      <c r="H14" s="373">
        <v>78.648233486999999</v>
      </c>
      <c r="I14" s="372">
        <v>369</v>
      </c>
      <c r="J14" s="373">
        <v>77.521008402999996</v>
      </c>
      <c r="K14" s="372">
        <v>4164</v>
      </c>
      <c r="L14" s="373">
        <v>91.879964694999998</v>
      </c>
      <c r="M14" s="372">
        <v>7270</v>
      </c>
      <c r="N14" s="373">
        <v>94.760166839999997</v>
      </c>
      <c r="O14" s="372">
        <v>601</v>
      </c>
      <c r="P14" s="373">
        <v>86.849710982999994</v>
      </c>
      <c r="Q14" s="372">
        <v>500</v>
      </c>
      <c r="R14" s="373">
        <v>89.445438283000001</v>
      </c>
      <c r="S14" s="372">
        <v>2299</v>
      </c>
      <c r="T14" s="373">
        <v>92.440691595999994</v>
      </c>
      <c r="U14" s="372">
        <v>2886</v>
      </c>
      <c r="V14" s="373">
        <v>93.036750483999995</v>
      </c>
      <c r="W14" s="372">
        <v>33</v>
      </c>
      <c r="X14" s="373">
        <v>100</v>
      </c>
      <c r="Y14" s="372">
        <v>18908</v>
      </c>
      <c r="Z14" s="260">
        <v>92.139759271000003</v>
      </c>
    </row>
    <row r="15" spans="1:26" ht="15">
      <c r="A15" s="76" t="s">
        <v>182</v>
      </c>
      <c r="B15" s="410">
        <v>2007</v>
      </c>
      <c r="C15" s="372">
        <v>41</v>
      </c>
      <c r="D15" s="373">
        <v>23.033707865</v>
      </c>
      <c r="E15" s="372" t="s">
        <v>70</v>
      </c>
      <c r="F15" s="373" t="s">
        <v>70</v>
      </c>
      <c r="G15" s="372" t="s">
        <v>68</v>
      </c>
      <c r="H15" s="373" t="s">
        <v>68</v>
      </c>
      <c r="I15" s="372">
        <v>106</v>
      </c>
      <c r="J15" s="373">
        <v>24.593967516999999</v>
      </c>
      <c r="K15" s="372">
        <v>293</v>
      </c>
      <c r="L15" s="373">
        <v>8.0317982455999992</v>
      </c>
      <c r="M15" s="372">
        <v>305</v>
      </c>
      <c r="N15" s="373">
        <v>5.1260504202000003</v>
      </c>
      <c r="O15" s="372">
        <v>61</v>
      </c>
      <c r="P15" s="373">
        <v>9.4720496894000004</v>
      </c>
      <c r="Q15" s="372">
        <v>52</v>
      </c>
      <c r="R15" s="373">
        <v>9.7928436910999999</v>
      </c>
      <c r="S15" s="372">
        <v>176</v>
      </c>
      <c r="T15" s="373">
        <v>9.5341278440000004</v>
      </c>
      <c r="U15" s="372">
        <v>199</v>
      </c>
      <c r="V15" s="373">
        <v>8.6710239650999998</v>
      </c>
      <c r="W15" s="372" t="s">
        <v>70</v>
      </c>
      <c r="X15" s="373" t="s">
        <v>70</v>
      </c>
      <c r="Y15" s="372">
        <v>1240</v>
      </c>
      <c r="Z15" s="260">
        <v>7.9471896429999997</v>
      </c>
    </row>
    <row r="16" spans="1:26" ht="15">
      <c r="A16" s="318" t="s">
        <v>182</v>
      </c>
      <c r="B16" s="410">
        <v>2008</v>
      </c>
      <c r="C16" s="372">
        <v>40</v>
      </c>
      <c r="D16" s="373">
        <v>20.942408377</v>
      </c>
      <c r="E16" s="372" t="s">
        <v>70</v>
      </c>
      <c r="F16" s="373" t="s">
        <v>70</v>
      </c>
      <c r="G16" s="372" t="s">
        <v>68</v>
      </c>
      <c r="H16" s="373" t="s">
        <v>68</v>
      </c>
      <c r="I16" s="372">
        <v>112</v>
      </c>
      <c r="J16" s="373">
        <v>24.561403509000002</v>
      </c>
      <c r="K16" s="372">
        <v>308</v>
      </c>
      <c r="L16" s="373">
        <v>8.3288263925999999</v>
      </c>
      <c r="M16" s="372">
        <v>313</v>
      </c>
      <c r="N16" s="373">
        <v>5.1497203026999996</v>
      </c>
      <c r="O16" s="372" t="s">
        <v>79</v>
      </c>
      <c r="P16" s="373" t="s">
        <v>70</v>
      </c>
      <c r="Q16" s="372">
        <v>52</v>
      </c>
      <c r="R16" s="373">
        <v>10.655737705</v>
      </c>
      <c r="S16" s="372">
        <v>176</v>
      </c>
      <c r="T16" s="373">
        <v>9.3418259023000001</v>
      </c>
      <c r="U16" s="372">
        <v>218</v>
      </c>
      <c r="V16" s="373">
        <v>8.8617886179000003</v>
      </c>
      <c r="W16" s="372" t="s">
        <v>68</v>
      </c>
      <c r="X16" s="373" t="s">
        <v>68</v>
      </c>
      <c r="Y16" s="372">
        <v>1289</v>
      </c>
      <c r="Z16" s="260">
        <v>8.0708784672</v>
      </c>
    </row>
    <row r="17" spans="1:26" ht="15">
      <c r="A17" s="318" t="s">
        <v>182</v>
      </c>
      <c r="B17" s="410">
        <v>2009</v>
      </c>
      <c r="C17" s="372">
        <v>31</v>
      </c>
      <c r="D17" s="373">
        <v>15.816326531</v>
      </c>
      <c r="E17" s="372" t="s">
        <v>70</v>
      </c>
      <c r="F17" s="373" t="s">
        <v>70</v>
      </c>
      <c r="G17" s="372" t="s">
        <v>68</v>
      </c>
      <c r="H17" s="373" t="s">
        <v>68</v>
      </c>
      <c r="I17" s="372">
        <v>103</v>
      </c>
      <c r="J17" s="373">
        <v>22.991071429000002</v>
      </c>
      <c r="K17" s="372">
        <v>291</v>
      </c>
      <c r="L17" s="373">
        <v>7.7517314863999998</v>
      </c>
      <c r="M17" s="372">
        <v>327</v>
      </c>
      <c r="N17" s="373">
        <v>5.1455546814000002</v>
      </c>
      <c r="O17" s="372" t="s">
        <v>80</v>
      </c>
      <c r="P17" s="373" t="s">
        <v>70</v>
      </c>
      <c r="Q17" s="372">
        <v>51</v>
      </c>
      <c r="R17" s="373">
        <v>10.580912863</v>
      </c>
      <c r="S17" s="372">
        <v>175</v>
      </c>
      <c r="T17" s="373">
        <v>9.1383812009999996</v>
      </c>
      <c r="U17" s="372">
        <v>215</v>
      </c>
      <c r="V17" s="373">
        <v>8.4779179810999992</v>
      </c>
      <c r="W17" s="372">
        <v>0</v>
      </c>
      <c r="X17" s="373">
        <v>0</v>
      </c>
      <c r="Y17" s="372">
        <v>1272</v>
      </c>
      <c r="Z17" s="260">
        <v>7.7297034515999998</v>
      </c>
    </row>
    <row r="18" spans="1:26" ht="15">
      <c r="A18" s="318" t="s">
        <v>182</v>
      </c>
      <c r="B18" s="410">
        <v>2010</v>
      </c>
      <c r="C18" s="372">
        <v>33</v>
      </c>
      <c r="D18" s="373">
        <v>16.256157635000001</v>
      </c>
      <c r="E18" s="372">
        <v>6</v>
      </c>
      <c r="F18" s="373">
        <v>10.169491525</v>
      </c>
      <c r="G18" s="372">
        <v>124</v>
      </c>
      <c r="H18" s="373">
        <v>22.92051756</v>
      </c>
      <c r="I18" s="372">
        <v>109</v>
      </c>
      <c r="J18" s="373">
        <v>23.440860215000001</v>
      </c>
      <c r="K18" s="372">
        <v>310</v>
      </c>
      <c r="L18" s="373">
        <v>8.1794195251000001</v>
      </c>
      <c r="M18" s="372">
        <v>305</v>
      </c>
      <c r="N18" s="373">
        <v>4.9416720673999999</v>
      </c>
      <c r="O18" s="372">
        <v>83</v>
      </c>
      <c r="P18" s="373">
        <v>11.789772727000001</v>
      </c>
      <c r="Q18" s="372">
        <v>63</v>
      </c>
      <c r="R18" s="373">
        <v>10.9375</v>
      </c>
      <c r="S18" s="372">
        <v>172</v>
      </c>
      <c r="T18" s="373">
        <v>8.6824835941000007</v>
      </c>
      <c r="U18" s="372">
        <v>210</v>
      </c>
      <c r="V18" s="373">
        <v>7.9006772008999997</v>
      </c>
      <c r="W18" s="372">
        <v>0</v>
      </c>
      <c r="X18" s="373">
        <v>0</v>
      </c>
      <c r="Y18" s="372">
        <v>1415</v>
      </c>
      <c r="Z18" s="260">
        <v>8.2348833148999994</v>
      </c>
    </row>
    <row r="19" spans="1:26" ht="15">
      <c r="A19" s="318" t="s">
        <v>182</v>
      </c>
      <c r="B19" s="410">
        <v>2011</v>
      </c>
      <c r="C19" s="372">
        <v>33</v>
      </c>
      <c r="D19" s="373">
        <v>15.277777778000001</v>
      </c>
      <c r="E19" s="372">
        <v>6</v>
      </c>
      <c r="F19" s="373">
        <v>9.6774193547999996</v>
      </c>
      <c r="G19" s="372">
        <v>127</v>
      </c>
      <c r="H19" s="373">
        <v>22.438162544000001</v>
      </c>
      <c r="I19" s="372">
        <v>111</v>
      </c>
      <c r="J19" s="373">
        <v>24.078091105999999</v>
      </c>
      <c r="K19" s="372">
        <v>306</v>
      </c>
      <c r="L19" s="373">
        <v>7.9937304075000002</v>
      </c>
      <c r="M19" s="372">
        <v>316</v>
      </c>
      <c r="N19" s="373">
        <v>5.1905387648000003</v>
      </c>
      <c r="O19" s="372">
        <v>84</v>
      </c>
      <c r="P19" s="373">
        <v>11.830985914999999</v>
      </c>
      <c r="Q19" s="372">
        <v>58</v>
      </c>
      <c r="R19" s="373">
        <v>9.8471986418000004</v>
      </c>
      <c r="S19" s="372">
        <v>169</v>
      </c>
      <c r="T19" s="373">
        <v>8.3829365079000002</v>
      </c>
      <c r="U19" s="372">
        <v>218</v>
      </c>
      <c r="V19" s="373">
        <v>8.0324244657000001</v>
      </c>
      <c r="W19" s="372">
        <v>0</v>
      </c>
      <c r="X19" s="373">
        <v>0</v>
      </c>
      <c r="Y19" s="372">
        <v>1428</v>
      </c>
      <c r="Z19" s="260">
        <v>8.2610204790000008</v>
      </c>
    </row>
    <row r="20" spans="1:26" ht="15">
      <c r="A20" s="318" t="s">
        <v>182</v>
      </c>
      <c r="B20" s="410">
        <v>2012</v>
      </c>
      <c r="C20" s="372">
        <v>28</v>
      </c>
      <c r="D20" s="373">
        <v>12.785388127999999</v>
      </c>
      <c r="E20" s="372">
        <v>9</v>
      </c>
      <c r="F20" s="373">
        <v>12.162162162</v>
      </c>
      <c r="G20" s="372">
        <v>137</v>
      </c>
      <c r="H20" s="373">
        <v>23.661485320000001</v>
      </c>
      <c r="I20" s="372">
        <v>115</v>
      </c>
      <c r="J20" s="373">
        <v>24.058577406000001</v>
      </c>
      <c r="K20" s="372">
        <v>320</v>
      </c>
      <c r="L20" s="373">
        <v>7.8527607361999996</v>
      </c>
      <c r="M20" s="372">
        <v>333</v>
      </c>
      <c r="N20" s="373">
        <v>4.9679248098000004</v>
      </c>
      <c r="O20" s="372">
        <v>90</v>
      </c>
      <c r="P20" s="373">
        <v>12.676056338</v>
      </c>
      <c r="Q20" s="372">
        <v>53</v>
      </c>
      <c r="R20" s="373">
        <v>9.3805309735000009</v>
      </c>
      <c r="S20" s="372">
        <v>170</v>
      </c>
      <c r="T20" s="373">
        <v>7.9476390837000004</v>
      </c>
      <c r="U20" s="372">
        <v>218</v>
      </c>
      <c r="V20" s="373">
        <v>7.8445483986999998</v>
      </c>
      <c r="W20" s="372">
        <v>0</v>
      </c>
      <c r="X20" s="373">
        <v>0</v>
      </c>
      <c r="Y20" s="372">
        <v>1473</v>
      </c>
      <c r="Z20" s="260">
        <v>8.0241869586999996</v>
      </c>
    </row>
    <row r="21" spans="1:26" ht="15">
      <c r="A21" s="318" t="s">
        <v>182</v>
      </c>
      <c r="B21" s="410">
        <v>2013</v>
      </c>
      <c r="C21" s="372">
        <v>33</v>
      </c>
      <c r="D21" s="373">
        <v>14.163090129</v>
      </c>
      <c r="E21" s="372">
        <v>6</v>
      </c>
      <c r="F21" s="373">
        <v>9.375</v>
      </c>
      <c r="G21" s="372">
        <v>127</v>
      </c>
      <c r="H21" s="373">
        <v>21.896551723999998</v>
      </c>
      <c r="I21" s="372">
        <v>119</v>
      </c>
      <c r="J21" s="373">
        <v>26.503340757</v>
      </c>
      <c r="K21" s="372">
        <v>329</v>
      </c>
      <c r="L21" s="373">
        <v>7.8915807147999999</v>
      </c>
      <c r="M21" s="372">
        <v>352</v>
      </c>
      <c r="N21" s="373">
        <v>5.1118210863</v>
      </c>
      <c r="O21" s="372">
        <v>80</v>
      </c>
      <c r="P21" s="373">
        <v>12.176560122</v>
      </c>
      <c r="Q21" s="372">
        <v>60</v>
      </c>
      <c r="R21" s="373">
        <v>10.676156583999999</v>
      </c>
      <c r="S21" s="372">
        <v>183</v>
      </c>
      <c r="T21" s="373">
        <v>8.3257506824000007</v>
      </c>
      <c r="U21" s="372">
        <v>221</v>
      </c>
      <c r="V21" s="373">
        <v>7.6233183857000002</v>
      </c>
      <c r="W21" s="372">
        <v>0</v>
      </c>
      <c r="X21" s="373">
        <v>0</v>
      </c>
      <c r="Y21" s="372">
        <v>1510</v>
      </c>
      <c r="Z21" s="260">
        <v>8.0610719623999998</v>
      </c>
    </row>
    <row r="22" spans="1:26" ht="15">
      <c r="A22" s="318" t="s">
        <v>182</v>
      </c>
      <c r="B22" s="410">
        <v>2014</v>
      </c>
      <c r="C22" s="372">
        <v>36</v>
      </c>
      <c r="D22" s="373">
        <v>15</v>
      </c>
      <c r="E22" s="372" t="s">
        <v>68</v>
      </c>
      <c r="F22" s="373" t="s">
        <v>68</v>
      </c>
      <c r="G22" s="372">
        <v>139</v>
      </c>
      <c r="H22" s="373">
        <v>23.013245033</v>
      </c>
      <c r="I22" s="372">
        <v>88</v>
      </c>
      <c r="J22" s="373">
        <v>20.137299770999999</v>
      </c>
      <c r="K22" s="372">
        <v>337</v>
      </c>
      <c r="L22" s="373">
        <v>7.7417872730999999</v>
      </c>
      <c r="M22" s="372">
        <v>371</v>
      </c>
      <c r="N22" s="373">
        <v>5.0189393939000002</v>
      </c>
      <c r="O22" s="372">
        <v>83</v>
      </c>
      <c r="P22" s="373">
        <v>12.332838039</v>
      </c>
      <c r="Q22" s="372">
        <v>58</v>
      </c>
      <c r="R22" s="373">
        <v>10.193321617000001</v>
      </c>
      <c r="S22" s="372">
        <v>197</v>
      </c>
      <c r="T22" s="373">
        <v>8.2530372852999996</v>
      </c>
      <c r="U22" s="372">
        <v>222</v>
      </c>
      <c r="V22" s="373">
        <v>7.4247491638999996</v>
      </c>
      <c r="W22" s="372">
        <v>0</v>
      </c>
      <c r="X22" s="373">
        <v>0</v>
      </c>
      <c r="Y22" s="372">
        <v>1531</v>
      </c>
      <c r="Z22" s="260">
        <v>7.7790762663999997</v>
      </c>
    </row>
    <row r="23" spans="1:26" ht="15">
      <c r="A23" s="318" t="s">
        <v>182</v>
      </c>
      <c r="B23" s="410">
        <v>2015</v>
      </c>
      <c r="C23" s="372">
        <v>37</v>
      </c>
      <c r="D23" s="373">
        <v>14.919354839</v>
      </c>
      <c r="E23" s="372">
        <v>6</v>
      </c>
      <c r="F23" s="373">
        <v>8.6956521738999992</v>
      </c>
      <c r="G23" s="372">
        <v>139</v>
      </c>
      <c r="H23" s="373">
        <v>21.351766513000001</v>
      </c>
      <c r="I23" s="372">
        <v>107</v>
      </c>
      <c r="J23" s="373">
        <v>22.478991597</v>
      </c>
      <c r="K23" s="372">
        <v>368</v>
      </c>
      <c r="L23" s="373">
        <v>8.1200353045</v>
      </c>
      <c r="M23" s="372">
        <v>402</v>
      </c>
      <c r="N23" s="373">
        <v>5.2398331594999998</v>
      </c>
      <c r="O23" s="372">
        <v>91</v>
      </c>
      <c r="P23" s="373">
        <v>13.150289017</v>
      </c>
      <c r="Q23" s="372">
        <v>59</v>
      </c>
      <c r="R23" s="373">
        <v>10.554561717</v>
      </c>
      <c r="S23" s="372">
        <v>188</v>
      </c>
      <c r="T23" s="373">
        <v>7.5593084037000002</v>
      </c>
      <c r="U23" s="372">
        <v>216</v>
      </c>
      <c r="V23" s="373">
        <v>6.9632495164000003</v>
      </c>
      <c r="W23" s="372">
        <v>0</v>
      </c>
      <c r="X23" s="373">
        <v>0</v>
      </c>
      <c r="Y23" s="372">
        <v>1613</v>
      </c>
      <c r="Z23" s="260">
        <v>7.860240729</v>
      </c>
    </row>
    <row r="24" spans="1:26" ht="15">
      <c r="A24" s="114" t="s">
        <v>19</v>
      </c>
      <c r="B24" s="410">
        <v>2007</v>
      </c>
      <c r="C24" s="372">
        <v>16</v>
      </c>
      <c r="D24" s="439" t="s">
        <v>68</v>
      </c>
      <c r="E24" s="372">
        <v>0</v>
      </c>
      <c r="F24" s="439" t="s">
        <v>68</v>
      </c>
      <c r="G24" s="372" t="s">
        <v>68</v>
      </c>
      <c r="H24" s="439" t="s">
        <v>68</v>
      </c>
      <c r="I24" s="372">
        <v>15</v>
      </c>
      <c r="J24" s="439" t="s">
        <v>68</v>
      </c>
      <c r="K24" s="372">
        <v>5</v>
      </c>
      <c r="L24" s="439" t="s">
        <v>68</v>
      </c>
      <c r="M24" s="372">
        <v>109</v>
      </c>
      <c r="N24" s="439" t="s">
        <v>68</v>
      </c>
      <c r="O24" s="372">
        <v>3</v>
      </c>
      <c r="P24" s="439" t="s">
        <v>68</v>
      </c>
      <c r="Q24" s="372">
        <v>6</v>
      </c>
      <c r="R24" s="439" t="s">
        <v>68</v>
      </c>
      <c r="S24" s="372">
        <v>27</v>
      </c>
      <c r="T24" s="439" t="s">
        <v>68</v>
      </c>
      <c r="U24" s="372">
        <v>133</v>
      </c>
      <c r="V24" s="439" t="s">
        <v>68</v>
      </c>
      <c r="W24" s="372">
        <v>1</v>
      </c>
      <c r="X24" s="439" t="s">
        <v>68</v>
      </c>
      <c r="Y24" s="372">
        <v>315</v>
      </c>
      <c r="Z24" s="440" t="s">
        <v>68</v>
      </c>
    </row>
    <row r="25" spans="1:26" ht="15">
      <c r="A25" s="318" t="s">
        <v>19</v>
      </c>
      <c r="B25" s="410">
        <v>2008</v>
      </c>
      <c r="C25" s="372">
        <v>9</v>
      </c>
      <c r="D25" s="439" t="s">
        <v>68</v>
      </c>
      <c r="E25" s="372">
        <v>0</v>
      </c>
      <c r="F25" s="439" t="s">
        <v>68</v>
      </c>
      <c r="G25" s="372" t="s">
        <v>68</v>
      </c>
      <c r="H25" s="439" t="s">
        <v>68</v>
      </c>
      <c r="I25" s="372">
        <v>2</v>
      </c>
      <c r="J25" s="439" t="s">
        <v>68</v>
      </c>
      <c r="K25" s="372">
        <v>5</v>
      </c>
      <c r="L25" s="439" t="s">
        <v>68</v>
      </c>
      <c r="M25" s="372">
        <v>127</v>
      </c>
      <c r="N25" s="439" t="s">
        <v>68</v>
      </c>
      <c r="O25" s="372">
        <v>3</v>
      </c>
      <c r="P25" s="439" t="s">
        <v>68</v>
      </c>
      <c r="Q25" s="372">
        <v>69</v>
      </c>
      <c r="R25" s="439" t="s">
        <v>68</v>
      </c>
      <c r="S25" s="372">
        <v>59</v>
      </c>
      <c r="T25" s="439" t="s">
        <v>68</v>
      </c>
      <c r="U25" s="372">
        <v>136</v>
      </c>
      <c r="V25" s="439" t="s">
        <v>68</v>
      </c>
      <c r="W25" s="372" t="s">
        <v>68</v>
      </c>
      <c r="X25" s="439" t="s">
        <v>68</v>
      </c>
      <c r="Y25" s="372">
        <v>410</v>
      </c>
      <c r="Z25" s="440" t="s">
        <v>68</v>
      </c>
    </row>
    <row r="26" spans="1:26" ht="15">
      <c r="A26" s="318" t="s">
        <v>19</v>
      </c>
      <c r="B26" s="410">
        <v>2009</v>
      </c>
      <c r="C26" s="372">
        <v>3</v>
      </c>
      <c r="D26" s="439" t="s">
        <v>68</v>
      </c>
      <c r="E26" s="372">
        <v>0</v>
      </c>
      <c r="F26" s="439" t="s">
        <v>68</v>
      </c>
      <c r="G26" s="372" t="s">
        <v>68</v>
      </c>
      <c r="H26" s="439" t="s">
        <v>68</v>
      </c>
      <c r="I26" s="372">
        <v>3</v>
      </c>
      <c r="J26" s="439" t="s">
        <v>68</v>
      </c>
      <c r="K26" s="372">
        <v>4</v>
      </c>
      <c r="L26" s="439" t="s">
        <v>68</v>
      </c>
      <c r="M26" s="372">
        <v>58</v>
      </c>
      <c r="N26" s="439" t="s">
        <v>68</v>
      </c>
      <c r="O26" s="372">
        <v>13</v>
      </c>
      <c r="P26" s="439" t="s">
        <v>68</v>
      </c>
      <c r="Q26" s="372">
        <v>66</v>
      </c>
      <c r="R26" s="439" t="s">
        <v>68</v>
      </c>
      <c r="S26" s="372">
        <v>93</v>
      </c>
      <c r="T26" s="439" t="s">
        <v>68</v>
      </c>
      <c r="U26" s="372">
        <v>151</v>
      </c>
      <c r="V26" s="439" t="s">
        <v>68</v>
      </c>
      <c r="W26" s="372">
        <v>0</v>
      </c>
      <c r="X26" s="439" t="s">
        <v>68</v>
      </c>
      <c r="Y26" s="372">
        <v>391</v>
      </c>
      <c r="Z26" s="440" t="s">
        <v>68</v>
      </c>
    </row>
    <row r="27" spans="1:26" ht="15">
      <c r="A27" s="318" t="s">
        <v>19</v>
      </c>
      <c r="B27" s="410">
        <v>2010</v>
      </c>
      <c r="C27" s="372">
        <v>4</v>
      </c>
      <c r="D27" s="439" t="s">
        <v>68</v>
      </c>
      <c r="E27" s="372">
        <v>0</v>
      </c>
      <c r="F27" s="439" t="s">
        <v>68</v>
      </c>
      <c r="G27" s="372">
        <v>1</v>
      </c>
      <c r="H27" s="439" t="s">
        <v>68</v>
      </c>
      <c r="I27" s="372">
        <v>2</v>
      </c>
      <c r="J27" s="439" t="s">
        <v>68</v>
      </c>
      <c r="K27" s="372">
        <v>3</v>
      </c>
      <c r="L27" s="439" t="s">
        <v>68</v>
      </c>
      <c r="M27" s="372">
        <v>217</v>
      </c>
      <c r="N27" s="439" t="s">
        <v>68</v>
      </c>
      <c r="O27" s="372">
        <v>15</v>
      </c>
      <c r="P27" s="439" t="s">
        <v>68</v>
      </c>
      <c r="Q27" s="372">
        <v>22</v>
      </c>
      <c r="R27" s="439" t="s">
        <v>68</v>
      </c>
      <c r="S27" s="372">
        <v>116</v>
      </c>
      <c r="T27" s="439" t="s">
        <v>68</v>
      </c>
      <c r="U27" s="372">
        <v>175</v>
      </c>
      <c r="V27" s="439" t="s">
        <v>68</v>
      </c>
      <c r="W27" s="372">
        <v>0</v>
      </c>
      <c r="X27" s="439" t="s">
        <v>68</v>
      </c>
      <c r="Y27" s="372">
        <v>555</v>
      </c>
      <c r="Z27" s="440" t="s">
        <v>68</v>
      </c>
    </row>
    <row r="28" spans="1:26" ht="15">
      <c r="A28" s="318" t="s">
        <v>19</v>
      </c>
      <c r="B28" s="410">
        <v>2011</v>
      </c>
      <c r="C28" s="372">
        <v>7</v>
      </c>
      <c r="D28" s="439" t="s">
        <v>68</v>
      </c>
      <c r="E28" s="372">
        <v>0</v>
      </c>
      <c r="F28" s="439" t="s">
        <v>68</v>
      </c>
      <c r="G28" s="372">
        <v>5</v>
      </c>
      <c r="H28" s="439" t="s">
        <v>68</v>
      </c>
      <c r="I28" s="372">
        <v>1</v>
      </c>
      <c r="J28" s="439" t="s">
        <v>68</v>
      </c>
      <c r="K28" s="372">
        <v>0</v>
      </c>
      <c r="L28" s="439" t="s">
        <v>68</v>
      </c>
      <c r="M28" s="372">
        <v>441</v>
      </c>
      <c r="N28" s="439" t="s">
        <v>68</v>
      </c>
      <c r="O28" s="372">
        <v>18</v>
      </c>
      <c r="P28" s="439" t="s">
        <v>68</v>
      </c>
      <c r="Q28" s="372">
        <v>33</v>
      </c>
      <c r="R28" s="439" t="s">
        <v>68</v>
      </c>
      <c r="S28" s="372">
        <v>122</v>
      </c>
      <c r="T28" s="439" t="s">
        <v>68</v>
      </c>
      <c r="U28" s="372">
        <v>165</v>
      </c>
      <c r="V28" s="439" t="s">
        <v>68</v>
      </c>
      <c r="W28" s="372">
        <v>0</v>
      </c>
      <c r="X28" s="439" t="s">
        <v>68</v>
      </c>
      <c r="Y28" s="372">
        <v>792</v>
      </c>
      <c r="Z28" s="440" t="s">
        <v>68</v>
      </c>
    </row>
    <row r="29" spans="1:26" ht="15">
      <c r="A29" s="318" t="s">
        <v>19</v>
      </c>
      <c r="B29" s="410">
        <v>2012</v>
      </c>
      <c r="C29" s="372">
        <v>13</v>
      </c>
      <c r="D29" s="439" t="s">
        <v>68</v>
      </c>
      <c r="E29" s="372">
        <v>1</v>
      </c>
      <c r="F29" s="439" t="s">
        <v>68</v>
      </c>
      <c r="G29" s="372">
        <v>5</v>
      </c>
      <c r="H29" s="439" t="s">
        <v>68</v>
      </c>
      <c r="I29" s="372">
        <v>1</v>
      </c>
      <c r="J29" s="439" t="s">
        <v>68</v>
      </c>
      <c r="K29" s="372">
        <v>4</v>
      </c>
      <c r="L29" s="439" t="s">
        <v>68</v>
      </c>
      <c r="M29" s="372">
        <v>32</v>
      </c>
      <c r="N29" s="439" t="s">
        <v>68</v>
      </c>
      <c r="O29" s="372">
        <v>16</v>
      </c>
      <c r="P29" s="439" t="s">
        <v>68</v>
      </c>
      <c r="Q29" s="372">
        <v>53</v>
      </c>
      <c r="R29" s="439" t="s">
        <v>68</v>
      </c>
      <c r="S29" s="372">
        <v>72</v>
      </c>
      <c r="T29" s="439" t="s">
        <v>68</v>
      </c>
      <c r="U29" s="372">
        <v>171</v>
      </c>
      <c r="V29" s="439" t="s">
        <v>68</v>
      </c>
      <c r="W29" s="372">
        <v>0</v>
      </c>
      <c r="X29" s="439" t="s">
        <v>68</v>
      </c>
      <c r="Y29" s="372">
        <v>368</v>
      </c>
      <c r="Z29" s="440" t="s">
        <v>68</v>
      </c>
    </row>
    <row r="30" spans="1:26" ht="15">
      <c r="A30" s="318" t="s">
        <v>19</v>
      </c>
      <c r="B30" s="410">
        <v>2013</v>
      </c>
      <c r="C30" s="372">
        <v>9</v>
      </c>
      <c r="D30" s="439" t="s">
        <v>68</v>
      </c>
      <c r="E30" s="372">
        <v>0</v>
      </c>
      <c r="F30" s="439" t="s">
        <v>68</v>
      </c>
      <c r="G30" s="372">
        <v>14</v>
      </c>
      <c r="H30" s="439" t="s">
        <v>68</v>
      </c>
      <c r="I30" s="372">
        <v>26</v>
      </c>
      <c r="J30" s="439" t="s">
        <v>68</v>
      </c>
      <c r="K30" s="372">
        <v>6</v>
      </c>
      <c r="L30" s="439" t="s">
        <v>68</v>
      </c>
      <c r="M30" s="372">
        <v>64</v>
      </c>
      <c r="N30" s="439" t="s">
        <v>68</v>
      </c>
      <c r="O30" s="372">
        <v>17</v>
      </c>
      <c r="P30" s="439" t="s">
        <v>68</v>
      </c>
      <c r="Q30" s="372">
        <v>91</v>
      </c>
      <c r="R30" s="439" t="s">
        <v>68</v>
      </c>
      <c r="S30" s="372">
        <v>112</v>
      </c>
      <c r="T30" s="439" t="s">
        <v>68</v>
      </c>
      <c r="U30" s="372">
        <v>182</v>
      </c>
      <c r="V30" s="439" t="s">
        <v>68</v>
      </c>
      <c r="W30" s="372">
        <v>0</v>
      </c>
      <c r="X30" s="439" t="s">
        <v>68</v>
      </c>
      <c r="Y30" s="372">
        <v>521</v>
      </c>
      <c r="Z30" s="440" t="s">
        <v>68</v>
      </c>
    </row>
    <row r="31" spans="1:26" ht="15">
      <c r="A31" s="318" t="s">
        <v>19</v>
      </c>
      <c r="B31" s="410">
        <v>2014</v>
      </c>
      <c r="C31" s="372">
        <v>14</v>
      </c>
      <c r="D31" s="439" t="s">
        <v>68</v>
      </c>
      <c r="E31" s="372" t="s">
        <v>68</v>
      </c>
      <c r="F31" s="439" t="s">
        <v>68</v>
      </c>
      <c r="G31" s="372">
        <v>7</v>
      </c>
      <c r="H31" s="439" t="s">
        <v>68</v>
      </c>
      <c r="I31" s="372">
        <v>52</v>
      </c>
      <c r="J31" s="439" t="s">
        <v>68</v>
      </c>
      <c r="K31" s="372">
        <v>5</v>
      </c>
      <c r="L31" s="439" t="s">
        <v>68</v>
      </c>
      <c r="M31" s="372">
        <v>62</v>
      </c>
      <c r="N31" s="439" t="s">
        <v>68</v>
      </c>
      <c r="O31" s="372">
        <v>15</v>
      </c>
      <c r="P31" s="439" t="s">
        <v>68</v>
      </c>
      <c r="Q31" s="372">
        <v>102</v>
      </c>
      <c r="R31" s="439" t="s">
        <v>68</v>
      </c>
      <c r="S31" s="372">
        <v>2</v>
      </c>
      <c r="T31" s="439" t="s">
        <v>68</v>
      </c>
      <c r="U31" s="372">
        <v>194</v>
      </c>
      <c r="V31" s="439" t="s">
        <v>68</v>
      </c>
      <c r="W31" s="372">
        <v>0</v>
      </c>
      <c r="X31" s="439" t="s">
        <v>68</v>
      </c>
      <c r="Y31" s="372">
        <v>453</v>
      </c>
      <c r="Z31" s="440" t="s">
        <v>68</v>
      </c>
    </row>
    <row r="32" spans="1:26" ht="15">
      <c r="A32" s="319" t="s">
        <v>19</v>
      </c>
      <c r="B32" s="410">
        <v>2015</v>
      </c>
      <c r="C32" s="372">
        <v>17</v>
      </c>
      <c r="D32" s="439" t="s">
        <v>68</v>
      </c>
      <c r="E32" s="372">
        <v>6</v>
      </c>
      <c r="F32" s="439" t="s">
        <v>68</v>
      </c>
      <c r="G32" s="372">
        <v>2</v>
      </c>
      <c r="H32" s="439" t="s">
        <v>68</v>
      </c>
      <c r="I32" s="372">
        <v>30</v>
      </c>
      <c r="J32" s="439" t="s">
        <v>68</v>
      </c>
      <c r="K32" s="372">
        <v>6</v>
      </c>
      <c r="L32" s="439" t="s">
        <v>68</v>
      </c>
      <c r="M32" s="372">
        <v>24</v>
      </c>
      <c r="N32" s="439" t="s">
        <v>68</v>
      </c>
      <c r="O32" s="372">
        <v>15</v>
      </c>
      <c r="P32" s="439" t="s">
        <v>68</v>
      </c>
      <c r="Q32" s="372">
        <v>131</v>
      </c>
      <c r="R32" s="439" t="s">
        <v>68</v>
      </c>
      <c r="S32" s="372">
        <v>60</v>
      </c>
      <c r="T32" s="439" t="s">
        <v>68</v>
      </c>
      <c r="U32" s="372">
        <v>195</v>
      </c>
      <c r="V32" s="439" t="s">
        <v>68</v>
      </c>
      <c r="W32" s="372">
        <v>0</v>
      </c>
      <c r="X32" s="439" t="s">
        <v>68</v>
      </c>
      <c r="Y32" s="372">
        <v>486</v>
      </c>
      <c r="Z32" s="440" t="s">
        <v>68</v>
      </c>
    </row>
    <row r="33" spans="1:26" s="82" customFormat="1" ht="17.25" customHeight="1">
      <c r="A33" s="77" t="s">
        <v>7</v>
      </c>
      <c r="B33" s="78"/>
      <c r="C33" s="79"/>
      <c r="D33" s="78"/>
      <c r="E33" s="79"/>
      <c r="F33" s="78"/>
      <c r="G33" s="79"/>
      <c r="H33" s="78"/>
      <c r="I33" s="79"/>
      <c r="J33" s="78"/>
      <c r="K33" s="79"/>
      <c r="L33" s="78"/>
      <c r="M33" s="80"/>
      <c r="N33" s="61"/>
      <c r="O33" s="80"/>
      <c r="P33" s="61"/>
      <c r="Q33" s="81"/>
      <c r="S33" s="81"/>
      <c r="U33" s="81"/>
      <c r="W33" s="81"/>
      <c r="Y33" s="81"/>
    </row>
    <row r="34" spans="1:26" s="82" customFormat="1" ht="12" customHeight="1">
      <c r="A34" s="386" t="s">
        <v>53</v>
      </c>
      <c r="B34" s="78"/>
      <c r="C34" s="79"/>
      <c r="D34" s="78"/>
      <c r="E34" s="79"/>
      <c r="F34" s="78"/>
      <c r="G34" s="79"/>
      <c r="H34" s="78"/>
      <c r="I34" s="79"/>
      <c r="J34" s="78"/>
      <c r="K34" s="79"/>
      <c r="L34" s="78"/>
      <c r="M34" s="80"/>
      <c r="N34" s="61"/>
      <c r="O34" s="80"/>
      <c r="P34" s="61"/>
      <c r="Q34" s="81"/>
      <c r="S34" s="81"/>
      <c r="U34" s="81"/>
      <c r="W34" s="81"/>
      <c r="Y34" s="81"/>
    </row>
    <row r="35" spans="1:26" s="2" customFormat="1" ht="12" customHeight="1">
      <c r="A35" s="281" t="s">
        <v>160</v>
      </c>
      <c r="B35" s="78"/>
      <c r="C35" s="79"/>
      <c r="D35" s="78"/>
      <c r="E35" s="79"/>
      <c r="F35" s="78"/>
      <c r="G35" s="79"/>
      <c r="H35" s="78"/>
      <c r="I35" s="79"/>
      <c r="J35" s="78"/>
      <c r="K35" s="79"/>
      <c r="L35" s="78"/>
      <c r="M35" s="80"/>
      <c r="N35" s="61"/>
      <c r="O35" s="80"/>
      <c r="P35" s="61"/>
      <c r="Q35" s="443"/>
      <c r="S35" s="443"/>
      <c r="U35" s="443"/>
      <c r="W35" s="443"/>
      <c r="Y35" s="443"/>
    </row>
    <row r="36" spans="1:26" s="217" customFormat="1" ht="12" customHeight="1">
      <c r="A36" s="221" t="s">
        <v>242</v>
      </c>
      <c r="B36" s="215"/>
      <c r="C36" s="216"/>
      <c r="D36" s="215"/>
      <c r="E36" s="216"/>
      <c r="F36" s="215"/>
      <c r="G36" s="216"/>
      <c r="H36" s="215"/>
      <c r="I36" s="216"/>
      <c r="J36" s="215"/>
      <c r="K36" s="216"/>
      <c r="L36" s="215"/>
      <c r="M36" s="216"/>
      <c r="N36" s="215"/>
      <c r="O36" s="216"/>
      <c r="P36" s="215"/>
      <c r="Q36" s="216"/>
    </row>
    <row r="37" spans="1:26" s="82" customFormat="1" ht="12" customHeight="1">
      <c r="A37" s="77" t="s">
        <v>6</v>
      </c>
      <c r="B37" s="78"/>
      <c r="C37" s="79"/>
      <c r="D37" s="78"/>
      <c r="E37" s="79"/>
      <c r="F37" s="78"/>
      <c r="G37" s="79"/>
      <c r="H37" s="78"/>
      <c r="I37" s="79"/>
      <c r="J37" s="78"/>
      <c r="K37" s="79"/>
      <c r="L37" s="78"/>
      <c r="M37" s="80"/>
      <c r="N37" s="61"/>
      <c r="O37" s="80"/>
      <c r="P37" s="61"/>
      <c r="Q37" s="81"/>
      <c r="S37" s="81"/>
      <c r="U37" s="81"/>
      <c r="W37" s="81"/>
      <c r="Y37" s="81"/>
    </row>
    <row r="38" spans="1:26" s="82" customFormat="1" ht="12" customHeight="1">
      <c r="A38" s="78" t="s">
        <v>8</v>
      </c>
      <c r="B38" s="78"/>
      <c r="C38" s="79"/>
      <c r="D38" s="78"/>
      <c r="E38" s="79"/>
      <c r="F38" s="78"/>
      <c r="G38" s="79"/>
      <c r="H38" s="78"/>
      <c r="I38" s="79"/>
      <c r="J38" s="78"/>
      <c r="K38" s="79"/>
      <c r="L38" s="78"/>
      <c r="M38" s="80"/>
      <c r="N38" s="61"/>
      <c r="O38" s="80"/>
      <c r="P38" s="61"/>
      <c r="Q38" s="81"/>
      <c r="S38" s="81"/>
      <c r="U38" s="81"/>
      <c r="W38" s="81"/>
      <c r="Y38" s="81"/>
    </row>
    <row r="39" spans="1:26" ht="14.25" hidden="1">
      <c r="A39" s="158" t="s">
        <v>135</v>
      </c>
      <c r="B39" s="1"/>
      <c r="C39" s="91"/>
      <c r="D39" s="1"/>
      <c r="E39" s="91"/>
      <c r="F39" s="1"/>
      <c r="G39" s="91"/>
      <c r="H39" s="1"/>
      <c r="I39" s="91"/>
      <c r="J39" s="1"/>
      <c r="K39" s="91"/>
      <c r="L39" s="1"/>
      <c r="M39" s="91"/>
      <c r="N39" s="1"/>
      <c r="O39" s="91"/>
      <c r="P39" s="1"/>
      <c r="Q39" s="91"/>
      <c r="R39" s="1"/>
      <c r="S39" s="91"/>
      <c r="T39" s="1"/>
      <c r="U39" s="91"/>
      <c r="V39" s="1"/>
      <c r="W39" s="91"/>
      <c r="X39" s="1"/>
      <c r="Y39" s="91"/>
      <c r="Z39" s="1"/>
    </row>
    <row r="40" spans="1:26">
      <c r="A40" s="1"/>
      <c r="B40" s="1"/>
      <c r="C40" s="91"/>
      <c r="D40" s="1"/>
      <c r="E40" s="91"/>
      <c r="F40" s="1"/>
      <c r="G40" s="91"/>
      <c r="H40" s="1"/>
      <c r="I40" s="91"/>
      <c r="J40" s="1"/>
      <c r="K40" s="91"/>
      <c r="L40" s="1"/>
      <c r="M40" s="91"/>
      <c r="N40" s="1"/>
      <c r="O40" s="91"/>
      <c r="P40" s="1"/>
      <c r="Q40" s="91"/>
      <c r="R40" s="1"/>
      <c r="S40" s="91"/>
      <c r="T40" s="1"/>
      <c r="U40" s="91"/>
      <c r="V40" s="1"/>
      <c r="W40" s="91"/>
      <c r="X40" s="1"/>
      <c r="Y40" s="91"/>
      <c r="Z40" s="1"/>
    </row>
    <row r="41" spans="1:26">
      <c r="A41" s="1"/>
      <c r="B41" s="1"/>
      <c r="C41" s="91"/>
      <c r="D41" s="1"/>
      <c r="E41" s="91"/>
      <c r="F41" s="1"/>
      <c r="G41" s="91"/>
      <c r="H41" s="1"/>
      <c r="I41" s="91"/>
      <c r="J41" s="1"/>
      <c r="K41" s="91"/>
      <c r="L41" s="1"/>
      <c r="M41" s="91"/>
      <c r="N41" s="1"/>
      <c r="O41" s="91"/>
      <c r="P41" s="1"/>
      <c r="Q41" s="91"/>
      <c r="R41" s="1"/>
      <c r="S41" s="91"/>
      <c r="T41" s="1"/>
      <c r="U41" s="91"/>
      <c r="V41" s="1"/>
      <c r="W41" s="91"/>
      <c r="X41" s="1"/>
      <c r="Y41" s="91"/>
      <c r="Z41" s="1"/>
    </row>
    <row r="42" spans="1:26">
      <c r="A42" s="1"/>
      <c r="B42" s="1"/>
      <c r="C42" s="91"/>
      <c r="D42" s="1"/>
      <c r="E42" s="91"/>
      <c r="F42" s="1"/>
      <c r="G42" s="91"/>
      <c r="H42" s="1"/>
      <c r="I42" s="91"/>
      <c r="J42" s="1"/>
      <c r="K42" s="91"/>
      <c r="L42" s="1"/>
      <c r="M42" s="91"/>
      <c r="N42" s="1"/>
      <c r="O42" s="91"/>
      <c r="P42" s="1"/>
      <c r="Q42" s="91"/>
      <c r="R42" s="1"/>
      <c r="S42" s="91"/>
      <c r="T42" s="1"/>
      <c r="U42" s="91"/>
      <c r="V42" s="1"/>
      <c r="W42" s="91"/>
      <c r="X42" s="1"/>
      <c r="Y42" s="91"/>
      <c r="Z42" s="1"/>
    </row>
    <row r="43" spans="1:26">
      <c r="A43" s="1"/>
      <c r="B43" s="1"/>
      <c r="C43" s="91"/>
      <c r="D43" s="1"/>
      <c r="E43" s="91"/>
      <c r="F43" s="1"/>
      <c r="G43" s="91"/>
      <c r="H43" s="1"/>
      <c r="I43" s="91"/>
      <c r="J43" s="1"/>
      <c r="K43" s="91"/>
      <c r="L43" s="1"/>
      <c r="M43" s="91"/>
      <c r="N43" s="1"/>
      <c r="O43" s="91"/>
      <c r="P43" s="1"/>
      <c r="Q43" s="91"/>
      <c r="R43" s="1"/>
      <c r="S43" s="91"/>
      <c r="T43" s="1"/>
      <c r="U43" s="91"/>
      <c r="V43" s="1"/>
      <c r="W43" s="91"/>
      <c r="X43" s="1"/>
      <c r="Y43" s="91"/>
      <c r="Z43" s="1"/>
    </row>
    <row r="44" spans="1:26">
      <c r="A44" s="1"/>
      <c r="B44" s="1"/>
      <c r="C44" s="91"/>
      <c r="D44" s="1"/>
      <c r="E44" s="91"/>
      <c r="F44" s="1"/>
      <c r="G44" s="91"/>
      <c r="H44" s="1"/>
      <c r="I44" s="91"/>
      <c r="J44" s="1"/>
      <c r="K44" s="91"/>
      <c r="L44" s="1"/>
      <c r="M44" s="91"/>
      <c r="N44" s="1"/>
      <c r="O44" s="91"/>
      <c r="P44" s="1"/>
      <c r="Q44" s="91"/>
      <c r="R44" s="1"/>
      <c r="S44" s="91"/>
      <c r="T44" s="1"/>
      <c r="U44" s="91"/>
      <c r="V44" s="1"/>
      <c r="W44" s="91"/>
      <c r="X44" s="1"/>
      <c r="Y44" s="91"/>
      <c r="Z44" s="1"/>
    </row>
    <row r="45" spans="1:26">
      <c r="A45" s="1"/>
      <c r="B45" s="1"/>
      <c r="C45" s="91"/>
      <c r="D45" s="1"/>
      <c r="E45" s="91"/>
      <c r="F45" s="1"/>
      <c r="G45" s="91"/>
      <c r="H45" s="1"/>
      <c r="I45" s="91"/>
      <c r="J45" s="1"/>
      <c r="K45" s="91"/>
      <c r="L45" s="1"/>
      <c r="M45" s="91"/>
      <c r="N45" s="1"/>
      <c r="O45" s="91"/>
      <c r="P45" s="1"/>
      <c r="Q45" s="91"/>
      <c r="R45" s="1"/>
      <c r="S45" s="91"/>
      <c r="T45" s="1"/>
      <c r="U45" s="91"/>
      <c r="V45" s="1"/>
      <c r="W45" s="91"/>
      <c r="X45" s="1"/>
      <c r="Y45" s="91"/>
      <c r="Z45" s="1"/>
    </row>
    <row r="46" spans="1:26">
      <c r="A46" s="1"/>
      <c r="B46" s="1"/>
      <c r="C46" s="91"/>
      <c r="D46" s="1"/>
      <c r="E46" s="91"/>
      <c r="F46" s="1"/>
      <c r="G46" s="91"/>
      <c r="H46" s="1"/>
      <c r="I46" s="91"/>
      <c r="J46" s="1"/>
      <c r="K46" s="91"/>
      <c r="L46" s="1"/>
      <c r="M46" s="91"/>
      <c r="N46" s="1"/>
      <c r="O46" s="91"/>
      <c r="P46" s="1"/>
      <c r="Q46" s="91"/>
      <c r="R46" s="1"/>
      <c r="S46" s="91"/>
      <c r="T46" s="1"/>
      <c r="U46" s="91"/>
      <c r="V46" s="1"/>
      <c r="W46" s="91"/>
      <c r="X46" s="1"/>
      <c r="Y46" s="91"/>
      <c r="Z46" s="1"/>
    </row>
    <row r="47" spans="1:26">
      <c r="A47" s="1"/>
      <c r="B47" s="1"/>
      <c r="C47" s="91"/>
      <c r="D47" s="1"/>
      <c r="E47" s="91"/>
      <c r="F47" s="1"/>
      <c r="G47" s="91"/>
      <c r="H47" s="1"/>
      <c r="I47" s="91"/>
      <c r="J47" s="1"/>
      <c r="K47" s="91"/>
      <c r="L47" s="1"/>
      <c r="M47" s="91"/>
      <c r="N47" s="1"/>
      <c r="O47" s="91"/>
      <c r="P47" s="1"/>
      <c r="Q47" s="91"/>
      <c r="R47" s="1"/>
      <c r="S47" s="91"/>
      <c r="T47" s="1"/>
      <c r="U47" s="91"/>
      <c r="V47" s="1"/>
      <c r="W47" s="91"/>
      <c r="X47" s="1"/>
      <c r="Y47" s="91"/>
      <c r="Z47" s="1"/>
    </row>
    <row r="48" spans="1:26">
      <c r="A48" s="1"/>
      <c r="B48" s="1"/>
      <c r="C48" s="91"/>
      <c r="D48" s="1"/>
      <c r="E48" s="91"/>
      <c r="F48" s="1"/>
      <c r="G48" s="91"/>
      <c r="H48" s="1"/>
      <c r="I48" s="91"/>
      <c r="J48" s="1"/>
      <c r="K48" s="91"/>
      <c r="L48" s="1"/>
      <c r="M48" s="91"/>
      <c r="N48" s="1"/>
      <c r="O48" s="91"/>
      <c r="P48" s="1"/>
      <c r="Q48" s="91"/>
      <c r="R48" s="1"/>
      <c r="S48" s="91"/>
      <c r="T48" s="1"/>
      <c r="U48" s="91"/>
      <c r="V48" s="1"/>
      <c r="W48" s="91"/>
      <c r="X48" s="1"/>
      <c r="Y48" s="91"/>
      <c r="Z48" s="1"/>
    </row>
    <row r="49" spans="1:26">
      <c r="A49" s="1"/>
      <c r="B49" s="1"/>
      <c r="C49" s="91"/>
      <c r="D49" s="1"/>
      <c r="E49" s="91"/>
      <c r="F49" s="1"/>
      <c r="G49" s="91"/>
      <c r="H49" s="1"/>
      <c r="I49" s="91"/>
      <c r="J49" s="1"/>
      <c r="K49" s="91"/>
      <c r="L49" s="1"/>
      <c r="M49" s="91"/>
      <c r="N49" s="1"/>
      <c r="O49" s="91"/>
      <c r="P49" s="1"/>
      <c r="Q49" s="91"/>
      <c r="R49" s="1"/>
      <c r="S49" s="91"/>
      <c r="T49" s="1"/>
      <c r="U49" s="91"/>
      <c r="V49" s="1"/>
      <c r="W49" s="91"/>
      <c r="X49" s="1"/>
      <c r="Y49" s="91"/>
      <c r="Z49" s="1"/>
    </row>
    <row r="50" spans="1:26">
      <c r="A50" s="1"/>
      <c r="B50" s="1"/>
      <c r="C50" s="91"/>
      <c r="D50" s="1"/>
      <c r="E50" s="91"/>
      <c r="F50" s="1"/>
      <c r="G50" s="91"/>
      <c r="H50" s="1"/>
      <c r="I50" s="91"/>
      <c r="J50" s="1"/>
      <c r="K50" s="91"/>
      <c r="L50" s="1"/>
      <c r="M50" s="91"/>
      <c r="N50" s="1"/>
      <c r="O50" s="91"/>
      <c r="P50" s="1"/>
      <c r="Q50" s="91"/>
      <c r="R50" s="1"/>
      <c r="S50" s="91"/>
      <c r="T50" s="1"/>
      <c r="U50" s="91"/>
      <c r="V50" s="1"/>
      <c r="W50" s="91"/>
      <c r="X50" s="1"/>
      <c r="Y50" s="91"/>
      <c r="Z50" s="1"/>
    </row>
    <row r="51" spans="1:26">
      <c r="A51" s="1"/>
      <c r="B51" s="1"/>
      <c r="C51" s="91"/>
      <c r="D51" s="1"/>
      <c r="E51" s="91"/>
      <c r="F51" s="1"/>
      <c r="G51" s="91"/>
      <c r="H51" s="1"/>
      <c r="I51" s="91"/>
      <c r="J51" s="1"/>
      <c r="K51" s="91"/>
      <c r="L51" s="1"/>
      <c r="M51" s="91"/>
      <c r="N51" s="1"/>
      <c r="O51" s="91"/>
      <c r="P51" s="1"/>
      <c r="Q51" s="91"/>
      <c r="R51" s="1"/>
      <c r="S51" s="91"/>
      <c r="T51" s="1"/>
      <c r="U51" s="91"/>
      <c r="V51" s="1"/>
      <c r="W51" s="91"/>
      <c r="X51" s="1"/>
      <c r="Y51" s="91"/>
      <c r="Z51" s="1"/>
    </row>
    <row r="52" spans="1:26">
      <c r="A52" s="1"/>
      <c r="B52" s="1"/>
      <c r="C52" s="91"/>
      <c r="D52" s="1"/>
      <c r="E52" s="91"/>
      <c r="F52" s="1"/>
      <c r="G52" s="91"/>
      <c r="H52" s="1"/>
      <c r="I52" s="91"/>
      <c r="J52" s="1"/>
      <c r="K52" s="91"/>
      <c r="L52" s="1"/>
      <c r="M52" s="91"/>
      <c r="N52" s="1"/>
      <c r="O52" s="91"/>
      <c r="P52" s="1"/>
      <c r="Q52" s="91"/>
      <c r="R52" s="1"/>
      <c r="S52" s="91"/>
      <c r="T52" s="1"/>
      <c r="U52" s="91"/>
      <c r="V52" s="1"/>
      <c r="W52" s="91"/>
      <c r="X52" s="1"/>
      <c r="Y52" s="91"/>
      <c r="Z52" s="1"/>
    </row>
    <row r="53" spans="1:26">
      <c r="A53" s="1"/>
      <c r="B53" s="1"/>
      <c r="C53" s="91"/>
      <c r="D53" s="1"/>
      <c r="E53" s="91"/>
      <c r="F53" s="1"/>
      <c r="G53" s="91"/>
      <c r="H53" s="1"/>
      <c r="I53" s="91"/>
      <c r="J53" s="1"/>
      <c r="K53" s="91"/>
      <c r="L53" s="1"/>
      <c r="M53" s="91"/>
      <c r="N53" s="1"/>
      <c r="O53" s="91"/>
      <c r="P53" s="1"/>
      <c r="Q53" s="91"/>
      <c r="R53" s="1"/>
      <c r="S53" s="91"/>
      <c r="T53" s="1"/>
      <c r="U53" s="91"/>
      <c r="V53" s="1"/>
      <c r="W53" s="91"/>
      <c r="X53" s="1"/>
      <c r="Y53" s="91"/>
      <c r="Z53" s="1"/>
    </row>
    <row r="54" spans="1:26">
      <c r="A54" s="1"/>
      <c r="B54" s="1"/>
      <c r="C54" s="91"/>
      <c r="D54" s="1"/>
      <c r="E54" s="91"/>
      <c r="F54" s="1"/>
      <c r="G54" s="91"/>
      <c r="H54" s="1"/>
      <c r="I54" s="91"/>
      <c r="J54" s="1"/>
      <c r="K54" s="91"/>
      <c r="L54" s="1"/>
      <c r="M54" s="91"/>
      <c r="N54" s="1"/>
      <c r="O54" s="91"/>
      <c r="P54" s="1"/>
      <c r="Q54" s="91"/>
      <c r="R54" s="1"/>
      <c r="S54" s="91"/>
      <c r="T54" s="1"/>
      <c r="U54" s="91"/>
      <c r="V54" s="1"/>
      <c r="W54" s="91"/>
      <c r="X54" s="1"/>
      <c r="Y54" s="91"/>
      <c r="Z54" s="1"/>
    </row>
    <row r="55" spans="1:26">
      <c r="A55" s="1"/>
      <c r="B55" s="1"/>
      <c r="C55" s="91"/>
      <c r="D55" s="1"/>
      <c r="E55" s="91"/>
      <c r="F55" s="1"/>
      <c r="G55" s="91"/>
      <c r="H55" s="1"/>
      <c r="I55" s="91"/>
      <c r="J55" s="1"/>
      <c r="K55" s="91"/>
      <c r="L55" s="1"/>
      <c r="M55" s="91"/>
      <c r="N55" s="1"/>
      <c r="O55" s="91"/>
      <c r="P55" s="1"/>
      <c r="Q55" s="91"/>
      <c r="R55" s="1"/>
      <c r="S55" s="91"/>
      <c r="T55" s="1"/>
      <c r="U55" s="91"/>
      <c r="V55" s="1"/>
      <c r="W55" s="91"/>
      <c r="X55" s="1"/>
      <c r="Y55" s="91"/>
      <c r="Z55" s="1"/>
    </row>
    <row r="56" spans="1:26">
      <c r="A56" s="1"/>
      <c r="B56" s="1"/>
      <c r="C56" s="91"/>
      <c r="D56" s="1"/>
      <c r="E56" s="91"/>
      <c r="F56" s="1"/>
      <c r="G56" s="91"/>
      <c r="H56" s="1"/>
      <c r="I56" s="91"/>
      <c r="J56" s="1"/>
      <c r="K56" s="91"/>
      <c r="L56" s="1"/>
      <c r="M56" s="91"/>
      <c r="N56" s="1"/>
      <c r="O56" s="91"/>
      <c r="P56" s="1"/>
      <c r="Q56" s="91"/>
      <c r="R56" s="1"/>
      <c r="S56" s="91"/>
      <c r="T56" s="1"/>
      <c r="U56" s="91"/>
      <c r="V56" s="1"/>
      <c r="W56" s="91"/>
      <c r="X56" s="1"/>
      <c r="Y56" s="91"/>
      <c r="Z56" s="1"/>
    </row>
    <row r="57" spans="1:26">
      <c r="A57" s="1"/>
      <c r="B57" s="1"/>
      <c r="C57" s="91"/>
      <c r="D57" s="1"/>
      <c r="E57" s="91"/>
      <c r="F57" s="1"/>
      <c r="G57" s="91"/>
      <c r="H57" s="1"/>
      <c r="I57" s="91"/>
      <c r="J57" s="1"/>
      <c r="K57" s="91"/>
      <c r="L57" s="1"/>
      <c r="M57" s="91"/>
      <c r="N57" s="1"/>
      <c r="O57" s="91"/>
      <c r="P57" s="1"/>
      <c r="Q57" s="91"/>
      <c r="R57" s="1"/>
      <c r="S57" s="91"/>
      <c r="T57" s="1"/>
      <c r="U57" s="91"/>
      <c r="V57" s="1"/>
      <c r="W57" s="91"/>
      <c r="X57" s="1"/>
      <c r="Y57" s="91"/>
      <c r="Z57" s="1"/>
    </row>
    <row r="58" spans="1:26">
      <c r="A58" s="1"/>
      <c r="B58" s="1"/>
      <c r="C58" s="91"/>
      <c r="D58" s="1"/>
      <c r="E58" s="91"/>
      <c r="F58" s="1"/>
      <c r="G58" s="91"/>
      <c r="H58" s="1"/>
      <c r="I58" s="91"/>
      <c r="J58" s="1"/>
      <c r="K58" s="91"/>
      <c r="L58" s="1"/>
      <c r="M58" s="91"/>
      <c r="N58" s="1"/>
      <c r="O58" s="91"/>
      <c r="P58" s="1"/>
      <c r="Q58" s="91"/>
      <c r="R58" s="1"/>
      <c r="S58" s="91"/>
      <c r="T58" s="1"/>
      <c r="U58" s="91"/>
      <c r="V58" s="1"/>
      <c r="W58" s="91"/>
      <c r="X58" s="1"/>
      <c r="Y58" s="91"/>
      <c r="Z58" s="1"/>
    </row>
    <row r="59" spans="1:26">
      <c r="A59" s="1"/>
      <c r="B59" s="1"/>
      <c r="C59" s="91"/>
      <c r="D59" s="1"/>
      <c r="E59" s="91"/>
      <c r="F59" s="1"/>
      <c r="G59" s="91"/>
      <c r="H59" s="1"/>
      <c r="I59" s="91"/>
      <c r="J59" s="1"/>
      <c r="K59" s="91"/>
      <c r="L59" s="1"/>
      <c r="M59" s="91"/>
      <c r="N59" s="1"/>
      <c r="O59" s="91"/>
      <c r="P59" s="1"/>
      <c r="Q59" s="91"/>
      <c r="R59" s="1"/>
      <c r="S59" s="91"/>
      <c r="T59" s="1"/>
      <c r="U59" s="91"/>
      <c r="V59" s="1"/>
      <c r="W59" s="91"/>
      <c r="X59" s="1"/>
      <c r="Y59" s="91"/>
      <c r="Z59" s="1"/>
    </row>
    <row r="60" spans="1:26">
      <c r="A60" s="1"/>
      <c r="B60" s="1"/>
      <c r="C60" s="91"/>
      <c r="D60" s="1"/>
      <c r="E60" s="91"/>
      <c r="F60" s="1"/>
      <c r="G60" s="91"/>
      <c r="H60" s="1"/>
      <c r="I60" s="91"/>
      <c r="J60" s="1"/>
      <c r="K60" s="91"/>
      <c r="L60" s="1"/>
      <c r="M60" s="91"/>
      <c r="N60" s="1"/>
      <c r="O60" s="91"/>
      <c r="P60" s="1"/>
      <c r="Q60" s="91"/>
      <c r="R60" s="1"/>
      <c r="S60" s="91"/>
      <c r="T60" s="1"/>
      <c r="U60" s="91"/>
      <c r="V60" s="1"/>
      <c r="W60" s="91"/>
      <c r="X60" s="1"/>
      <c r="Y60" s="91"/>
      <c r="Z60" s="1"/>
    </row>
    <row r="61" spans="1:26">
      <c r="A61" s="1"/>
      <c r="B61" s="1"/>
      <c r="C61" s="91"/>
      <c r="D61" s="1"/>
      <c r="E61" s="91"/>
      <c r="F61" s="1"/>
      <c r="G61" s="91"/>
      <c r="H61" s="1"/>
      <c r="I61" s="91"/>
      <c r="J61" s="1"/>
      <c r="K61" s="91"/>
      <c r="L61" s="1"/>
      <c r="M61" s="91"/>
      <c r="N61" s="1"/>
      <c r="O61" s="91"/>
      <c r="P61" s="1"/>
      <c r="Q61" s="91"/>
      <c r="R61" s="1"/>
      <c r="S61" s="91"/>
      <c r="T61" s="1"/>
      <c r="U61" s="91"/>
      <c r="V61" s="1"/>
      <c r="W61" s="91"/>
      <c r="X61" s="1"/>
      <c r="Y61" s="91"/>
      <c r="Z61" s="1"/>
    </row>
    <row r="62" spans="1:26">
      <c r="A62" s="1"/>
      <c r="B62" s="1"/>
      <c r="C62" s="91"/>
      <c r="D62" s="1"/>
      <c r="E62" s="91"/>
      <c r="F62" s="1"/>
      <c r="G62" s="91"/>
      <c r="H62" s="1"/>
      <c r="I62" s="91"/>
      <c r="J62" s="1"/>
      <c r="K62" s="91"/>
      <c r="L62" s="1"/>
      <c r="M62" s="91"/>
      <c r="N62" s="1"/>
      <c r="O62" s="91"/>
      <c r="P62" s="1"/>
      <c r="Q62" s="91"/>
      <c r="R62" s="1"/>
      <c r="S62" s="91"/>
      <c r="T62" s="1"/>
      <c r="U62" s="91"/>
      <c r="V62" s="1"/>
      <c r="W62" s="91"/>
      <c r="X62" s="1"/>
      <c r="Y62" s="91"/>
      <c r="Z62" s="1"/>
    </row>
    <row r="63" spans="1:26">
      <c r="A63" s="1"/>
      <c r="B63" s="1"/>
      <c r="C63" s="91"/>
      <c r="D63" s="1"/>
      <c r="E63" s="91"/>
      <c r="F63" s="1"/>
      <c r="G63" s="91"/>
      <c r="H63" s="1"/>
      <c r="I63" s="91"/>
      <c r="J63" s="1"/>
      <c r="K63" s="91"/>
      <c r="L63" s="1"/>
      <c r="M63" s="91"/>
      <c r="N63" s="1"/>
      <c r="O63" s="91"/>
      <c r="P63" s="1"/>
      <c r="Q63" s="91"/>
      <c r="R63" s="1"/>
      <c r="S63" s="91"/>
      <c r="T63" s="1"/>
      <c r="U63" s="91"/>
      <c r="V63" s="1"/>
      <c r="W63" s="91"/>
      <c r="X63" s="1"/>
      <c r="Y63" s="91"/>
      <c r="Z63" s="1"/>
    </row>
    <row r="64" spans="1:26">
      <c r="A64" s="1"/>
      <c r="B64" s="1"/>
      <c r="C64" s="91"/>
      <c r="D64" s="1"/>
      <c r="E64" s="91"/>
      <c r="F64" s="1"/>
      <c r="G64" s="91"/>
      <c r="H64" s="1"/>
      <c r="I64" s="91"/>
      <c r="J64" s="1"/>
      <c r="K64" s="91"/>
      <c r="L64" s="1"/>
      <c r="M64" s="91"/>
      <c r="N64" s="1"/>
      <c r="O64" s="91"/>
      <c r="P64" s="1"/>
      <c r="Q64" s="91"/>
      <c r="R64" s="1"/>
      <c r="S64" s="91"/>
      <c r="T64" s="1"/>
      <c r="U64" s="91"/>
      <c r="V64" s="1"/>
      <c r="W64" s="91"/>
      <c r="X64" s="1"/>
      <c r="Y64" s="91"/>
      <c r="Z64" s="1"/>
    </row>
    <row r="65" spans="1:26">
      <c r="A65" s="1"/>
      <c r="B65" s="1"/>
      <c r="C65" s="91"/>
      <c r="D65" s="1"/>
      <c r="E65" s="91"/>
      <c r="F65" s="1"/>
      <c r="G65" s="91"/>
      <c r="H65" s="1"/>
      <c r="I65" s="91"/>
      <c r="J65" s="1"/>
      <c r="K65" s="91"/>
      <c r="L65" s="1"/>
      <c r="M65" s="91"/>
      <c r="N65" s="1"/>
      <c r="O65" s="91"/>
      <c r="P65" s="1"/>
      <c r="Q65" s="91"/>
      <c r="R65" s="1"/>
      <c r="S65" s="91"/>
      <c r="T65" s="1"/>
      <c r="U65" s="91"/>
      <c r="V65" s="1"/>
      <c r="W65" s="91"/>
      <c r="X65" s="1"/>
      <c r="Y65" s="91"/>
      <c r="Z65" s="1"/>
    </row>
    <row r="66" spans="1:26">
      <c r="A66" s="1"/>
      <c r="B66" s="1"/>
      <c r="C66" s="91"/>
      <c r="D66" s="1"/>
      <c r="E66" s="91"/>
      <c r="F66" s="1"/>
      <c r="G66" s="91"/>
      <c r="H66" s="1"/>
      <c r="I66" s="91"/>
      <c r="J66" s="1"/>
      <c r="K66" s="91"/>
      <c r="L66" s="1"/>
      <c r="M66" s="91"/>
      <c r="N66" s="1"/>
      <c r="O66" s="91"/>
      <c r="P66" s="1"/>
      <c r="Q66" s="91"/>
      <c r="R66" s="1"/>
      <c r="S66" s="91"/>
      <c r="T66" s="1"/>
      <c r="U66" s="91"/>
      <c r="V66" s="1"/>
      <c r="W66" s="91"/>
      <c r="X66" s="1"/>
      <c r="Y66" s="91"/>
      <c r="Z66" s="1"/>
    </row>
    <row r="67" spans="1:26">
      <c r="A67" s="1"/>
      <c r="B67" s="1"/>
      <c r="C67" s="91"/>
      <c r="D67" s="1"/>
      <c r="E67" s="91"/>
      <c r="F67" s="1"/>
      <c r="G67" s="91"/>
      <c r="H67" s="1"/>
      <c r="I67" s="91"/>
      <c r="J67" s="1"/>
      <c r="K67" s="91"/>
      <c r="L67" s="1"/>
      <c r="M67" s="91"/>
      <c r="N67" s="1"/>
      <c r="O67" s="91"/>
      <c r="P67" s="1"/>
      <c r="Q67" s="91"/>
      <c r="R67" s="1"/>
      <c r="S67" s="91"/>
      <c r="T67" s="1"/>
      <c r="U67" s="91"/>
      <c r="V67" s="1"/>
      <c r="W67" s="91"/>
      <c r="X67" s="1"/>
      <c r="Y67" s="91"/>
      <c r="Z67" s="1"/>
    </row>
    <row r="68" spans="1:26">
      <c r="A68" s="1"/>
      <c r="B68" s="1"/>
      <c r="C68" s="91"/>
      <c r="D68" s="1"/>
      <c r="E68" s="91"/>
      <c r="F68" s="1"/>
      <c r="G68" s="91"/>
      <c r="H68" s="1"/>
      <c r="I68" s="91"/>
      <c r="J68" s="1"/>
      <c r="K68" s="91"/>
      <c r="L68" s="1"/>
      <c r="M68" s="91"/>
      <c r="N68" s="1"/>
      <c r="O68" s="91"/>
      <c r="P68" s="1"/>
      <c r="Q68" s="91"/>
      <c r="R68" s="1"/>
      <c r="S68" s="91"/>
      <c r="T68" s="1"/>
      <c r="U68" s="91"/>
      <c r="V68" s="1"/>
      <c r="W68" s="91"/>
      <c r="X68" s="1"/>
      <c r="Y68" s="91"/>
      <c r="Z68" s="1"/>
    </row>
    <row r="69" spans="1:26">
      <c r="A69" s="1"/>
      <c r="B69" s="1"/>
      <c r="C69" s="91"/>
      <c r="D69" s="1"/>
      <c r="E69" s="91"/>
      <c r="F69" s="1"/>
      <c r="G69" s="91"/>
      <c r="H69" s="1"/>
      <c r="I69" s="91"/>
      <c r="J69" s="1"/>
      <c r="K69" s="91"/>
      <c r="L69" s="1"/>
      <c r="M69" s="91"/>
      <c r="N69" s="1"/>
      <c r="O69" s="91"/>
      <c r="P69" s="1"/>
      <c r="Q69" s="91"/>
      <c r="R69" s="1"/>
      <c r="S69" s="91"/>
      <c r="T69" s="1"/>
      <c r="U69" s="91"/>
      <c r="V69" s="1"/>
      <c r="W69" s="91"/>
      <c r="X69" s="1"/>
      <c r="Y69" s="91"/>
      <c r="Z69" s="1"/>
    </row>
    <row r="70" spans="1:26">
      <c r="A70" s="1"/>
      <c r="B70" s="1"/>
      <c r="C70" s="91"/>
      <c r="D70" s="1"/>
      <c r="E70" s="91"/>
      <c r="F70" s="1"/>
      <c r="G70" s="91"/>
      <c r="H70" s="1"/>
      <c r="I70" s="91"/>
      <c r="J70" s="1"/>
      <c r="K70" s="91"/>
      <c r="L70" s="1"/>
      <c r="M70" s="91"/>
      <c r="N70" s="1"/>
      <c r="O70" s="91"/>
      <c r="P70" s="1"/>
      <c r="Q70" s="91"/>
      <c r="R70" s="1"/>
      <c r="S70" s="91"/>
      <c r="T70" s="1"/>
      <c r="U70" s="91"/>
      <c r="V70" s="1"/>
      <c r="W70" s="91"/>
      <c r="X70" s="1"/>
      <c r="Y70" s="91"/>
      <c r="Z70" s="1"/>
    </row>
    <row r="71" spans="1:26">
      <c r="A71" s="1"/>
      <c r="B71" s="1"/>
      <c r="C71" s="91"/>
      <c r="D71" s="1"/>
      <c r="E71" s="91"/>
      <c r="F71" s="1"/>
      <c r="G71" s="91"/>
      <c r="H71" s="1"/>
      <c r="I71" s="91"/>
      <c r="J71" s="1"/>
      <c r="K71" s="91"/>
      <c r="L71" s="1"/>
      <c r="M71" s="91"/>
      <c r="N71" s="1"/>
      <c r="O71" s="91"/>
      <c r="P71" s="1"/>
      <c r="Q71" s="91"/>
      <c r="R71" s="1"/>
      <c r="S71" s="91"/>
      <c r="T71" s="1"/>
      <c r="U71" s="91"/>
      <c r="V71" s="1"/>
      <c r="W71" s="91"/>
      <c r="X71" s="1"/>
      <c r="Y71" s="91"/>
      <c r="Z71" s="1"/>
    </row>
    <row r="72" spans="1:26">
      <c r="A72" s="1"/>
      <c r="B72" s="1"/>
      <c r="C72" s="91"/>
      <c r="D72" s="1"/>
      <c r="E72" s="91"/>
      <c r="F72" s="1"/>
      <c r="G72" s="91"/>
      <c r="H72" s="1"/>
      <c r="I72" s="91"/>
      <c r="J72" s="1"/>
      <c r="K72" s="91"/>
      <c r="L72" s="1"/>
      <c r="M72" s="91"/>
      <c r="N72" s="1"/>
      <c r="O72" s="91"/>
      <c r="P72" s="1"/>
      <c r="Q72" s="91"/>
      <c r="R72" s="1"/>
      <c r="S72" s="91"/>
      <c r="T72" s="1"/>
      <c r="U72" s="91"/>
      <c r="V72" s="1"/>
      <c r="W72" s="91"/>
      <c r="X72" s="1"/>
      <c r="Y72" s="91"/>
      <c r="Z72" s="1"/>
    </row>
    <row r="73" spans="1:26">
      <c r="A73" s="1"/>
      <c r="B73" s="1"/>
      <c r="C73" s="91"/>
      <c r="D73" s="1"/>
      <c r="E73" s="91"/>
      <c r="F73" s="1"/>
      <c r="G73" s="91"/>
      <c r="H73" s="1"/>
      <c r="I73" s="91"/>
      <c r="J73" s="1"/>
      <c r="K73" s="91"/>
      <c r="L73" s="1"/>
      <c r="M73" s="91"/>
      <c r="N73" s="1"/>
      <c r="O73" s="91"/>
      <c r="P73" s="1"/>
      <c r="Q73" s="91"/>
      <c r="R73" s="1"/>
      <c r="S73" s="91"/>
      <c r="T73" s="1"/>
      <c r="U73" s="91"/>
      <c r="V73" s="1"/>
      <c r="W73" s="91"/>
      <c r="X73" s="1"/>
      <c r="Y73" s="91"/>
      <c r="Z73" s="1"/>
    </row>
    <row r="74" spans="1:26">
      <c r="A74" s="1"/>
      <c r="B74" s="1"/>
      <c r="C74" s="91"/>
      <c r="D74" s="1"/>
      <c r="E74" s="91"/>
      <c r="F74" s="1"/>
      <c r="G74" s="91"/>
      <c r="H74" s="1"/>
      <c r="I74" s="91"/>
      <c r="J74" s="1"/>
      <c r="K74" s="91"/>
      <c r="L74" s="1"/>
      <c r="M74" s="91"/>
      <c r="N74" s="1"/>
      <c r="O74" s="91"/>
      <c r="P74" s="1"/>
      <c r="Q74" s="91"/>
      <c r="R74" s="1"/>
      <c r="S74" s="91"/>
      <c r="T74" s="1"/>
      <c r="U74" s="91"/>
      <c r="V74" s="1"/>
      <c r="W74" s="91"/>
      <c r="X74" s="1"/>
      <c r="Y74" s="91"/>
      <c r="Z74" s="1"/>
    </row>
    <row r="75" spans="1:26">
      <c r="A75" s="1"/>
      <c r="B75" s="1"/>
      <c r="C75" s="91"/>
      <c r="D75" s="1"/>
      <c r="E75" s="91"/>
      <c r="F75" s="1"/>
      <c r="G75" s="91"/>
      <c r="H75" s="1"/>
      <c r="I75" s="91"/>
      <c r="J75" s="1"/>
      <c r="K75" s="91"/>
      <c r="L75" s="1"/>
      <c r="M75" s="91"/>
      <c r="N75" s="1"/>
      <c r="O75" s="91"/>
      <c r="P75" s="1"/>
      <c r="Q75" s="91"/>
      <c r="R75" s="1"/>
      <c r="S75" s="91"/>
      <c r="T75" s="1"/>
      <c r="U75" s="91"/>
      <c r="V75" s="1"/>
      <c r="W75" s="91"/>
      <c r="X75" s="1"/>
      <c r="Y75" s="91"/>
      <c r="Z75" s="1"/>
    </row>
    <row r="76" spans="1:26">
      <c r="A76" s="1"/>
      <c r="B76" s="1"/>
      <c r="C76" s="91"/>
      <c r="D76" s="1"/>
      <c r="E76" s="91"/>
      <c r="F76" s="1"/>
      <c r="G76" s="91"/>
      <c r="H76" s="1"/>
      <c r="I76" s="91"/>
      <c r="J76" s="1"/>
      <c r="K76" s="91"/>
      <c r="L76" s="1"/>
      <c r="M76" s="91"/>
      <c r="N76" s="1"/>
      <c r="O76" s="91"/>
      <c r="P76" s="1"/>
      <c r="Q76" s="91"/>
      <c r="R76" s="1"/>
      <c r="S76" s="91"/>
      <c r="T76" s="1"/>
      <c r="U76" s="91"/>
      <c r="V76" s="1"/>
      <c r="W76" s="91"/>
      <c r="X76" s="1"/>
      <c r="Y76" s="91"/>
      <c r="Z76" s="1"/>
    </row>
    <row r="77" spans="1:26">
      <c r="A77" s="1"/>
      <c r="B77" s="1"/>
      <c r="C77" s="91"/>
      <c r="D77" s="1"/>
      <c r="E77" s="91"/>
      <c r="F77" s="1"/>
      <c r="G77" s="91"/>
      <c r="H77" s="1"/>
      <c r="I77" s="91"/>
      <c r="J77" s="1"/>
      <c r="K77" s="91"/>
      <c r="L77" s="1"/>
      <c r="M77" s="91"/>
      <c r="N77" s="1"/>
      <c r="O77" s="91"/>
      <c r="P77" s="1"/>
      <c r="Q77" s="91"/>
      <c r="R77" s="1"/>
      <c r="S77" s="91"/>
      <c r="T77" s="1"/>
      <c r="U77" s="91"/>
      <c r="V77" s="1"/>
      <c r="W77" s="91"/>
      <c r="X77" s="1"/>
      <c r="Y77" s="91"/>
      <c r="Z77" s="1"/>
    </row>
    <row r="78" spans="1:26">
      <c r="A78" s="1"/>
      <c r="B78" s="1"/>
      <c r="C78" s="91"/>
      <c r="D78" s="1"/>
      <c r="E78" s="91"/>
      <c r="F78" s="1"/>
      <c r="G78" s="91"/>
      <c r="H78" s="1"/>
      <c r="I78" s="91"/>
      <c r="J78" s="1"/>
      <c r="K78" s="91"/>
      <c r="L78" s="1"/>
      <c r="M78" s="91"/>
      <c r="N78" s="1"/>
      <c r="O78" s="91"/>
      <c r="P78" s="1"/>
      <c r="Q78" s="91"/>
      <c r="R78" s="1"/>
      <c r="S78" s="91"/>
      <c r="T78" s="1"/>
      <c r="U78" s="91"/>
      <c r="V78" s="1"/>
      <c r="W78" s="91"/>
      <c r="X78" s="1"/>
      <c r="Y78" s="91"/>
      <c r="Z78" s="1"/>
    </row>
    <row r="79" spans="1:26">
      <c r="A79" s="1"/>
      <c r="B79" s="1"/>
      <c r="C79" s="91"/>
      <c r="D79" s="1"/>
      <c r="E79" s="91"/>
      <c r="F79" s="1"/>
      <c r="G79" s="91"/>
      <c r="H79" s="1"/>
      <c r="I79" s="91"/>
      <c r="J79" s="1"/>
      <c r="K79" s="91"/>
      <c r="L79" s="1"/>
      <c r="M79" s="91"/>
      <c r="N79" s="1"/>
      <c r="O79" s="91"/>
      <c r="P79" s="1"/>
      <c r="Q79" s="91"/>
      <c r="R79" s="1"/>
      <c r="S79" s="91"/>
      <c r="T79" s="1"/>
      <c r="U79" s="91"/>
      <c r="V79" s="1"/>
      <c r="W79" s="91"/>
      <c r="X79" s="1"/>
      <c r="Y79" s="91"/>
      <c r="Z79" s="1"/>
    </row>
    <row r="80" spans="1:26">
      <c r="A80" s="1"/>
      <c r="B80" s="1"/>
      <c r="C80" s="91"/>
      <c r="D80" s="1"/>
      <c r="E80" s="91"/>
      <c r="F80" s="1"/>
      <c r="G80" s="91"/>
      <c r="H80" s="1"/>
      <c r="I80" s="91"/>
      <c r="J80" s="1"/>
      <c r="K80" s="91"/>
      <c r="L80" s="1"/>
      <c r="M80" s="91"/>
      <c r="N80" s="1"/>
      <c r="O80" s="91"/>
      <c r="P80" s="1"/>
      <c r="Q80" s="91"/>
      <c r="R80" s="1"/>
      <c r="S80" s="91"/>
      <c r="T80" s="1"/>
      <c r="U80" s="91"/>
      <c r="V80" s="1"/>
      <c r="W80" s="91"/>
      <c r="X80" s="1"/>
      <c r="Y80" s="91"/>
      <c r="Z80" s="1"/>
    </row>
    <row r="81" spans="1:26">
      <c r="A81" s="1"/>
      <c r="B81" s="1"/>
      <c r="C81" s="91"/>
      <c r="D81" s="1"/>
      <c r="E81" s="91"/>
      <c r="F81" s="1"/>
      <c r="G81" s="91"/>
      <c r="H81" s="1"/>
      <c r="I81" s="91"/>
      <c r="J81" s="1"/>
      <c r="K81" s="91"/>
      <c r="L81" s="1"/>
      <c r="M81" s="91"/>
      <c r="N81" s="1"/>
      <c r="O81" s="91"/>
      <c r="P81" s="1"/>
      <c r="Q81" s="91"/>
      <c r="R81" s="1"/>
      <c r="S81" s="91"/>
      <c r="T81" s="1"/>
      <c r="U81" s="91"/>
      <c r="V81" s="1"/>
      <c r="W81" s="91"/>
      <c r="X81" s="1"/>
      <c r="Y81" s="91"/>
      <c r="Z81" s="1"/>
    </row>
    <row r="82" spans="1:26">
      <c r="A82" s="1"/>
      <c r="B82" s="1"/>
      <c r="C82" s="91"/>
      <c r="D82" s="1"/>
      <c r="E82" s="91"/>
      <c r="F82" s="1"/>
      <c r="G82" s="91"/>
      <c r="H82" s="1"/>
      <c r="I82" s="91"/>
      <c r="J82" s="1"/>
      <c r="K82" s="91"/>
      <c r="L82" s="1"/>
      <c r="M82" s="91"/>
      <c r="N82" s="1"/>
      <c r="O82" s="91"/>
      <c r="P82" s="1"/>
      <c r="Q82" s="91"/>
      <c r="R82" s="1"/>
      <c r="S82" s="91"/>
      <c r="T82" s="1"/>
      <c r="U82" s="91"/>
      <c r="V82" s="1"/>
      <c r="W82" s="91"/>
      <c r="X82" s="1"/>
      <c r="Y82" s="91"/>
      <c r="Z82" s="1"/>
    </row>
    <row r="83" spans="1:26">
      <c r="A83" s="1"/>
      <c r="B83" s="1"/>
      <c r="C83" s="91"/>
      <c r="D83" s="1"/>
      <c r="E83" s="91"/>
      <c r="F83" s="1"/>
      <c r="G83" s="91"/>
      <c r="H83" s="1"/>
      <c r="I83" s="91"/>
      <c r="J83" s="1"/>
      <c r="K83" s="91"/>
      <c r="L83" s="1"/>
      <c r="M83" s="91"/>
      <c r="N83" s="1"/>
      <c r="O83" s="91"/>
      <c r="P83" s="1"/>
      <c r="Q83" s="91"/>
      <c r="R83" s="1"/>
      <c r="S83" s="91"/>
      <c r="T83" s="1"/>
      <c r="U83" s="91"/>
      <c r="V83" s="1"/>
      <c r="W83" s="91"/>
      <c r="X83" s="1"/>
      <c r="Y83" s="91"/>
      <c r="Z83" s="1"/>
    </row>
    <row r="84" spans="1:26">
      <c r="A84" s="1"/>
      <c r="B84" s="1"/>
      <c r="C84" s="91"/>
      <c r="D84" s="1"/>
      <c r="E84" s="91"/>
      <c r="F84" s="1"/>
      <c r="G84" s="91"/>
      <c r="H84" s="1"/>
      <c r="I84" s="91"/>
      <c r="J84" s="1"/>
      <c r="K84" s="91"/>
      <c r="L84" s="1"/>
      <c r="M84" s="91"/>
      <c r="N84" s="1"/>
      <c r="O84" s="91"/>
      <c r="P84" s="1"/>
      <c r="Q84" s="91"/>
      <c r="R84" s="1"/>
      <c r="S84" s="91"/>
      <c r="T84" s="1"/>
      <c r="U84" s="91"/>
      <c r="V84" s="1"/>
      <c r="W84" s="91"/>
      <c r="X84" s="1"/>
      <c r="Y84" s="91"/>
      <c r="Z84" s="1"/>
    </row>
    <row r="85" spans="1:26">
      <c r="A85" s="1"/>
      <c r="B85" s="1"/>
      <c r="C85" s="91"/>
      <c r="D85" s="1"/>
      <c r="E85" s="91"/>
      <c r="F85" s="1"/>
      <c r="G85" s="91"/>
      <c r="H85" s="1"/>
      <c r="I85" s="91"/>
      <c r="J85" s="1"/>
      <c r="K85" s="91"/>
      <c r="L85" s="1"/>
      <c r="M85" s="91"/>
      <c r="N85" s="1"/>
      <c r="O85" s="91"/>
      <c r="P85" s="1"/>
      <c r="Q85" s="91"/>
      <c r="R85" s="1"/>
      <c r="S85" s="91"/>
      <c r="T85" s="1"/>
      <c r="U85" s="91"/>
      <c r="V85" s="1"/>
      <c r="W85" s="91"/>
      <c r="X85" s="1"/>
      <c r="Y85" s="91"/>
      <c r="Z85" s="1"/>
    </row>
    <row r="86" spans="1:26">
      <c r="A86" s="1"/>
      <c r="B86" s="1"/>
      <c r="C86" s="91"/>
      <c r="D86" s="1"/>
      <c r="E86" s="91"/>
      <c r="F86" s="1"/>
      <c r="G86" s="91"/>
      <c r="H86" s="1"/>
      <c r="I86" s="91"/>
      <c r="J86" s="1"/>
      <c r="K86" s="91"/>
      <c r="L86" s="1"/>
      <c r="M86" s="91"/>
      <c r="N86" s="1"/>
      <c r="O86" s="91"/>
      <c r="P86" s="1"/>
      <c r="Q86" s="91"/>
      <c r="R86" s="1"/>
      <c r="S86" s="91"/>
      <c r="T86" s="1"/>
      <c r="U86" s="91"/>
      <c r="V86" s="1"/>
      <c r="W86" s="91"/>
      <c r="X86" s="1"/>
      <c r="Y86" s="91"/>
      <c r="Z86" s="1"/>
    </row>
    <row r="87" spans="1:26">
      <c r="A87" s="1"/>
      <c r="B87" s="1"/>
      <c r="C87" s="91"/>
      <c r="D87" s="1"/>
      <c r="E87" s="91"/>
      <c r="F87" s="1"/>
      <c r="G87" s="91"/>
      <c r="H87" s="1"/>
      <c r="I87" s="91"/>
      <c r="J87" s="1"/>
      <c r="K87" s="91"/>
      <c r="L87" s="1"/>
      <c r="M87" s="91"/>
      <c r="N87" s="1"/>
      <c r="O87" s="91"/>
      <c r="P87" s="1"/>
      <c r="Q87" s="91"/>
      <c r="R87" s="1"/>
      <c r="S87" s="91"/>
      <c r="T87" s="1"/>
      <c r="U87" s="91"/>
      <c r="V87" s="1"/>
      <c r="W87" s="91"/>
      <c r="X87" s="1"/>
      <c r="Y87" s="91"/>
      <c r="Z87" s="1"/>
    </row>
    <row r="88" spans="1:26">
      <c r="A88" s="1"/>
      <c r="B88" s="1"/>
      <c r="C88" s="91"/>
      <c r="D88" s="1"/>
      <c r="E88" s="91"/>
      <c r="F88" s="1"/>
      <c r="G88" s="91"/>
      <c r="H88" s="1"/>
      <c r="I88" s="91"/>
      <c r="J88" s="1"/>
      <c r="K88" s="91"/>
      <c r="L88" s="1"/>
      <c r="M88" s="91"/>
      <c r="N88" s="1"/>
      <c r="O88" s="91"/>
      <c r="P88" s="1"/>
      <c r="Q88" s="91"/>
      <c r="R88" s="1"/>
      <c r="S88" s="91"/>
      <c r="T88" s="1"/>
      <c r="U88" s="91"/>
      <c r="V88" s="1"/>
      <c r="W88" s="91"/>
      <c r="X88" s="1"/>
      <c r="Y88" s="91"/>
      <c r="Z88" s="1"/>
    </row>
    <row r="89" spans="1:26">
      <c r="A89" s="1"/>
      <c r="B89" s="1"/>
      <c r="C89" s="91"/>
      <c r="D89" s="1"/>
      <c r="E89" s="91"/>
      <c r="F89" s="1"/>
      <c r="G89" s="91"/>
      <c r="H89" s="1"/>
      <c r="I89" s="91"/>
      <c r="J89" s="1"/>
      <c r="K89" s="91"/>
      <c r="L89" s="1"/>
      <c r="M89" s="91"/>
      <c r="N89" s="1"/>
      <c r="O89" s="91"/>
      <c r="P89" s="1"/>
      <c r="Q89" s="91"/>
      <c r="R89" s="1"/>
      <c r="S89" s="91"/>
      <c r="T89" s="1"/>
      <c r="U89" s="91"/>
      <c r="V89" s="1"/>
      <c r="W89" s="91"/>
      <c r="X89" s="1"/>
      <c r="Y89" s="91"/>
      <c r="Z89" s="1"/>
    </row>
    <row r="90" spans="1:26">
      <c r="A90" s="1"/>
      <c r="B90" s="1"/>
      <c r="C90" s="91"/>
      <c r="D90" s="1"/>
      <c r="E90" s="91"/>
      <c r="F90" s="1"/>
      <c r="G90" s="91"/>
      <c r="H90" s="1"/>
      <c r="I90" s="91"/>
      <c r="J90" s="1"/>
      <c r="K90" s="91"/>
      <c r="L90" s="1"/>
      <c r="M90" s="91"/>
      <c r="N90" s="1"/>
      <c r="O90" s="91"/>
      <c r="P90" s="1"/>
      <c r="Q90" s="91"/>
      <c r="R90" s="1"/>
      <c r="S90" s="91"/>
      <c r="T90" s="1"/>
      <c r="U90" s="91"/>
      <c r="V90" s="1"/>
      <c r="W90" s="91"/>
      <c r="X90" s="1"/>
      <c r="Y90" s="91"/>
      <c r="Z90" s="1"/>
    </row>
    <row r="91" spans="1:26">
      <c r="A91" s="1"/>
      <c r="B91" s="1"/>
      <c r="C91" s="91"/>
      <c r="D91" s="1"/>
      <c r="E91" s="91"/>
      <c r="F91" s="1"/>
      <c r="G91" s="91"/>
      <c r="H91" s="1"/>
      <c r="I91" s="91"/>
      <c r="J91" s="1"/>
      <c r="K91" s="91"/>
      <c r="L91" s="1"/>
      <c r="M91" s="91"/>
      <c r="N91" s="1"/>
      <c r="O91" s="91"/>
      <c r="P91" s="1"/>
      <c r="Q91" s="91"/>
      <c r="R91" s="1"/>
      <c r="S91" s="91"/>
      <c r="T91" s="1"/>
      <c r="U91" s="91"/>
      <c r="V91" s="1"/>
      <c r="W91" s="91"/>
      <c r="X91" s="1"/>
      <c r="Y91" s="91"/>
      <c r="Z91" s="1"/>
    </row>
    <row r="92" spans="1:26">
      <c r="A92" s="1"/>
      <c r="B92" s="1"/>
      <c r="C92" s="91"/>
      <c r="D92" s="1"/>
      <c r="E92" s="91"/>
      <c r="F92" s="1"/>
      <c r="G92" s="91"/>
      <c r="H92" s="1"/>
      <c r="I92" s="91"/>
      <c r="J92" s="1"/>
      <c r="K92" s="91"/>
      <c r="L92" s="1"/>
      <c r="M92" s="91"/>
      <c r="N92" s="1"/>
      <c r="O92" s="91"/>
      <c r="P92" s="1"/>
      <c r="Q92" s="91"/>
      <c r="R92" s="1"/>
      <c r="S92" s="91"/>
      <c r="T92" s="1"/>
      <c r="U92" s="91"/>
      <c r="V92" s="1"/>
      <c r="W92" s="91"/>
      <c r="X92" s="1"/>
      <c r="Y92" s="91"/>
      <c r="Z92" s="1"/>
    </row>
    <row r="93" spans="1:26">
      <c r="A93" s="1"/>
      <c r="B93" s="1"/>
      <c r="C93" s="91"/>
      <c r="D93" s="1"/>
      <c r="E93" s="91"/>
      <c r="F93" s="1"/>
      <c r="G93" s="91"/>
      <c r="H93" s="1"/>
      <c r="I93" s="91"/>
      <c r="J93" s="1"/>
      <c r="K93" s="91"/>
      <c r="L93" s="1"/>
      <c r="M93" s="91"/>
      <c r="N93" s="1"/>
      <c r="O93" s="91"/>
      <c r="P93" s="1"/>
      <c r="Q93" s="91"/>
      <c r="R93" s="1"/>
      <c r="S93" s="91"/>
      <c r="T93" s="1"/>
      <c r="U93" s="91"/>
      <c r="V93" s="1"/>
      <c r="W93" s="91"/>
      <c r="X93" s="1"/>
      <c r="Y93" s="91"/>
      <c r="Z93" s="1"/>
    </row>
    <row r="94" spans="1:26">
      <c r="A94" s="1"/>
      <c r="B94" s="1"/>
      <c r="C94" s="91"/>
      <c r="D94" s="1"/>
      <c r="E94" s="91"/>
      <c r="F94" s="1"/>
      <c r="G94" s="91"/>
      <c r="H94" s="1"/>
      <c r="I94" s="91"/>
      <c r="J94" s="1"/>
      <c r="K94" s="91"/>
      <c r="L94" s="1"/>
      <c r="M94" s="91"/>
      <c r="N94" s="1"/>
      <c r="O94" s="91"/>
      <c r="P94" s="1"/>
      <c r="Q94" s="91"/>
      <c r="R94" s="1"/>
      <c r="S94" s="91"/>
      <c r="T94" s="1"/>
      <c r="U94" s="91"/>
      <c r="V94" s="1"/>
      <c r="W94" s="91"/>
      <c r="X94" s="1"/>
      <c r="Y94" s="91"/>
      <c r="Z94" s="1"/>
    </row>
    <row r="95" spans="1:26">
      <c r="A95" s="1"/>
      <c r="B95" s="1"/>
      <c r="C95" s="91"/>
      <c r="D95" s="1"/>
      <c r="E95" s="91"/>
      <c r="F95" s="1"/>
      <c r="G95" s="91"/>
      <c r="H95" s="1"/>
      <c r="I95" s="91"/>
      <c r="J95" s="1"/>
      <c r="K95" s="91"/>
      <c r="L95" s="1"/>
      <c r="M95" s="91"/>
      <c r="N95" s="1"/>
      <c r="O95" s="91"/>
      <c r="P95" s="1"/>
      <c r="Q95" s="91"/>
      <c r="R95" s="1"/>
      <c r="S95" s="91"/>
      <c r="T95" s="1"/>
      <c r="U95" s="91"/>
      <c r="V95" s="1"/>
      <c r="W95" s="91"/>
      <c r="X95" s="1"/>
      <c r="Y95" s="91"/>
      <c r="Z95" s="1"/>
    </row>
    <row r="96" spans="1:26">
      <c r="A96" s="1"/>
      <c r="B96" s="1"/>
      <c r="C96" s="91"/>
      <c r="D96" s="1"/>
      <c r="E96" s="91"/>
      <c r="F96" s="1"/>
      <c r="G96" s="91"/>
      <c r="H96" s="1"/>
      <c r="I96" s="91"/>
      <c r="J96" s="1"/>
      <c r="K96" s="91"/>
      <c r="L96" s="1"/>
      <c r="M96" s="91"/>
      <c r="N96" s="1"/>
      <c r="O96" s="91"/>
      <c r="P96" s="1"/>
      <c r="Q96" s="91"/>
      <c r="R96" s="1"/>
      <c r="S96" s="91"/>
      <c r="T96" s="1"/>
      <c r="U96" s="91"/>
      <c r="V96" s="1"/>
      <c r="W96" s="91"/>
      <c r="X96" s="1"/>
      <c r="Y96" s="91"/>
      <c r="Z96" s="1"/>
    </row>
    <row r="97" spans="1:26">
      <c r="A97" s="1"/>
      <c r="B97" s="1"/>
      <c r="C97" s="91"/>
      <c r="D97" s="1"/>
      <c r="E97" s="91"/>
      <c r="F97" s="1"/>
      <c r="G97" s="91"/>
      <c r="H97" s="1"/>
      <c r="I97" s="91"/>
      <c r="J97" s="1"/>
      <c r="K97" s="91"/>
      <c r="L97" s="1"/>
      <c r="M97" s="91"/>
      <c r="N97" s="1"/>
      <c r="O97" s="91"/>
      <c r="P97" s="1"/>
      <c r="Q97" s="91"/>
      <c r="R97" s="1"/>
      <c r="S97" s="91"/>
      <c r="T97" s="1"/>
      <c r="U97" s="91"/>
      <c r="V97" s="1"/>
      <c r="W97" s="91"/>
      <c r="X97" s="1"/>
      <c r="Y97" s="91"/>
      <c r="Z97" s="1"/>
    </row>
    <row r="98" spans="1:26">
      <c r="A98" s="1"/>
      <c r="B98" s="1"/>
      <c r="C98" s="91"/>
      <c r="D98" s="1"/>
      <c r="E98" s="91"/>
      <c r="F98" s="1"/>
      <c r="G98" s="91"/>
      <c r="H98" s="1"/>
      <c r="I98" s="91"/>
      <c r="J98" s="1"/>
      <c r="K98" s="91"/>
      <c r="L98" s="1"/>
      <c r="M98" s="91"/>
      <c r="N98" s="1"/>
      <c r="O98" s="91"/>
      <c r="P98" s="1"/>
      <c r="Q98" s="91"/>
      <c r="R98" s="1"/>
      <c r="S98" s="91"/>
      <c r="T98" s="1"/>
      <c r="U98" s="91"/>
      <c r="V98" s="1"/>
      <c r="W98" s="91"/>
      <c r="X98" s="1"/>
      <c r="Y98" s="91"/>
      <c r="Z98" s="1"/>
    </row>
    <row r="99" spans="1:26">
      <c r="A99" s="1"/>
      <c r="B99" s="1"/>
      <c r="C99" s="91"/>
      <c r="D99" s="1"/>
      <c r="E99" s="91"/>
      <c r="F99" s="1"/>
      <c r="G99" s="91"/>
      <c r="H99" s="1"/>
      <c r="I99" s="91"/>
      <c r="J99" s="1"/>
      <c r="K99" s="91"/>
      <c r="L99" s="1"/>
      <c r="M99" s="91"/>
      <c r="N99" s="1"/>
      <c r="O99" s="91"/>
      <c r="P99" s="1"/>
      <c r="Q99" s="91"/>
      <c r="R99" s="1"/>
      <c r="S99" s="91"/>
      <c r="T99" s="1"/>
      <c r="U99" s="91"/>
      <c r="V99" s="1"/>
      <c r="W99" s="91"/>
      <c r="X99" s="1"/>
      <c r="Y99" s="91"/>
      <c r="Z99" s="1"/>
    </row>
    <row r="100" spans="1:26">
      <c r="A100" s="1"/>
      <c r="B100" s="1"/>
      <c r="C100" s="91"/>
      <c r="D100" s="1"/>
      <c r="E100" s="91"/>
      <c r="F100" s="1"/>
      <c r="G100" s="91"/>
      <c r="H100" s="1"/>
      <c r="I100" s="91"/>
      <c r="J100" s="1"/>
      <c r="K100" s="91"/>
      <c r="L100" s="1"/>
      <c r="M100" s="91"/>
      <c r="N100" s="1"/>
      <c r="O100" s="91"/>
      <c r="P100" s="1"/>
      <c r="Q100" s="91"/>
      <c r="R100" s="1"/>
      <c r="S100" s="91"/>
      <c r="T100" s="1"/>
      <c r="U100" s="91"/>
      <c r="V100" s="1"/>
      <c r="W100" s="91"/>
      <c r="X100" s="1"/>
      <c r="Y100" s="91"/>
      <c r="Z100" s="1"/>
    </row>
    <row r="101" spans="1:26">
      <c r="A101" s="1"/>
      <c r="B101" s="1"/>
      <c r="C101" s="91"/>
      <c r="D101" s="1"/>
      <c r="E101" s="91"/>
      <c r="F101" s="1"/>
      <c r="G101" s="91"/>
      <c r="H101" s="1"/>
      <c r="I101" s="91"/>
      <c r="J101" s="1"/>
      <c r="K101" s="91"/>
      <c r="L101" s="1"/>
      <c r="M101" s="91"/>
      <c r="N101" s="1"/>
      <c r="O101" s="91"/>
      <c r="P101" s="1"/>
      <c r="Q101" s="91"/>
      <c r="R101" s="1"/>
      <c r="S101" s="91"/>
      <c r="T101" s="1"/>
      <c r="U101" s="91"/>
      <c r="V101" s="1"/>
      <c r="W101" s="91"/>
      <c r="X101" s="1"/>
      <c r="Y101" s="91"/>
      <c r="Z101" s="1"/>
    </row>
    <row r="102" spans="1:26">
      <c r="A102" s="1"/>
      <c r="B102" s="1"/>
      <c r="C102" s="91"/>
      <c r="D102" s="1"/>
      <c r="E102" s="91"/>
      <c r="F102" s="1"/>
      <c r="G102" s="91"/>
      <c r="H102" s="1"/>
      <c r="I102" s="91"/>
      <c r="J102" s="1"/>
      <c r="K102" s="91"/>
      <c r="L102" s="1"/>
      <c r="M102" s="91"/>
      <c r="N102" s="1"/>
      <c r="O102" s="91"/>
      <c r="P102" s="1"/>
      <c r="Q102" s="91"/>
      <c r="R102" s="1"/>
      <c r="S102" s="91"/>
      <c r="T102" s="1"/>
      <c r="U102" s="91"/>
      <c r="V102" s="1"/>
      <c r="W102" s="91"/>
      <c r="X102" s="1"/>
      <c r="Y102" s="91"/>
      <c r="Z102" s="1"/>
    </row>
    <row r="103" spans="1:26">
      <c r="A103" s="1"/>
      <c r="B103" s="1"/>
      <c r="C103" s="91"/>
      <c r="D103" s="1"/>
      <c r="E103" s="91"/>
      <c r="F103" s="1"/>
      <c r="G103" s="91"/>
      <c r="H103" s="1"/>
      <c r="I103" s="91"/>
      <c r="J103" s="1"/>
      <c r="K103" s="91"/>
      <c r="L103" s="1"/>
      <c r="M103" s="91"/>
      <c r="N103" s="1"/>
      <c r="O103" s="91"/>
      <c r="P103" s="1"/>
      <c r="Q103" s="91"/>
      <c r="R103" s="1"/>
      <c r="S103" s="91"/>
      <c r="T103" s="1"/>
      <c r="U103" s="91"/>
      <c r="V103" s="1"/>
      <c r="W103" s="91"/>
      <c r="X103" s="1"/>
      <c r="Y103" s="91"/>
      <c r="Z103" s="1"/>
    </row>
    <row r="104" spans="1:26">
      <c r="A104" s="1"/>
      <c r="B104" s="1"/>
      <c r="C104" s="91"/>
      <c r="D104" s="1"/>
      <c r="E104" s="91"/>
      <c r="F104" s="1"/>
      <c r="G104" s="91"/>
      <c r="H104" s="1"/>
      <c r="I104" s="91"/>
      <c r="J104" s="1"/>
      <c r="K104" s="91"/>
      <c r="L104" s="1"/>
      <c r="M104" s="91"/>
      <c r="N104" s="1"/>
      <c r="O104" s="91"/>
      <c r="P104" s="1"/>
      <c r="Q104" s="91"/>
      <c r="R104" s="1"/>
      <c r="S104" s="91"/>
      <c r="T104" s="1"/>
      <c r="U104" s="91"/>
      <c r="V104" s="1"/>
      <c r="W104" s="91"/>
      <c r="X104" s="1"/>
      <c r="Y104" s="91"/>
      <c r="Z104" s="1"/>
    </row>
    <row r="105" spans="1:26">
      <c r="A105" s="1"/>
      <c r="B105" s="1"/>
      <c r="C105" s="91"/>
      <c r="D105" s="1"/>
      <c r="E105" s="91"/>
      <c r="F105" s="1"/>
      <c r="G105" s="91"/>
      <c r="H105" s="1"/>
      <c r="I105" s="91"/>
      <c r="J105" s="1"/>
      <c r="K105" s="91"/>
      <c r="L105" s="1"/>
      <c r="M105" s="91"/>
      <c r="N105" s="1"/>
      <c r="O105" s="91"/>
      <c r="P105" s="1"/>
      <c r="Q105" s="91"/>
      <c r="R105" s="1"/>
      <c r="S105" s="91"/>
      <c r="T105" s="1"/>
      <c r="U105" s="91"/>
      <c r="V105" s="1"/>
      <c r="W105" s="91"/>
      <c r="X105" s="1"/>
      <c r="Y105" s="91"/>
      <c r="Z105" s="1"/>
    </row>
    <row r="106" spans="1:26">
      <c r="A106" s="1"/>
      <c r="B106" s="1"/>
      <c r="C106" s="91"/>
      <c r="D106" s="1"/>
      <c r="E106" s="91"/>
      <c r="F106" s="1"/>
      <c r="G106" s="91"/>
      <c r="H106" s="1"/>
      <c r="I106" s="91"/>
      <c r="J106" s="1"/>
      <c r="K106" s="91"/>
      <c r="L106" s="1"/>
      <c r="M106" s="91"/>
      <c r="N106" s="1"/>
      <c r="O106" s="91"/>
      <c r="P106" s="1"/>
      <c r="Q106" s="91"/>
      <c r="R106" s="1"/>
      <c r="S106" s="91"/>
      <c r="T106" s="1"/>
      <c r="U106" s="91"/>
      <c r="V106" s="1"/>
      <c r="W106" s="91"/>
      <c r="X106" s="1"/>
      <c r="Y106" s="91"/>
      <c r="Z106" s="1"/>
    </row>
    <row r="107" spans="1:26">
      <c r="A107" s="1"/>
      <c r="B107" s="1"/>
      <c r="C107" s="91"/>
      <c r="D107" s="1"/>
      <c r="E107" s="91"/>
      <c r="F107" s="1"/>
      <c r="G107" s="91"/>
      <c r="H107" s="1"/>
      <c r="I107" s="91"/>
      <c r="J107" s="1"/>
      <c r="K107" s="91"/>
      <c r="L107" s="1"/>
      <c r="M107" s="91"/>
      <c r="N107" s="1"/>
      <c r="O107" s="91"/>
      <c r="P107" s="1"/>
      <c r="Q107" s="91"/>
      <c r="R107" s="1"/>
      <c r="S107" s="91"/>
      <c r="T107" s="1"/>
      <c r="U107" s="91"/>
      <c r="V107" s="1"/>
      <c r="W107" s="91"/>
      <c r="X107" s="1"/>
      <c r="Y107" s="91"/>
      <c r="Z107" s="1"/>
    </row>
    <row r="108" spans="1:26">
      <c r="A108" s="1"/>
      <c r="B108" s="1"/>
      <c r="C108" s="91"/>
      <c r="D108" s="1"/>
      <c r="E108" s="91"/>
      <c r="F108" s="1"/>
      <c r="G108" s="91"/>
      <c r="H108" s="1"/>
      <c r="I108" s="91"/>
      <c r="J108" s="1"/>
      <c r="K108" s="91"/>
      <c r="L108" s="1"/>
      <c r="M108" s="91"/>
      <c r="N108" s="1"/>
      <c r="O108" s="91"/>
      <c r="P108" s="1"/>
      <c r="Q108" s="91"/>
      <c r="R108" s="1"/>
      <c r="S108" s="91"/>
      <c r="T108" s="1"/>
      <c r="U108" s="91"/>
      <c r="V108" s="1"/>
      <c r="W108" s="91"/>
      <c r="X108" s="1"/>
      <c r="Y108" s="91"/>
      <c r="Z108" s="1"/>
    </row>
    <row r="109" spans="1:26">
      <c r="A109" s="1"/>
      <c r="B109" s="1"/>
      <c r="C109" s="91"/>
      <c r="D109" s="1"/>
      <c r="E109" s="91"/>
      <c r="F109" s="1"/>
      <c r="G109" s="91"/>
      <c r="H109" s="1"/>
      <c r="I109" s="91"/>
      <c r="J109" s="1"/>
      <c r="K109" s="91"/>
      <c r="L109" s="1"/>
      <c r="M109" s="91"/>
      <c r="N109" s="1"/>
      <c r="O109" s="91"/>
      <c r="P109" s="1"/>
      <c r="Q109" s="91"/>
      <c r="R109" s="1"/>
      <c r="S109" s="91"/>
      <c r="T109" s="1"/>
      <c r="U109" s="91"/>
      <c r="V109" s="1"/>
      <c r="W109" s="91"/>
      <c r="X109" s="1"/>
      <c r="Y109" s="91"/>
      <c r="Z109" s="1"/>
    </row>
    <row r="110" spans="1:26">
      <c r="A110" s="1"/>
      <c r="B110" s="1"/>
      <c r="C110" s="91"/>
      <c r="D110" s="1"/>
      <c r="E110" s="91"/>
      <c r="F110" s="1"/>
      <c r="G110" s="91"/>
      <c r="H110" s="1"/>
      <c r="I110" s="91"/>
      <c r="J110" s="1"/>
      <c r="K110" s="91"/>
      <c r="L110" s="1"/>
      <c r="M110" s="91"/>
      <c r="N110" s="1"/>
      <c r="O110" s="91"/>
      <c r="P110" s="1"/>
      <c r="Q110" s="91"/>
      <c r="R110" s="1"/>
      <c r="S110" s="91"/>
      <c r="T110" s="1"/>
      <c r="U110" s="91"/>
      <c r="V110" s="1"/>
      <c r="W110" s="91"/>
      <c r="X110" s="1"/>
      <c r="Y110" s="91"/>
      <c r="Z110" s="1"/>
    </row>
    <row r="111" spans="1:26">
      <c r="A111" s="1"/>
      <c r="B111" s="1"/>
      <c r="C111" s="91"/>
      <c r="D111" s="1"/>
      <c r="E111" s="91"/>
      <c r="F111" s="1"/>
      <c r="G111" s="91"/>
      <c r="H111" s="1"/>
      <c r="I111" s="91"/>
      <c r="J111" s="1"/>
      <c r="K111" s="91"/>
      <c r="L111" s="1"/>
      <c r="M111" s="91"/>
      <c r="N111" s="1"/>
      <c r="O111" s="91"/>
      <c r="P111" s="1"/>
      <c r="Q111" s="91"/>
      <c r="R111" s="1"/>
      <c r="S111" s="91"/>
      <c r="T111" s="1"/>
      <c r="U111" s="91"/>
      <c r="V111" s="1"/>
      <c r="W111" s="91"/>
      <c r="X111" s="1"/>
      <c r="Y111" s="91"/>
      <c r="Z111" s="1"/>
    </row>
    <row r="112" spans="1:26">
      <c r="A112" s="1"/>
      <c r="B112" s="1"/>
      <c r="C112" s="91"/>
      <c r="D112" s="1"/>
      <c r="E112" s="91"/>
      <c r="F112" s="1"/>
      <c r="G112" s="91"/>
      <c r="H112" s="1"/>
      <c r="I112" s="91"/>
      <c r="J112" s="1"/>
      <c r="K112" s="91"/>
      <c r="L112" s="1"/>
      <c r="M112" s="91"/>
      <c r="N112" s="1"/>
      <c r="O112" s="91"/>
      <c r="P112" s="1"/>
      <c r="Q112" s="91"/>
      <c r="R112" s="1"/>
      <c r="S112" s="91"/>
      <c r="T112" s="1"/>
      <c r="U112" s="91"/>
      <c r="V112" s="1"/>
      <c r="W112" s="91"/>
      <c r="X112" s="1"/>
      <c r="Y112" s="91"/>
      <c r="Z112" s="1"/>
    </row>
    <row r="113" spans="1:26">
      <c r="A113" s="1"/>
      <c r="B113" s="1"/>
      <c r="C113" s="91"/>
      <c r="D113" s="1"/>
      <c r="E113" s="91"/>
      <c r="F113" s="1"/>
      <c r="G113" s="91"/>
      <c r="H113" s="1"/>
      <c r="I113" s="91"/>
      <c r="J113" s="1"/>
      <c r="K113" s="91"/>
      <c r="L113" s="1"/>
      <c r="M113" s="91"/>
      <c r="N113" s="1"/>
      <c r="O113" s="91"/>
      <c r="P113" s="1"/>
      <c r="Q113" s="91"/>
      <c r="R113" s="1"/>
      <c r="S113" s="91"/>
      <c r="T113" s="1"/>
      <c r="U113" s="91"/>
      <c r="V113" s="1"/>
      <c r="W113" s="91"/>
      <c r="X113" s="1"/>
      <c r="Y113" s="91"/>
      <c r="Z113" s="1"/>
    </row>
    <row r="114" spans="1:26">
      <c r="A114" s="1"/>
      <c r="B114" s="1"/>
      <c r="C114" s="91"/>
      <c r="D114" s="1"/>
      <c r="E114" s="91"/>
      <c r="F114" s="1"/>
      <c r="G114" s="91"/>
      <c r="H114" s="1"/>
      <c r="I114" s="91"/>
      <c r="J114" s="1"/>
      <c r="K114" s="91"/>
      <c r="L114" s="1"/>
      <c r="M114" s="91"/>
      <c r="N114" s="1"/>
      <c r="O114" s="91"/>
      <c r="P114" s="1"/>
      <c r="Q114" s="91"/>
      <c r="R114" s="1"/>
      <c r="S114" s="91"/>
      <c r="T114" s="1"/>
      <c r="U114" s="91"/>
      <c r="V114" s="1"/>
      <c r="W114" s="91"/>
      <c r="X114" s="1"/>
      <c r="Y114" s="91"/>
      <c r="Z114" s="1"/>
    </row>
    <row r="115" spans="1:26">
      <c r="A115" s="1"/>
      <c r="B115" s="1"/>
      <c r="C115" s="91"/>
      <c r="D115" s="1"/>
      <c r="E115" s="91"/>
      <c r="F115" s="1"/>
      <c r="G115" s="91"/>
      <c r="H115" s="1"/>
      <c r="I115" s="91"/>
      <c r="J115" s="1"/>
      <c r="K115" s="91"/>
      <c r="L115" s="1"/>
      <c r="M115" s="91"/>
      <c r="N115" s="1"/>
      <c r="O115" s="91"/>
      <c r="P115" s="1"/>
      <c r="Q115" s="91"/>
      <c r="R115" s="1"/>
      <c r="S115" s="91"/>
      <c r="T115" s="1"/>
      <c r="U115" s="91"/>
      <c r="V115" s="1"/>
      <c r="W115" s="91"/>
      <c r="X115" s="1"/>
      <c r="Y115" s="91"/>
      <c r="Z115" s="1"/>
    </row>
    <row r="116" spans="1:26">
      <c r="A116" s="1"/>
      <c r="B116" s="1"/>
      <c r="C116" s="91"/>
      <c r="D116" s="1"/>
      <c r="E116" s="91"/>
      <c r="F116" s="1"/>
      <c r="G116" s="91"/>
      <c r="H116" s="1"/>
      <c r="I116" s="91"/>
      <c r="J116" s="1"/>
      <c r="K116" s="91"/>
      <c r="L116" s="1"/>
      <c r="M116" s="91"/>
      <c r="N116" s="1"/>
      <c r="O116" s="91"/>
      <c r="P116" s="1"/>
      <c r="Q116" s="91"/>
      <c r="R116" s="1"/>
      <c r="S116" s="91"/>
      <c r="T116" s="1"/>
      <c r="U116" s="91"/>
      <c r="V116" s="1"/>
      <c r="W116" s="91"/>
      <c r="X116" s="1"/>
      <c r="Y116" s="91"/>
      <c r="Z116" s="1"/>
    </row>
    <row r="117" spans="1:26">
      <c r="A117" s="1"/>
      <c r="B117" s="1"/>
      <c r="C117" s="91"/>
      <c r="D117" s="1"/>
      <c r="E117" s="91"/>
      <c r="F117" s="1"/>
      <c r="G117" s="91"/>
      <c r="H117" s="1"/>
      <c r="I117" s="91"/>
      <c r="J117" s="1"/>
      <c r="K117" s="91"/>
      <c r="L117" s="1"/>
      <c r="M117" s="91"/>
      <c r="N117" s="1"/>
      <c r="O117" s="91"/>
      <c r="P117" s="1"/>
      <c r="Q117" s="91"/>
      <c r="R117" s="1"/>
      <c r="S117" s="91"/>
      <c r="T117" s="1"/>
      <c r="U117" s="91"/>
      <c r="V117" s="1"/>
      <c r="W117" s="91"/>
      <c r="X117" s="1"/>
      <c r="Y117" s="91"/>
      <c r="Z117" s="1"/>
    </row>
    <row r="118" spans="1:26">
      <c r="A118" s="1"/>
      <c r="B118" s="1"/>
      <c r="C118" s="91"/>
      <c r="D118" s="1"/>
      <c r="E118" s="91"/>
      <c r="F118" s="1"/>
      <c r="G118" s="91"/>
      <c r="H118" s="1"/>
      <c r="I118" s="91"/>
      <c r="J118" s="1"/>
      <c r="K118" s="91"/>
      <c r="L118" s="1"/>
      <c r="M118" s="91"/>
      <c r="N118" s="1"/>
      <c r="O118" s="91"/>
      <c r="P118" s="1"/>
      <c r="Q118" s="91"/>
      <c r="R118" s="1"/>
      <c r="S118" s="91"/>
      <c r="T118" s="1"/>
      <c r="U118" s="91"/>
      <c r="V118" s="1"/>
      <c r="W118" s="91"/>
      <c r="X118" s="1"/>
      <c r="Y118" s="91"/>
      <c r="Z118" s="1"/>
    </row>
    <row r="119" spans="1:26">
      <c r="A119" s="1"/>
      <c r="B119" s="1"/>
      <c r="C119" s="91"/>
      <c r="D119" s="1"/>
      <c r="E119" s="91"/>
      <c r="F119" s="1"/>
      <c r="G119" s="91"/>
      <c r="H119" s="1"/>
      <c r="I119" s="91"/>
      <c r="J119" s="1"/>
      <c r="K119" s="91"/>
      <c r="L119" s="1"/>
      <c r="M119" s="91"/>
      <c r="N119" s="1"/>
      <c r="O119" s="91"/>
      <c r="P119" s="1"/>
      <c r="Q119" s="91"/>
      <c r="R119" s="1"/>
      <c r="S119" s="91"/>
      <c r="T119" s="1"/>
      <c r="U119" s="91"/>
      <c r="V119" s="1"/>
      <c r="W119" s="91"/>
      <c r="X119" s="1"/>
      <c r="Y119" s="91"/>
      <c r="Z119" s="1"/>
    </row>
    <row r="120" spans="1:26">
      <c r="A120" s="1"/>
      <c r="B120" s="1"/>
      <c r="C120" s="91"/>
      <c r="D120" s="1"/>
      <c r="E120" s="91"/>
      <c r="F120" s="1"/>
      <c r="G120" s="91"/>
      <c r="H120" s="1"/>
      <c r="I120" s="91"/>
      <c r="J120" s="1"/>
      <c r="K120" s="91"/>
      <c r="L120" s="1"/>
      <c r="M120" s="91"/>
      <c r="N120" s="1"/>
      <c r="O120" s="91"/>
      <c r="P120" s="1"/>
      <c r="Q120" s="91"/>
      <c r="R120" s="1"/>
      <c r="S120" s="91"/>
      <c r="T120" s="1"/>
      <c r="U120" s="91"/>
      <c r="V120" s="1"/>
      <c r="W120" s="91"/>
      <c r="X120" s="1"/>
      <c r="Y120" s="91"/>
      <c r="Z120" s="1"/>
    </row>
    <row r="121" spans="1:26">
      <c r="A121" s="1"/>
      <c r="B121" s="1"/>
      <c r="C121" s="91"/>
      <c r="D121" s="1"/>
      <c r="E121" s="91"/>
      <c r="F121" s="1"/>
      <c r="G121" s="91"/>
      <c r="H121" s="1"/>
      <c r="I121" s="91"/>
      <c r="J121" s="1"/>
      <c r="K121" s="91"/>
      <c r="L121" s="1"/>
      <c r="M121" s="91"/>
      <c r="N121" s="1"/>
      <c r="O121" s="91"/>
      <c r="P121" s="1"/>
      <c r="Q121" s="91"/>
      <c r="R121" s="1"/>
      <c r="S121" s="91"/>
      <c r="T121" s="1"/>
      <c r="U121" s="91"/>
      <c r="V121" s="1"/>
      <c r="W121" s="91"/>
      <c r="X121" s="1"/>
      <c r="Y121" s="91"/>
      <c r="Z121" s="1"/>
    </row>
    <row r="122" spans="1:26">
      <c r="A122" s="1"/>
      <c r="B122" s="1"/>
      <c r="C122" s="91"/>
      <c r="D122" s="1"/>
      <c r="E122" s="91"/>
      <c r="F122" s="1"/>
      <c r="G122" s="91"/>
      <c r="H122" s="1"/>
      <c r="I122" s="91"/>
      <c r="J122" s="1"/>
      <c r="K122" s="91"/>
      <c r="L122" s="1"/>
      <c r="M122" s="91"/>
      <c r="N122" s="1"/>
      <c r="O122" s="91"/>
      <c r="P122" s="1"/>
      <c r="Q122" s="91"/>
      <c r="R122" s="1"/>
      <c r="S122" s="91"/>
      <c r="T122" s="1"/>
      <c r="U122" s="91"/>
      <c r="V122" s="1"/>
      <c r="W122" s="91"/>
      <c r="X122" s="1"/>
      <c r="Y122" s="91"/>
      <c r="Z122" s="1"/>
    </row>
    <row r="123" spans="1:26">
      <c r="A123" s="1"/>
      <c r="B123" s="1"/>
      <c r="C123" s="91"/>
      <c r="D123" s="1"/>
      <c r="E123" s="91"/>
      <c r="F123" s="1"/>
      <c r="G123" s="91"/>
      <c r="H123" s="1"/>
      <c r="I123" s="91"/>
      <c r="J123" s="1"/>
      <c r="K123" s="91"/>
      <c r="L123" s="1"/>
      <c r="M123" s="91"/>
      <c r="N123" s="1"/>
      <c r="O123" s="91"/>
      <c r="P123" s="1"/>
      <c r="Q123" s="91"/>
      <c r="R123" s="1"/>
      <c r="S123" s="91"/>
      <c r="T123" s="1"/>
      <c r="U123" s="91"/>
      <c r="V123" s="1"/>
      <c r="W123" s="91"/>
      <c r="X123" s="1"/>
      <c r="Y123" s="91"/>
      <c r="Z123" s="1"/>
    </row>
    <row r="124" spans="1:26">
      <c r="A124" s="1"/>
      <c r="B124" s="1"/>
      <c r="C124" s="91"/>
      <c r="D124" s="1"/>
      <c r="E124" s="91"/>
      <c r="F124" s="1"/>
      <c r="G124" s="91"/>
      <c r="H124" s="1"/>
      <c r="I124" s="91"/>
      <c r="J124" s="1"/>
      <c r="K124" s="91"/>
      <c r="L124" s="1"/>
      <c r="M124" s="91"/>
      <c r="N124" s="1"/>
      <c r="O124" s="91"/>
      <c r="P124" s="1"/>
      <c r="Q124" s="91"/>
      <c r="R124" s="1"/>
      <c r="S124" s="91"/>
      <c r="T124" s="1"/>
      <c r="U124" s="91"/>
      <c r="V124" s="1"/>
      <c r="W124" s="91"/>
      <c r="X124" s="1"/>
      <c r="Y124" s="91"/>
      <c r="Z124" s="1"/>
    </row>
    <row r="125" spans="1:26">
      <c r="A125" s="1"/>
      <c r="B125" s="1"/>
      <c r="C125" s="91"/>
      <c r="D125" s="1"/>
      <c r="E125" s="91"/>
      <c r="F125" s="1"/>
      <c r="G125" s="91"/>
      <c r="H125" s="1"/>
      <c r="I125" s="91"/>
      <c r="J125" s="1"/>
      <c r="K125" s="91"/>
      <c r="L125" s="1"/>
      <c r="M125" s="91"/>
      <c r="N125" s="1"/>
      <c r="O125" s="91"/>
      <c r="P125" s="1"/>
      <c r="Q125" s="91"/>
      <c r="R125" s="1"/>
      <c r="S125" s="91"/>
      <c r="T125" s="1"/>
      <c r="U125" s="91"/>
      <c r="V125" s="1"/>
      <c r="W125" s="91"/>
      <c r="X125" s="1"/>
      <c r="Y125" s="91"/>
      <c r="Z125" s="1"/>
    </row>
    <row r="126" spans="1:26">
      <c r="A126" s="1"/>
      <c r="B126" s="1"/>
      <c r="C126" s="91"/>
      <c r="D126" s="1"/>
      <c r="E126" s="91"/>
      <c r="F126" s="1"/>
      <c r="G126" s="91"/>
      <c r="H126" s="1"/>
      <c r="I126" s="91"/>
      <c r="J126" s="1"/>
      <c r="K126" s="91"/>
      <c r="L126" s="1"/>
      <c r="M126" s="91"/>
      <c r="N126" s="1"/>
      <c r="O126" s="91"/>
      <c r="P126" s="1"/>
      <c r="Q126" s="91"/>
      <c r="R126" s="1"/>
      <c r="S126" s="91"/>
      <c r="T126" s="1"/>
      <c r="U126" s="91"/>
      <c r="V126" s="1"/>
      <c r="W126" s="91"/>
      <c r="X126" s="1"/>
      <c r="Y126" s="91"/>
      <c r="Z126" s="1"/>
    </row>
    <row r="127" spans="1:26">
      <c r="A127" s="1"/>
      <c r="B127" s="1"/>
      <c r="C127" s="91"/>
      <c r="D127" s="1"/>
      <c r="E127" s="91"/>
      <c r="F127" s="1"/>
      <c r="G127" s="91"/>
      <c r="H127" s="1"/>
      <c r="I127" s="91"/>
      <c r="J127" s="1"/>
      <c r="K127" s="91"/>
      <c r="L127" s="1"/>
      <c r="M127" s="91"/>
      <c r="N127" s="1"/>
      <c r="O127" s="91"/>
      <c r="P127" s="1"/>
      <c r="Q127" s="91"/>
      <c r="R127" s="1"/>
      <c r="S127" s="91"/>
      <c r="T127" s="1"/>
      <c r="U127" s="91"/>
      <c r="V127" s="1"/>
      <c r="W127" s="91"/>
      <c r="X127" s="1"/>
      <c r="Y127" s="91"/>
      <c r="Z127" s="1"/>
    </row>
    <row r="128" spans="1:26">
      <c r="A128" s="1"/>
      <c r="B128" s="1"/>
      <c r="C128" s="91"/>
      <c r="D128" s="1"/>
      <c r="E128" s="91"/>
      <c r="F128" s="1"/>
      <c r="G128" s="91"/>
      <c r="H128" s="1"/>
      <c r="I128" s="91"/>
      <c r="J128" s="1"/>
      <c r="K128" s="91"/>
      <c r="L128" s="1"/>
      <c r="M128" s="91"/>
      <c r="N128" s="1"/>
      <c r="O128" s="91"/>
      <c r="P128" s="1"/>
      <c r="Q128" s="91"/>
      <c r="R128" s="1"/>
      <c r="S128" s="91"/>
      <c r="T128" s="1"/>
      <c r="U128" s="91"/>
      <c r="V128" s="1"/>
      <c r="W128" s="91"/>
      <c r="X128" s="1"/>
      <c r="Y128" s="91"/>
      <c r="Z128" s="1"/>
    </row>
    <row r="129" spans="1:26">
      <c r="A129" s="1"/>
      <c r="B129" s="1"/>
      <c r="C129" s="91"/>
      <c r="D129" s="1"/>
      <c r="E129" s="91"/>
      <c r="F129" s="1"/>
      <c r="G129" s="91"/>
      <c r="H129" s="1"/>
      <c r="I129" s="91"/>
      <c r="J129" s="1"/>
      <c r="K129" s="91"/>
      <c r="L129" s="1"/>
      <c r="M129" s="91"/>
      <c r="N129" s="1"/>
      <c r="O129" s="91"/>
      <c r="P129" s="1"/>
      <c r="Q129" s="91"/>
      <c r="R129" s="1"/>
      <c r="S129" s="91"/>
      <c r="T129" s="1"/>
      <c r="U129" s="91"/>
      <c r="V129" s="1"/>
      <c r="W129" s="91"/>
      <c r="X129" s="1"/>
      <c r="Y129" s="91"/>
      <c r="Z129" s="1"/>
    </row>
    <row r="130" spans="1:26">
      <c r="A130" s="1"/>
      <c r="B130" s="1"/>
      <c r="C130" s="91"/>
      <c r="D130" s="1"/>
      <c r="E130" s="91"/>
      <c r="F130" s="1"/>
      <c r="G130" s="91"/>
      <c r="H130" s="1"/>
      <c r="I130" s="91"/>
      <c r="J130" s="1"/>
      <c r="K130" s="91"/>
      <c r="L130" s="1"/>
      <c r="M130" s="91"/>
      <c r="N130" s="1"/>
      <c r="O130" s="91"/>
      <c r="P130" s="1"/>
      <c r="Q130" s="91"/>
      <c r="R130" s="1"/>
      <c r="S130" s="91"/>
      <c r="T130" s="1"/>
      <c r="U130" s="91"/>
      <c r="V130" s="1"/>
      <c r="W130" s="91"/>
      <c r="X130" s="1"/>
      <c r="Y130" s="91"/>
      <c r="Z130" s="1"/>
    </row>
    <row r="131" spans="1:26">
      <c r="A131" s="1"/>
      <c r="B131" s="1"/>
      <c r="C131" s="91"/>
      <c r="D131" s="1"/>
      <c r="E131" s="91"/>
      <c r="F131" s="1"/>
      <c r="G131" s="91"/>
      <c r="H131" s="1"/>
      <c r="I131" s="91"/>
      <c r="J131" s="1"/>
      <c r="K131" s="91"/>
      <c r="L131" s="1"/>
      <c r="M131" s="91"/>
      <c r="N131" s="1"/>
      <c r="O131" s="91"/>
      <c r="P131" s="1"/>
      <c r="Q131" s="91"/>
      <c r="R131" s="1"/>
      <c r="S131" s="91"/>
      <c r="T131" s="1"/>
      <c r="U131" s="91"/>
      <c r="V131" s="1"/>
      <c r="W131" s="91"/>
      <c r="X131" s="1"/>
      <c r="Y131" s="91"/>
      <c r="Z131" s="1"/>
    </row>
    <row r="132" spans="1:26">
      <c r="A132" s="1"/>
      <c r="B132" s="1"/>
      <c r="C132" s="91"/>
      <c r="D132" s="1"/>
      <c r="E132" s="91"/>
      <c r="F132" s="1"/>
      <c r="G132" s="91"/>
      <c r="H132" s="1"/>
      <c r="I132" s="91"/>
      <c r="J132" s="1"/>
      <c r="K132" s="91"/>
      <c r="L132" s="1"/>
      <c r="M132" s="91"/>
      <c r="N132" s="1"/>
      <c r="O132" s="91"/>
      <c r="P132" s="1"/>
      <c r="Q132" s="91"/>
      <c r="R132" s="1"/>
      <c r="S132" s="91"/>
      <c r="T132" s="1"/>
      <c r="U132" s="91"/>
      <c r="V132" s="1"/>
      <c r="W132" s="91"/>
      <c r="X132" s="1"/>
      <c r="Y132" s="91"/>
      <c r="Z132" s="1"/>
    </row>
    <row r="133" spans="1:26">
      <c r="A133" s="1"/>
      <c r="B133" s="1"/>
      <c r="C133" s="91"/>
      <c r="D133" s="1"/>
      <c r="E133" s="91"/>
      <c r="F133" s="1"/>
      <c r="G133" s="91"/>
      <c r="H133" s="1"/>
      <c r="I133" s="91"/>
      <c r="J133" s="1"/>
      <c r="K133" s="91"/>
      <c r="L133" s="1"/>
      <c r="M133" s="91"/>
      <c r="N133" s="1"/>
      <c r="O133" s="91"/>
      <c r="P133" s="1"/>
      <c r="Q133" s="91"/>
      <c r="R133" s="1"/>
      <c r="S133" s="91"/>
      <c r="T133" s="1"/>
      <c r="U133" s="91"/>
      <c r="V133" s="1"/>
      <c r="W133" s="91"/>
      <c r="X133" s="1"/>
      <c r="Y133" s="91"/>
      <c r="Z133" s="1"/>
    </row>
    <row r="134" spans="1:26">
      <c r="A134" s="1"/>
      <c r="B134" s="1"/>
      <c r="C134" s="91"/>
      <c r="D134" s="1"/>
      <c r="E134" s="91"/>
      <c r="F134" s="1"/>
      <c r="G134" s="91"/>
      <c r="H134" s="1"/>
      <c r="I134" s="91"/>
      <c r="J134" s="1"/>
      <c r="K134" s="91"/>
      <c r="L134" s="1"/>
      <c r="M134" s="91"/>
      <c r="N134" s="1"/>
      <c r="O134" s="91"/>
      <c r="P134" s="1"/>
      <c r="Q134" s="91"/>
      <c r="R134" s="1"/>
      <c r="S134" s="91"/>
      <c r="T134" s="1"/>
      <c r="U134" s="91"/>
      <c r="V134" s="1"/>
      <c r="W134" s="91"/>
      <c r="X134" s="1"/>
      <c r="Y134" s="91"/>
      <c r="Z134" s="1"/>
    </row>
    <row r="135" spans="1:26">
      <c r="A135" s="1"/>
      <c r="B135" s="1"/>
      <c r="C135" s="91"/>
      <c r="D135" s="1"/>
      <c r="E135" s="91"/>
      <c r="F135" s="1"/>
      <c r="G135" s="91"/>
      <c r="H135" s="1"/>
      <c r="I135" s="91"/>
      <c r="J135" s="1"/>
      <c r="K135" s="91"/>
      <c r="L135" s="1"/>
      <c r="M135" s="91"/>
      <c r="N135" s="1"/>
      <c r="O135" s="91"/>
      <c r="P135" s="1"/>
      <c r="Q135" s="91"/>
      <c r="R135" s="1"/>
      <c r="S135" s="91"/>
      <c r="T135" s="1"/>
      <c r="U135" s="91"/>
      <c r="V135" s="1"/>
      <c r="W135" s="91"/>
      <c r="X135" s="1"/>
      <c r="Y135" s="91"/>
      <c r="Z135" s="1"/>
    </row>
    <row r="136" spans="1:26">
      <c r="A136" s="1"/>
      <c r="B136" s="1"/>
      <c r="C136" s="91"/>
      <c r="D136" s="1"/>
      <c r="E136" s="91"/>
      <c r="F136" s="1"/>
      <c r="G136" s="91"/>
      <c r="H136" s="1"/>
      <c r="I136" s="91"/>
      <c r="J136" s="1"/>
      <c r="K136" s="91"/>
      <c r="L136" s="1"/>
      <c r="M136" s="91"/>
      <c r="N136" s="1"/>
      <c r="O136" s="91"/>
      <c r="P136" s="1"/>
      <c r="Q136" s="91"/>
      <c r="R136" s="1"/>
      <c r="S136" s="91"/>
      <c r="T136" s="1"/>
      <c r="U136" s="91"/>
      <c r="V136" s="1"/>
      <c r="W136" s="91"/>
      <c r="X136" s="1"/>
      <c r="Y136" s="91"/>
      <c r="Z136" s="1"/>
    </row>
    <row r="137" spans="1:26">
      <c r="A137" s="1"/>
      <c r="B137" s="1"/>
      <c r="C137" s="91"/>
      <c r="D137" s="1"/>
      <c r="E137" s="91"/>
      <c r="F137" s="1"/>
      <c r="G137" s="91"/>
      <c r="H137" s="1"/>
      <c r="I137" s="91"/>
      <c r="J137" s="1"/>
      <c r="K137" s="91"/>
      <c r="L137" s="1"/>
      <c r="M137" s="91"/>
      <c r="N137" s="1"/>
      <c r="O137" s="91"/>
      <c r="P137" s="1"/>
      <c r="Q137" s="91"/>
      <c r="R137" s="1"/>
      <c r="S137" s="91"/>
      <c r="T137" s="1"/>
      <c r="U137" s="91"/>
      <c r="V137" s="1"/>
      <c r="W137" s="91"/>
      <c r="X137" s="1"/>
      <c r="Y137" s="91"/>
      <c r="Z137" s="1"/>
    </row>
    <row r="138" spans="1:26">
      <c r="A138" s="1"/>
      <c r="B138" s="1"/>
      <c r="C138" s="91"/>
      <c r="D138" s="1"/>
      <c r="E138" s="91"/>
      <c r="F138" s="1"/>
      <c r="G138" s="91"/>
      <c r="H138" s="1"/>
      <c r="I138" s="91"/>
      <c r="J138" s="1"/>
      <c r="K138" s="91"/>
      <c r="L138" s="1"/>
      <c r="M138" s="91"/>
      <c r="N138" s="1"/>
      <c r="O138" s="91"/>
      <c r="P138" s="1"/>
      <c r="Q138" s="91"/>
      <c r="R138" s="1"/>
      <c r="S138" s="91"/>
      <c r="T138" s="1"/>
      <c r="U138" s="91"/>
      <c r="V138" s="1"/>
      <c r="W138" s="91"/>
      <c r="X138" s="1"/>
      <c r="Y138" s="91"/>
      <c r="Z138" s="1"/>
    </row>
    <row r="139" spans="1:26">
      <c r="A139" s="1"/>
      <c r="B139" s="1"/>
      <c r="C139" s="91"/>
      <c r="D139" s="1"/>
      <c r="E139" s="91"/>
      <c r="F139" s="1"/>
      <c r="G139" s="91"/>
      <c r="H139" s="1"/>
      <c r="I139" s="91"/>
      <c r="J139" s="1"/>
      <c r="K139" s="91"/>
      <c r="L139" s="1"/>
      <c r="M139" s="91"/>
      <c r="N139" s="1"/>
      <c r="O139" s="91"/>
      <c r="P139" s="1"/>
      <c r="Q139" s="91"/>
      <c r="R139" s="1"/>
      <c r="S139" s="91"/>
      <c r="T139" s="1"/>
      <c r="U139" s="91"/>
      <c r="V139" s="1"/>
      <c r="W139" s="91"/>
      <c r="X139" s="1"/>
      <c r="Y139" s="91"/>
      <c r="Z139" s="1"/>
    </row>
    <row r="140" spans="1:26">
      <c r="A140" s="1"/>
      <c r="B140" s="1"/>
      <c r="C140" s="91"/>
      <c r="D140" s="1"/>
      <c r="E140" s="91"/>
      <c r="F140" s="1"/>
      <c r="G140" s="91"/>
      <c r="H140" s="1"/>
      <c r="I140" s="91"/>
      <c r="J140" s="1"/>
      <c r="K140" s="91"/>
      <c r="L140" s="1"/>
      <c r="M140" s="91"/>
      <c r="N140" s="1"/>
      <c r="O140" s="91"/>
      <c r="P140" s="1"/>
      <c r="Q140" s="91"/>
      <c r="R140" s="1"/>
      <c r="S140" s="91"/>
      <c r="T140" s="1"/>
      <c r="U140" s="91"/>
      <c r="V140" s="1"/>
      <c r="W140" s="91"/>
      <c r="X140" s="1"/>
      <c r="Y140" s="91"/>
      <c r="Z140" s="1"/>
    </row>
    <row r="141" spans="1:26">
      <c r="A141" s="1"/>
      <c r="B141" s="1"/>
      <c r="C141" s="91"/>
      <c r="D141" s="1"/>
      <c r="E141" s="91"/>
      <c r="F141" s="1"/>
      <c r="G141" s="91"/>
      <c r="H141" s="1"/>
      <c r="I141" s="91"/>
      <c r="J141" s="1"/>
      <c r="K141" s="91"/>
      <c r="L141" s="1"/>
      <c r="M141" s="91"/>
      <c r="N141" s="1"/>
      <c r="O141" s="91"/>
      <c r="P141" s="1"/>
      <c r="Q141" s="91"/>
      <c r="R141" s="1"/>
      <c r="S141" s="91"/>
      <c r="T141" s="1"/>
      <c r="U141" s="91"/>
      <c r="V141" s="1"/>
      <c r="W141" s="91"/>
      <c r="X141" s="1"/>
      <c r="Y141" s="91"/>
      <c r="Z141" s="1"/>
    </row>
    <row r="142" spans="1:26">
      <c r="A142" s="1"/>
      <c r="B142" s="1"/>
      <c r="C142" s="91"/>
      <c r="D142" s="1"/>
      <c r="E142" s="91"/>
      <c r="F142" s="1"/>
      <c r="G142" s="91"/>
      <c r="H142" s="1"/>
      <c r="I142" s="91"/>
      <c r="J142" s="1"/>
      <c r="K142" s="91"/>
      <c r="L142" s="1"/>
      <c r="M142" s="91"/>
      <c r="N142" s="1"/>
      <c r="O142" s="91"/>
      <c r="P142" s="1"/>
      <c r="Q142" s="91"/>
      <c r="R142" s="1"/>
      <c r="S142" s="91"/>
      <c r="T142" s="1"/>
      <c r="U142" s="91"/>
      <c r="V142" s="1"/>
      <c r="W142" s="91"/>
      <c r="X142" s="1"/>
      <c r="Y142" s="91"/>
      <c r="Z142" s="1"/>
    </row>
    <row r="143" spans="1:26">
      <c r="A143" s="1"/>
      <c r="B143" s="1"/>
      <c r="C143" s="91"/>
      <c r="D143" s="1"/>
      <c r="E143" s="91"/>
      <c r="F143" s="1"/>
      <c r="G143" s="91"/>
      <c r="H143" s="1"/>
      <c r="I143" s="91"/>
      <c r="J143" s="1"/>
      <c r="K143" s="91"/>
      <c r="L143" s="1"/>
      <c r="M143" s="91"/>
      <c r="N143" s="1"/>
      <c r="O143" s="91"/>
      <c r="P143" s="1"/>
      <c r="Q143" s="91"/>
      <c r="R143" s="1"/>
      <c r="S143" s="91"/>
      <c r="T143" s="1"/>
      <c r="U143" s="91"/>
      <c r="V143" s="1"/>
      <c r="W143" s="91"/>
      <c r="X143" s="1"/>
      <c r="Y143" s="91"/>
      <c r="Z143" s="1"/>
    </row>
    <row r="144" spans="1:26">
      <c r="A144" s="1"/>
      <c r="B144" s="1"/>
      <c r="C144" s="91"/>
      <c r="D144" s="1"/>
      <c r="E144" s="91"/>
      <c r="F144" s="1"/>
      <c r="G144" s="91"/>
      <c r="H144" s="1"/>
      <c r="I144" s="91"/>
      <c r="J144" s="1"/>
      <c r="K144" s="91"/>
      <c r="L144" s="1"/>
      <c r="M144" s="91"/>
      <c r="N144" s="1"/>
      <c r="O144" s="91"/>
      <c r="P144" s="1"/>
      <c r="Q144" s="91"/>
      <c r="R144" s="1"/>
      <c r="S144" s="91"/>
      <c r="T144" s="1"/>
      <c r="U144" s="91"/>
      <c r="V144" s="1"/>
      <c r="W144" s="91"/>
      <c r="X144" s="1"/>
      <c r="Y144" s="91"/>
      <c r="Z144" s="1"/>
    </row>
    <row r="145" spans="1:26">
      <c r="A145" s="1"/>
      <c r="B145" s="1"/>
      <c r="C145" s="91"/>
      <c r="D145" s="1"/>
      <c r="E145" s="91"/>
      <c r="F145" s="1"/>
      <c r="G145" s="91"/>
      <c r="H145" s="1"/>
      <c r="I145" s="91"/>
      <c r="J145" s="1"/>
      <c r="K145" s="91"/>
      <c r="L145" s="1"/>
      <c r="M145" s="91"/>
      <c r="N145" s="1"/>
      <c r="O145" s="91"/>
      <c r="P145" s="1"/>
      <c r="Q145" s="91"/>
      <c r="R145" s="1"/>
      <c r="S145" s="91"/>
      <c r="T145" s="1"/>
      <c r="U145" s="91"/>
      <c r="V145" s="1"/>
      <c r="W145" s="91"/>
      <c r="X145" s="1"/>
      <c r="Y145" s="91"/>
      <c r="Z145" s="1"/>
    </row>
    <row r="146" spans="1:26">
      <c r="A146" s="1"/>
      <c r="B146" s="1"/>
      <c r="C146" s="91"/>
      <c r="D146" s="1"/>
      <c r="E146" s="91"/>
      <c r="F146" s="1"/>
      <c r="G146" s="91"/>
      <c r="H146" s="1"/>
      <c r="I146" s="91"/>
      <c r="J146" s="1"/>
      <c r="K146" s="91"/>
      <c r="L146" s="1"/>
      <c r="M146" s="91"/>
      <c r="N146" s="1"/>
      <c r="O146" s="91"/>
      <c r="P146" s="1"/>
      <c r="Q146" s="91"/>
      <c r="R146" s="1"/>
      <c r="S146" s="91"/>
      <c r="T146" s="1"/>
      <c r="U146" s="91"/>
      <c r="V146" s="1"/>
      <c r="W146" s="91"/>
      <c r="X146" s="1"/>
      <c r="Y146" s="91"/>
      <c r="Z146" s="1"/>
    </row>
    <row r="147" spans="1:26">
      <c r="A147" s="1"/>
      <c r="B147" s="1"/>
      <c r="C147" s="91"/>
      <c r="D147" s="1"/>
      <c r="E147" s="91"/>
      <c r="F147" s="1"/>
      <c r="G147" s="91"/>
      <c r="H147" s="1"/>
      <c r="I147" s="91"/>
      <c r="J147" s="1"/>
      <c r="K147" s="91"/>
      <c r="L147" s="1"/>
      <c r="M147" s="91"/>
      <c r="N147" s="1"/>
      <c r="O147" s="91"/>
      <c r="P147" s="1"/>
      <c r="Q147" s="91"/>
      <c r="R147" s="1"/>
      <c r="S147" s="91"/>
      <c r="T147" s="1"/>
      <c r="U147" s="91"/>
      <c r="V147" s="1"/>
      <c r="W147" s="91"/>
      <c r="X147" s="1"/>
      <c r="Y147" s="91"/>
      <c r="Z147" s="1"/>
    </row>
    <row r="148" spans="1:26">
      <c r="A148" s="1"/>
      <c r="B148" s="1"/>
      <c r="C148" s="91"/>
      <c r="D148" s="1"/>
      <c r="E148" s="91"/>
      <c r="F148" s="1"/>
      <c r="G148" s="91"/>
      <c r="H148" s="1"/>
      <c r="I148" s="91"/>
      <c r="J148" s="1"/>
      <c r="K148" s="91"/>
      <c r="L148" s="1"/>
      <c r="M148" s="91"/>
      <c r="N148" s="1"/>
      <c r="O148" s="91"/>
      <c r="P148" s="1"/>
      <c r="Q148" s="91"/>
      <c r="R148" s="1"/>
      <c r="S148" s="91"/>
      <c r="T148" s="1"/>
      <c r="U148" s="91"/>
      <c r="V148" s="1"/>
      <c r="W148" s="91"/>
      <c r="X148" s="1"/>
      <c r="Y148" s="91"/>
      <c r="Z148" s="1"/>
    </row>
    <row r="149" spans="1:26">
      <c r="A149" s="1"/>
      <c r="B149" s="1"/>
      <c r="C149" s="91"/>
      <c r="D149" s="1"/>
      <c r="E149" s="91"/>
      <c r="F149" s="1"/>
      <c r="G149" s="91"/>
      <c r="H149" s="1"/>
      <c r="I149" s="91"/>
      <c r="J149" s="1"/>
      <c r="K149" s="91"/>
      <c r="L149" s="1"/>
      <c r="M149" s="91"/>
      <c r="N149" s="1"/>
      <c r="O149" s="91"/>
      <c r="P149" s="1"/>
      <c r="Q149" s="91"/>
      <c r="R149" s="1"/>
      <c r="S149" s="91"/>
      <c r="T149" s="1"/>
      <c r="U149" s="91"/>
      <c r="V149" s="1"/>
      <c r="W149" s="91"/>
      <c r="X149" s="1"/>
      <c r="Y149" s="91"/>
      <c r="Z149" s="1"/>
    </row>
    <row r="150" spans="1:26">
      <c r="A150" s="1"/>
      <c r="B150" s="1"/>
      <c r="C150" s="91"/>
      <c r="D150" s="1"/>
      <c r="E150" s="91"/>
      <c r="F150" s="1"/>
      <c r="G150" s="91"/>
      <c r="H150" s="1"/>
      <c r="I150" s="91"/>
      <c r="J150" s="1"/>
      <c r="K150" s="91"/>
      <c r="L150" s="1"/>
      <c r="M150" s="91"/>
      <c r="N150" s="1"/>
      <c r="O150" s="91"/>
      <c r="P150" s="1"/>
      <c r="Q150" s="91"/>
      <c r="R150" s="1"/>
      <c r="S150" s="91"/>
      <c r="T150" s="1"/>
      <c r="U150" s="91"/>
      <c r="V150" s="1"/>
      <c r="W150" s="91"/>
      <c r="X150" s="1"/>
      <c r="Y150" s="91"/>
      <c r="Z150" s="1"/>
    </row>
    <row r="151" spans="1:26">
      <c r="A151" s="1"/>
      <c r="B151" s="1"/>
      <c r="C151" s="91"/>
      <c r="D151" s="1"/>
      <c r="E151" s="91"/>
      <c r="F151" s="1"/>
      <c r="G151" s="91"/>
      <c r="H151" s="1"/>
      <c r="I151" s="91"/>
      <c r="J151" s="1"/>
      <c r="K151" s="91"/>
      <c r="L151" s="1"/>
      <c r="M151" s="91"/>
      <c r="N151" s="1"/>
      <c r="O151" s="91"/>
      <c r="P151" s="1"/>
      <c r="Q151" s="91"/>
      <c r="R151" s="1"/>
      <c r="S151" s="91"/>
      <c r="T151" s="1"/>
      <c r="U151" s="91"/>
      <c r="V151" s="1"/>
      <c r="W151" s="91"/>
      <c r="X151" s="1"/>
      <c r="Y151" s="91"/>
      <c r="Z151" s="1"/>
    </row>
    <row r="152" spans="1:26">
      <c r="A152" s="1"/>
      <c r="B152" s="1"/>
      <c r="C152" s="91"/>
      <c r="D152" s="1"/>
      <c r="E152" s="91"/>
      <c r="F152" s="1"/>
      <c r="G152" s="91"/>
      <c r="H152" s="1"/>
      <c r="I152" s="91"/>
      <c r="J152" s="1"/>
      <c r="K152" s="91"/>
      <c r="L152" s="1"/>
      <c r="M152" s="91"/>
      <c r="N152" s="1"/>
      <c r="O152" s="91"/>
      <c r="P152" s="1"/>
      <c r="Q152" s="91"/>
      <c r="R152" s="1"/>
      <c r="S152" s="91"/>
      <c r="T152" s="1"/>
      <c r="U152" s="91"/>
      <c r="V152" s="1"/>
      <c r="W152" s="91"/>
      <c r="X152" s="1"/>
      <c r="Y152" s="91"/>
      <c r="Z152" s="1"/>
    </row>
    <row r="153" spans="1:26">
      <c r="A153" s="1"/>
      <c r="B153" s="1"/>
      <c r="C153" s="91"/>
      <c r="D153" s="1"/>
      <c r="E153" s="91"/>
      <c r="F153" s="1"/>
      <c r="G153" s="91"/>
      <c r="H153" s="1"/>
      <c r="I153" s="91"/>
      <c r="J153" s="1"/>
      <c r="K153" s="91"/>
      <c r="L153" s="1"/>
      <c r="M153" s="91"/>
      <c r="N153" s="1"/>
      <c r="O153" s="91"/>
      <c r="P153" s="1"/>
      <c r="Q153" s="91"/>
      <c r="R153" s="1"/>
      <c r="S153" s="91"/>
      <c r="T153" s="1"/>
      <c r="U153" s="91"/>
      <c r="V153" s="1"/>
      <c r="W153" s="91"/>
      <c r="X153" s="1"/>
      <c r="Y153" s="91"/>
      <c r="Z153" s="1"/>
    </row>
    <row r="154" spans="1:26">
      <c r="A154" s="1"/>
      <c r="B154" s="1"/>
      <c r="C154" s="91"/>
      <c r="D154" s="1"/>
      <c r="E154" s="91"/>
      <c r="F154" s="1"/>
      <c r="G154" s="91"/>
      <c r="H154" s="1"/>
      <c r="I154" s="91"/>
      <c r="J154" s="1"/>
      <c r="K154" s="91"/>
      <c r="L154" s="1"/>
      <c r="M154" s="91"/>
      <c r="N154" s="1"/>
      <c r="O154" s="91"/>
      <c r="P154" s="1"/>
      <c r="Q154" s="91"/>
      <c r="R154" s="1"/>
      <c r="S154" s="91"/>
      <c r="T154" s="1"/>
      <c r="U154" s="91"/>
      <c r="V154" s="1"/>
      <c r="W154" s="91"/>
      <c r="X154" s="1"/>
      <c r="Y154" s="91"/>
      <c r="Z154" s="1"/>
    </row>
    <row r="155" spans="1:26">
      <c r="A155" s="1"/>
      <c r="B155" s="1"/>
      <c r="C155" s="91"/>
      <c r="D155" s="1"/>
      <c r="E155" s="91"/>
      <c r="F155" s="1"/>
      <c r="G155" s="91"/>
      <c r="H155" s="1"/>
      <c r="I155" s="91"/>
      <c r="J155" s="1"/>
      <c r="K155" s="91"/>
      <c r="L155" s="1"/>
      <c r="M155" s="91"/>
      <c r="N155" s="1"/>
      <c r="O155" s="91"/>
      <c r="P155" s="1"/>
      <c r="Q155" s="91"/>
      <c r="R155" s="1"/>
      <c r="S155" s="91"/>
      <c r="T155" s="1"/>
      <c r="U155" s="91"/>
      <c r="V155" s="1"/>
      <c r="W155" s="91"/>
      <c r="X155" s="1"/>
      <c r="Y155" s="91"/>
      <c r="Z155" s="1"/>
    </row>
    <row r="156" spans="1:26">
      <c r="A156" s="1"/>
      <c r="B156" s="1"/>
      <c r="C156" s="91"/>
      <c r="D156" s="1"/>
      <c r="E156" s="91"/>
      <c r="F156" s="1"/>
      <c r="G156" s="91"/>
      <c r="H156" s="1"/>
      <c r="I156" s="91"/>
      <c r="J156" s="1"/>
      <c r="K156" s="91"/>
      <c r="L156" s="1"/>
      <c r="M156" s="91"/>
      <c r="N156" s="1"/>
      <c r="O156" s="91"/>
      <c r="P156" s="1"/>
      <c r="Q156" s="91"/>
      <c r="R156" s="1"/>
      <c r="S156" s="91"/>
      <c r="T156" s="1"/>
      <c r="U156" s="91"/>
      <c r="V156" s="1"/>
      <c r="W156" s="91"/>
      <c r="X156" s="1"/>
      <c r="Y156" s="91"/>
      <c r="Z156" s="1"/>
    </row>
    <row r="157" spans="1:26">
      <c r="A157" s="1"/>
      <c r="B157" s="1"/>
      <c r="C157" s="91"/>
      <c r="D157" s="1"/>
      <c r="E157" s="91"/>
      <c r="F157" s="1"/>
      <c r="G157" s="91"/>
      <c r="H157" s="1"/>
      <c r="I157" s="91"/>
      <c r="J157" s="1"/>
      <c r="K157" s="91"/>
      <c r="L157" s="1"/>
      <c r="M157" s="91"/>
      <c r="N157" s="1"/>
      <c r="O157" s="91"/>
      <c r="P157" s="1"/>
      <c r="Q157" s="91"/>
      <c r="R157" s="1"/>
      <c r="S157" s="91"/>
      <c r="T157" s="1"/>
      <c r="U157" s="91"/>
      <c r="V157" s="1"/>
      <c r="W157" s="91"/>
      <c r="X157" s="1"/>
      <c r="Y157" s="91"/>
      <c r="Z157" s="1"/>
    </row>
    <row r="158" spans="1:26">
      <c r="A158" s="1"/>
      <c r="B158" s="1"/>
      <c r="C158" s="91"/>
      <c r="D158" s="1"/>
      <c r="E158" s="91"/>
      <c r="F158" s="1"/>
      <c r="G158" s="91"/>
      <c r="H158" s="1"/>
      <c r="I158" s="91"/>
      <c r="J158" s="1"/>
      <c r="K158" s="91"/>
      <c r="L158" s="1"/>
      <c r="M158" s="91"/>
      <c r="N158" s="1"/>
      <c r="O158" s="91"/>
      <c r="P158" s="1"/>
      <c r="Q158" s="91"/>
      <c r="R158" s="1"/>
      <c r="S158" s="91"/>
      <c r="T158" s="1"/>
      <c r="U158" s="91"/>
      <c r="V158" s="1"/>
      <c r="W158" s="91"/>
      <c r="X158" s="1"/>
      <c r="Y158" s="91"/>
      <c r="Z158" s="1"/>
    </row>
    <row r="159" spans="1:26">
      <c r="A159" s="1"/>
      <c r="B159" s="1"/>
      <c r="C159" s="91"/>
      <c r="D159" s="1"/>
      <c r="E159" s="91"/>
      <c r="F159" s="1"/>
      <c r="G159" s="91"/>
      <c r="H159" s="1"/>
      <c r="I159" s="91"/>
      <c r="J159" s="1"/>
      <c r="K159" s="91"/>
      <c r="L159" s="1"/>
      <c r="M159" s="91"/>
      <c r="N159" s="1"/>
      <c r="O159" s="91"/>
      <c r="P159" s="1"/>
      <c r="Q159" s="91"/>
      <c r="R159" s="1"/>
      <c r="S159" s="91"/>
      <c r="T159" s="1"/>
      <c r="U159" s="91"/>
      <c r="V159" s="1"/>
      <c r="W159" s="91"/>
      <c r="X159" s="1"/>
      <c r="Y159" s="91"/>
      <c r="Z159" s="1"/>
    </row>
    <row r="160" spans="1:26">
      <c r="A160" s="1"/>
      <c r="B160" s="1"/>
      <c r="C160" s="91"/>
      <c r="D160" s="1"/>
      <c r="E160" s="91"/>
      <c r="F160" s="1"/>
      <c r="G160" s="91"/>
      <c r="H160" s="1"/>
      <c r="I160" s="91"/>
      <c r="J160" s="1"/>
      <c r="K160" s="91"/>
      <c r="L160" s="1"/>
      <c r="M160" s="91"/>
      <c r="N160" s="1"/>
      <c r="O160" s="91"/>
      <c r="P160" s="1"/>
      <c r="Q160" s="91"/>
      <c r="R160" s="1"/>
      <c r="S160" s="91"/>
      <c r="T160" s="1"/>
      <c r="U160" s="91"/>
      <c r="V160" s="1"/>
      <c r="W160" s="91"/>
      <c r="X160" s="1"/>
      <c r="Y160" s="91"/>
      <c r="Z160" s="1"/>
    </row>
    <row r="161" spans="1:26">
      <c r="A161" s="1"/>
      <c r="B161" s="1"/>
      <c r="C161" s="91"/>
      <c r="D161" s="1"/>
      <c r="E161" s="91"/>
      <c r="F161" s="1"/>
      <c r="G161" s="91"/>
      <c r="H161" s="1"/>
      <c r="I161" s="91"/>
      <c r="J161" s="1"/>
      <c r="K161" s="91"/>
      <c r="L161" s="1"/>
      <c r="M161" s="91"/>
      <c r="N161" s="1"/>
      <c r="O161" s="91"/>
      <c r="P161" s="1"/>
      <c r="Q161" s="91"/>
      <c r="R161" s="1"/>
      <c r="S161" s="91"/>
      <c r="T161" s="1"/>
      <c r="U161" s="91"/>
      <c r="V161" s="1"/>
      <c r="W161" s="91"/>
      <c r="X161" s="1"/>
      <c r="Y161" s="91"/>
      <c r="Z161" s="1"/>
    </row>
    <row r="162" spans="1:26">
      <c r="A162" s="1"/>
      <c r="B162" s="1"/>
      <c r="C162" s="91"/>
      <c r="D162" s="1"/>
      <c r="E162" s="91"/>
      <c r="F162" s="1"/>
      <c r="G162" s="91"/>
      <c r="H162" s="1"/>
      <c r="I162" s="91"/>
      <c r="J162" s="1"/>
      <c r="K162" s="91"/>
      <c r="L162" s="1"/>
      <c r="M162" s="91"/>
      <c r="N162" s="1"/>
      <c r="O162" s="91"/>
      <c r="P162" s="1"/>
      <c r="Q162" s="91"/>
      <c r="R162" s="1"/>
      <c r="S162" s="91"/>
      <c r="T162" s="1"/>
      <c r="U162" s="91"/>
      <c r="V162" s="1"/>
      <c r="W162" s="91"/>
      <c r="X162" s="1"/>
      <c r="Y162" s="91"/>
      <c r="Z162" s="1"/>
    </row>
    <row r="163" spans="1:26">
      <c r="A163" s="1"/>
      <c r="B163" s="1"/>
      <c r="C163" s="91"/>
      <c r="D163" s="1"/>
      <c r="E163" s="91"/>
      <c r="F163" s="1"/>
      <c r="G163" s="91"/>
      <c r="H163" s="1"/>
      <c r="I163" s="91"/>
      <c r="J163" s="1"/>
      <c r="K163" s="91"/>
      <c r="L163" s="1"/>
      <c r="M163" s="91"/>
      <c r="N163" s="1"/>
      <c r="O163" s="91"/>
      <c r="P163" s="1"/>
      <c r="Q163" s="91"/>
      <c r="R163" s="1"/>
      <c r="S163" s="91"/>
      <c r="T163" s="1"/>
      <c r="U163" s="91"/>
      <c r="V163" s="1"/>
      <c r="W163" s="91"/>
      <c r="X163" s="1"/>
      <c r="Y163" s="91"/>
      <c r="Z163" s="1"/>
    </row>
    <row r="164" spans="1:26">
      <c r="A164" s="1"/>
      <c r="B164" s="1"/>
      <c r="C164" s="91"/>
      <c r="D164" s="1"/>
      <c r="E164" s="91"/>
      <c r="F164" s="1"/>
      <c r="G164" s="91"/>
      <c r="H164" s="1"/>
      <c r="I164" s="91"/>
      <c r="J164" s="1"/>
      <c r="K164" s="91"/>
      <c r="L164" s="1"/>
      <c r="M164" s="91"/>
      <c r="N164" s="1"/>
      <c r="O164" s="91"/>
      <c r="P164" s="1"/>
      <c r="Q164" s="91"/>
      <c r="R164" s="1"/>
      <c r="S164" s="91"/>
      <c r="T164" s="1"/>
      <c r="U164" s="91"/>
      <c r="V164" s="1"/>
      <c r="W164" s="91"/>
      <c r="X164" s="1"/>
      <c r="Y164" s="91"/>
      <c r="Z164" s="1"/>
    </row>
    <row r="165" spans="1:26">
      <c r="A165" s="1"/>
      <c r="B165" s="1"/>
      <c r="C165" s="91"/>
      <c r="D165" s="1"/>
      <c r="E165" s="91"/>
      <c r="F165" s="1"/>
      <c r="G165" s="91"/>
      <c r="H165" s="1"/>
      <c r="I165" s="91"/>
      <c r="J165" s="1"/>
      <c r="K165" s="91"/>
      <c r="L165" s="1"/>
      <c r="M165" s="91"/>
      <c r="N165" s="1"/>
      <c r="O165" s="91"/>
      <c r="P165" s="1"/>
      <c r="Q165" s="91"/>
      <c r="R165" s="1"/>
      <c r="S165" s="91"/>
      <c r="T165" s="1"/>
      <c r="U165" s="91"/>
      <c r="V165" s="1"/>
      <c r="W165" s="91"/>
      <c r="X165" s="1"/>
      <c r="Y165" s="91"/>
      <c r="Z165" s="1"/>
    </row>
    <row r="166" spans="1:26">
      <c r="A166" s="1"/>
      <c r="B166" s="1"/>
      <c r="C166" s="91"/>
      <c r="D166" s="1"/>
      <c r="E166" s="91"/>
      <c r="F166" s="1"/>
      <c r="G166" s="91"/>
      <c r="H166" s="1"/>
      <c r="I166" s="91"/>
      <c r="J166" s="1"/>
      <c r="K166" s="91"/>
      <c r="L166" s="1"/>
      <c r="M166" s="91"/>
      <c r="N166" s="1"/>
      <c r="O166" s="91"/>
      <c r="P166" s="1"/>
      <c r="Q166" s="91"/>
      <c r="R166" s="1"/>
      <c r="S166" s="91"/>
      <c r="T166" s="1"/>
      <c r="U166" s="91"/>
      <c r="V166" s="1"/>
      <c r="W166" s="91"/>
      <c r="X166" s="1"/>
      <c r="Y166" s="91"/>
      <c r="Z166" s="1"/>
    </row>
    <row r="167" spans="1:26">
      <c r="A167" s="1"/>
      <c r="B167" s="1"/>
      <c r="C167" s="91"/>
      <c r="D167" s="1"/>
      <c r="E167" s="91"/>
      <c r="F167" s="1"/>
      <c r="G167" s="91"/>
      <c r="H167" s="1"/>
      <c r="I167" s="91"/>
      <c r="J167" s="1"/>
      <c r="K167" s="91"/>
      <c r="L167" s="1"/>
      <c r="M167" s="91"/>
      <c r="N167" s="1"/>
      <c r="O167" s="91"/>
      <c r="P167" s="1"/>
      <c r="Q167" s="91"/>
      <c r="R167" s="1"/>
      <c r="S167" s="91"/>
      <c r="T167" s="1"/>
      <c r="U167" s="91"/>
      <c r="V167" s="1"/>
      <c r="W167" s="91"/>
      <c r="X167" s="1"/>
      <c r="Y167" s="91"/>
      <c r="Z167" s="1"/>
    </row>
    <row r="168" spans="1:26">
      <c r="A168" s="1"/>
      <c r="B168" s="1"/>
      <c r="C168" s="91"/>
      <c r="D168" s="1"/>
      <c r="E168" s="91"/>
      <c r="F168" s="1"/>
      <c r="G168" s="91"/>
      <c r="H168" s="1"/>
      <c r="I168" s="91"/>
      <c r="J168" s="1"/>
      <c r="K168" s="91"/>
      <c r="L168" s="1"/>
      <c r="M168" s="91"/>
      <c r="N168" s="1"/>
      <c r="O168" s="91"/>
      <c r="P168" s="1"/>
      <c r="Q168" s="91"/>
      <c r="R168" s="1"/>
      <c r="S168" s="91"/>
      <c r="T168" s="1"/>
      <c r="U168" s="91"/>
      <c r="V168" s="1"/>
      <c r="W168" s="91"/>
      <c r="X168" s="1"/>
      <c r="Y168" s="91"/>
      <c r="Z168" s="1"/>
    </row>
    <row r="169" spans="1:26">
      <c r="A169" s="1"/>
      <c r="B169" s="1"/>
      <c r="C169" s="91"/>
      <c r="D169" s="1"/>
      <c r="E169" s="91"/>
      <c r="F169" s="1"/>
      <c r="G169" s="91"/>
      <c r="H169" s="1"/>
      <c r="I169" s="91"/>
      <c r="J169" s="1"/>
      <c r="K169" s="91"/>
      <c r="L169" s="1"/>
      <c r="M169" s="91"/>
      <c r="N169" s="1"/>
      <c r="O169" s="91"/>
      <c r="P169" s="1"/>
      <c r="Q169" s="91"/>
      <c r="R169" s="1"/>
      <c r="S169" s="91"/>
      <c r="T169" s="1"/>
      <c r="U169" s="91"/>
      <c r="V169" s="1"/>
      <c r="W169" s="91"/>
      <c r="X169" s="1"/>
      <c r="Y169" s="91"/>
      <c r="Z169" s="1"/>
    </row>
    <row r="170" spans="1:26">
      <c r="A170" s="1"/>
      <c r="B170" s="1"/>
      <c r="C170" s="91"/>
      <c r="D170" s="1"/>
      <c r="E170" s="91"/>
      <c r="F170" s="1"/>
      <c r="G170" s="91"/>
      <c r="H170" s="1"/>
      <c r="I170" s="91"/>
      <c r="J170" s="1"/>
      <c r="K170" s="91"/>
      <c r="L170" s="1"/>
      <c r="M170" s="91"/>
      <c r="N170" s="1"/>
      <c r="O170" s="91"/>
      <c r="P170" s="1"/>
      <c r="Q170" s="91"/>
      <c r="R170" s="1"/>
      <c r="S170" s="91"/>
      <c r="T170" s="1"/>
      <c r="U170" s="91"/>
      <c r="V170" s="1"/>
      <c r="W170" s="91"/>
      <c r="X170" s="1"/>
      <c r="Y170" s="91"/>
      <c r="Z170" s="1"/>
    </row>
    <row r="171" spans="1:26">
      <c r="A171" s="1"/>
      <c r="B171" s="1"/>
      <c r="C171" s="91"/>
      <c r="D171" s="1"/>
      <c r="E171" s="91"/>
      <c r="F171" s="1"/>
      <c r="G171" s="91"/>
      <c r="H171" s="1"/>
      <c r="I171" s="91"/>
      <c r="J171" s="1"/>
      <c r="K171" s="91"/>
      <c r="L171" s="1"/>
      <c r="M171" s="91"/>
      <c r="N171" s="1"/>
      <c r="O171" s="91"/>
      <c r="P171" s="1"/>
      <c r="Q171" s="91"/>
      <c r="R171" s="1"/>
      <c r="S171" s="91"/>
      <c r="T171" s="1"/>
      <c r="U171" s="91"/>
      <c r="V171" s="1"/>
      <c r="W171" s="91"/>
      <c r="X171" s="1"/>
      <c r="Y171" s="91"/>
      <c r="Z171" s="1"/>
    </row>
    <row r="172" spans="1:26">
      <c r="A172" s="1"/>
      <c r="B172" s="1"/>
      <c r="C172" s="91"/>
      <c r="D172" s="1"/>
      <c r="E172" s="91"/>
      <c r="F172" s="1"/>
      <c r="G172" s="91"/>
      <c r="H172" s="1"/>
      <c r="I172" s="91"/>
      <c r="J172" s="1"/>
      <c r="K172" s="91"/>
      <c r="L172" s="1"/>
      <c r="M172" s="91"/>
      <c r="N172" s="1"/>
      <c r="O172" s="91"/>
      <c r="P172" s="1"/>
      <c r="Q172" s="91"/>
      <c r="R172" s="1"/>
      <c r="S172" s="91"/>
      <c r="T172" s="1"/>
      <c r="U172" s="91"/>
      <c r="V172" s="1"/>
      <c r="W172" s="91"/>
      <c r="X172" s="1"/>
      <c r="Y172" s="91"/>
      <c r="Z172" s="1"/>
    </row>
    <row r="173" spans="1:26">
      <c r="A173" s="1"/>
      <c r="B173" s="1"/>
      <c r="C173" s="91"/>
      <c r="D173" s="1"/>
      <c r="E173" s="91"/>
      <c r="F173" s="1"/>
      <c r="G173" s="91"/>
      <c r="H173" s="1"/>
      <c r="I173" s="91"/>
      <c r="J173" s="1"/>
      <c r="K173" s="91"/>
      <c r="L173" s="1"/>
      <c r="M173" s="91"/>
      <c r="N173" s="1"/>
      <c r="O173" s="91"/>
      <c r="P173" s="1"/>
      <c r="Q173" s="91"/>
      <c r="R173" s="1"/>
      <c r="S173" s="91"/>
      <c r="T173" s="1"/>
      <c r="U173" s="91"/>
      <c r="V173" s="1"/>
      <c r="W173" s="91"/>
      <c r="X173" s="1"/>
      <c r="Y173" s="91"/>
      <c r="Z173" s="1"/>
    </row>
    <row r="174" spans="1:26">
      <c r="A174" s="1"/>
      <c r="B174" s="1"/>
      <c r="C174" s="91"/>
      <c r="D174" s="1"/>
      <c r="E174" s="91"/>
      <c r="F174" s="1"/>
      <c r="G174" s="91"/>
      <c r="H174" s="1"/>
      <c r="I174" s="91"/>
      <c r="J174" s="1"/>
      <c r="K174" s="91"/>
      <c r="L174" s="1"/>
      <c r="M174" s="91"/>
      <c r="N174" s="1"/>
      <c r="O174" s="91"/>
      <c r="P174" s="1"/>
      <c r="Q174" s="91"/>
      <c r="R174" s="1"/>
      <c r="S174" s="91"/>
      <c r="T174" s="1"/>
      <c r="U174" s="91"/>
      <c r="V174" s="1"/>
      <c r="W174" s="91"/>
      <c r="X174" s="1"/>
      <c r="Y174" s="91"/>
      <c r="Z174" s="1"/>
    </row>
    <row r="175" spans="1:26">
      <c r="A175" s="1"/>
      <c r="B175" s="1"/>
      <c r="C175" s="91"/>
      <c r="D175" s="1"/>
      <c r="E175" s="91"/>
      <c r="F175" s="1"/>
      <c r="G175" s="91"/>
      <c r="H175" s="1"/>
      <c r="I175" s="91"/>
      <c r="J175" s="1"/>
      <c r="K175" s="91"/>
      <c r="L175" s="1"/>
      <c r="M175" s="91"/>
      <c r="N175" s="1"/>
      <c r="O175" s="91"/>
      <c r="P175" s="1"/>
      <c r="Q175" s="91"/>
      <c r="R175" s="1"/>
      <c r="S175" s="91"/>
      <c r="T175" s="1"/>
      <c r="U175" s="91"/>
      <c r="V175" s="1"/>
      <c r="W175" s="91"/>
      <c r="X175" s="1"/>
      <c r="Y175" s="91"/>
      <c r="Z175" s="1"/>
    </row>
    <row r="176" spans="1:26">
      <c r="A176" s="1"/>
      <c r="B176" s="1"/>
      <c r="C176" s="91"/>
      <c r="D176" s="1"/>
      <c r="E176" s="91"/>
      <c r="F176" s="1"/>
      <c r="G176" s="91"/>
      <c r="H176" s="1"/>
      <c r="I176" s="91"/>
      <c r="J176" s="1"/>
      <c r="K176" s="91"/>
      <c r="L176" s="1"/>
      <c r="M176" s="91"/>
      <c r="N176" s="1"/>
      <c r="O176" s="91"/>
      <c r="P176" s="1"/>
      <c r="Q176" s="91"/>
      <c r="R176" s="1"/>
      <c r="S176" s="91"/>
      <c r="T176" s="1"/>
      <c r="U176" s="91"/>
      <c r="V176" s="1"/>
      <c r="W176" s="91"/>
      <c r="X176" s="1"/>
      <c r="Y176" s="91"/>
      <c r="Z176" s="1"/>
    </row>
    <row r="177" spans="1:26">
      <c r="A177" s="1"/>
      <c r="B177" s="1"/>
      <c r="C177" s="91"/>
      <c r="D177" s="1"/>
      <c r="E177" s="91"/>
      <c r="F177" s="1"/>
      <c r="G177" s="91"/>
      <c r="H177" s="1"/>
      <c r="I177" s="91"/>
      <c r="J177" s="1"/>
      <c r="K177" s="91"/>
      <c r="L177" s="1"/>
      <c r="M177" s="91"/>
      <c r="N177" s="1"/>
      <c r="O177" s="91"/>
      <c r="P177" s="1"/>
      <c r="Q177" s="91"/>
      <c r="R177" s="1"/>
      <c r="S177" s="91"/>
      <c r="T177" s="1"/>
      <c r="U177" s="91"/>
      <c r="V177" s="1"/>
      <c r="W177" s="91"/>
      <c r="X177" s="1"/>
      <c r="Y177" s="91"/>
      <c r="Z177" s="1"/>
    </row>
    <row r="178" spans="1:26">
      <c r="A178" s="1"/>
      <c r="B178" s="1"/>
      <c r="C178" s="91"/>
      <c r="D178" s="1"/>
      <c r="E178" s="91"/>
      <c r="F178" s="1"/>
      <c r="G178" s="91"/>
      <c r="H178" s="1"/>
      <c r="I178" s="91"/>
      <c r="J178" s="1"/>
      <c r="K178" s="91"/>
      <c r="L178" s="1"/>
      <c r="M178" s="91"/>
      <c r="N178" s="1"/>
      <c r="O178" s="91"/>
      <c r="P178" s="1"/>
      <c r="Q178" s="91"/>
      <c r="R178" s="1"/>
      <c r="S178" s="91"/>
      <c r="T178" s="1"/>
      <c r="U178" s="91"/>
      <c r="V178" s="1"/>
      <c r="W178" s="91"/>
      <c r="X178" s="1"/>
      <c r="Y178" s="91"/>
      <c r="Z178" s="1"/>
    </row>
    <row r="179" spans="1:26">
      <c r="A179" s="1"/>
      <c r="B179" s="1"/>
      <c r="C179" s="91"/>
      <c r="D179" s="1"/>
      <c r="E179" s="91"/>
      <c r="F179" s="1"/>
      <c r="G179" s="91"/>
      <c r="H179" s="1"/>
      <c r="I179" s="91"/>
      <c r="J179" s="1"/>
      <c r="K179" s="91"/>
      <c r="L179" s="1"/>
      <c r="M179" s="91"/>
      <c r="N179" s="1"/>
      <c r="O179" s="91"/>
      <c r="P179" s="1"/>
      <c r="Q179" s="91"/>
      <c r="R179" s="1"/>
      <c r="S179" s="91"/>
      <c r="T179" s="1"/>
      <c r="U179" s="91"/>
      <c r="V179" s="1"/>
      <c r="W179" s="91"/>
      <c r="X179" s="1"/>
      <c r="Y179" s="91"/>
      <c r="Z179" s="1"/>
    </row>
    <row r="180" spans="1:26">
      <c r="A180" s="1"/>
      <c r="B180" s="1"/>
      <c r="C180" s="91"/>
      <c r="D180" s="1"/>
      <c r="E180" s="91"/>
      <c r="F180" s="1"/>
      <c r="G180" s="91"/>
      <c r="H180" s="1"/>
      <c r="I180" s="91"/>
      <c r="J180" s="1"/>
      <c r="K180" s="91"/>
      <c r="L180" s="1"/>
      <c r="M180" s="91"/>
      <c r="N180" s="1"/>
      <c r="O180" s="91"/>
      <c r="P180" s="1"/>
      <c r="Q180" s="91"/>
      <c r="R180" s="1"/>
      <c r="S180" s="91"/>
      <c r="T180" s="1"/>
      <c r="U180" s="91"/>
      <c r="V180" s="1"/>
      <c r="W180" s="91"/>
      <c r="X180" s="1"/>
      <c r="Y180" s="91"/>
      <c r="Z180" s="1"/>
    </row>
    <row r="181" spans="1:26">
      <c r="A181" s="1"/>
      <c r="B181" s="1"/>
      <c r="C181" s="91"/>
      <c r="D181" s="1"/>
      <c r="E181" s="91"/>
      <c r="F181" s="1"/>
      <c r="G181" s="91"/>
      <c r="H181" s="1"/>
      <c r="I181" s="91"/>
      <c r="J181" s="1"/>
      <c r="K181" s="91"/>
      <c r="L181" s="1"/>
      <c r="M181" s="91"/>
      <c r="N181" s="1"/>
      <c r="O181" s="91"/>
      <c r="P181" s="1"/>
      <c r="Q181" s="91"/>
      <c r="R181" s="1"/>
      <c r="S181" s="91"/>
      <c r="T181" s="1"/>
      <c r="U181" s="91"/>
      <c r="V181" s="1"/>
      <c r="W181" s="91"/>
      <c r="X181" s="1"/>
      <c r="Y181" s="91"/>
      <c r="Z181" s="1"/>
    </row>
    <row r="182" spans="1:26">
      <c r="A182" s="1"/>
      <c r="B182" s="1"/>
      <c r="C182" s="91"/>
      <c r="D182" s="1"/>
      <c r="E182" s="91"/>
      <c r="F182" s="1"/>
      <c r="G182" s="91"/>
      <c r="H182" s="1"/>
      <c r="I182" s="91"/>
      <c r="J182" s="1"/>
      <c r="K182" s="91"/>
      <c r="L182" s="1"/>
      <c r="M182" s="91"/>
      <c r="N182" s="1"/>
      <c r="O182" s="91"/>
      <c r="P182" s="1"/>
      <c r="Q182" s="91"/>
      <c r="R182" s="1"/>
      <c r="S182" s="91"/>
      <c r="T182" s="1"/>
      <c r="U182" s="91"/>
      <c r="V182" s="1"/>
      <c r="W182" s="91"/>
      <c r="X182" s="1"/>
      <c r="Y182" s="91"/>
      <c r="Z182" s="1"/>
    </row>
    <row r="183" spans="1:26">
      <c r="A183" s="1"/>
      <c r="B183" s="1"/>
      <c r="C183" s="91"/>
      <c r="D183" s="1"/>
      <c r="E183" s="91"/>
      <c r="F183" s="1"/>
      <c r="G183" s="91"/>
      <c r="H183" s="1"/>
      <c r="I183" s="91"/>
      <c r="J183" s="1"/>
      <c r="K183" s="91"/>
      <c r="L183" s="1"/>
      <c r="M183" s="91"/>
      <c r="N183" s="1"/>
      <c r="O183" s="91"/>
      <c r="P183" s="1"/>
      <c r="Q183" s="91"/>
      <c r="R183" s="1"/>
      <c r="S183" s="91"/>
      <c r="T183" s="1"/>
      <c r="U183" s="91"/>
      <c r="V183" s="1"/>
      <c r="W183" s="91"/>
      <c r="X183" s="1"/>
      <c r="Y183" s="91"/>
      <c r="Z183" s="1"/>
    </row>
    <row r="184" spans="1:26">
      <c r="A184" s="1"/>
      <c r="B184" s="1"/>
      <c r="C184" s="91"/>
      <c r="D184" s="1"/>
      <c r="E184" s="91"/>
      <c r="F184" s="1"/>
      <c r="G184" s="91"/>
      <c r="H184" s="1"/>
      <c r="I184" s="91"/>
      <c r="J184" s="1"/>
      <c r="K184" s="91"/>
      <c r="L184" s="1"/>
      <c r="M184" s="91"/>
      <c r="N184" s="1"/>
      <c r="O184" s="91"/>
      <c r="P184" s="1"/>
      <c r="Q184" s="91"/>
      <c r="R184" s="1"/>
      <c r="S184" s="91"/>
      <c r="T184" s="1"/>
      <c r="U184" s="91"/>
      <c r="V184" s="1"/>
      <c r="W184" s="91"/>
      <c r="X184" s="1"/>
      <c r="Y184" s="91"/>
      <c r="Z184" s="1"/>
    </row>
    <row r="185" spans="1:26">
      <c r="A185" s="1"/>
      <c r="B185" s="1"/>
      <c r="C185" s="91"/>
      <c r="D185" s="1"/>
      <c r="E185" s="91"/>
      <c r="F185" s="1"/>
      <c r="G185" s="91"/>
      <c r="H185" s="1"/>
      <c r="I185" s="91"/>
      <c r="J185" s="1"/>
      <c r="K185" s="91"/>
      <c r="L185" s="1"/>
      <c r="M185" s="91"/>
      <c r="N185" s="1"/>
      <c r="O185" s="91"/>
      <c r="P185" s="1"/>
      <c r="Q185" s="91"/>
      <c r="R185" s="1"/>
      <c r="S185" s="91"/>
      <c r="T185" s="1"/>
      <c r="U185" s="91"/>
      <c r="V185" s="1"/>
      <c r="W185" s="91"/>
      <c r="X185" s="1"/>
      <c r="Y185" s="91"/>
      <c r="Z185" s="1"/>
    </row>
    <row r="186" spans="1:26">
      <c r="A186" s="1"/>
      <c r="B186" s="1"/>
      <c r="C186" s="91"/>
      <c r="D186" s="1"/>
      <c r="E186" s="91"/>
      <c r="F186" s="1"/>
      <c r="G186" s="91"/>
      <c r="H186" s="1"/>
      <c r="I186" s="91"/>
      <c r="J186" s="1"/>
      <c r="K186" s="91"/>
      <c r="L186" s="1"/>
      <c r="M186" s="91"/>
      <c r="N186" s="1"/>
      <c r="O186" s="91"/>
      <c r="P186" s="1"/>
      <c r="Q186" s="91"/>
      <c r="R186" s="1"/>
      <c r="S186" s="91"/>
      <c r="T186" s="1"/>
      <c r="U186" s="91"/>
      <c r="V186" s="1"/>
      <c r="W186" s="91"/>
      <c r="X186" s="1"/>
      <c r="Y186" s="91"/>
      <c r="Z186" s="1"/>
    </row>
    <row r="187" spans="1:26">
      <c r="A187" s="1"/>
      <c r="B187" s="1"/>
      <c r="C187" s="91"/>
      <c r="D187" s="1"/>
      <c r="E187" s="91"/>
      <c r="F187" s="1"/>
      <c r="G187" s="91"/>
      <c r="H187" s="1"/>
      <c r="I187" s="91"/>
      <c r="J187" s="1"/>
      <c r="K187" s="91"/>
      <c r="L187" s="1"/>
      <c r="M187" s="91"/>
      <c r="N187" s="1"/>
      <c r="O187" s="91"/>
      <c r="P187" s="1"/>
      <c r="Q187" s="91"/>
      <c r="R187" s="1"/>
      <c r="S187" s="91"/>
      <c r="T187" s="1"/>
      <c r="U187" s="91"/>
      <c r="V187" s="1"/>
      <c r="W187" s="91"/>
      <c r="X187" s="1"/>
      <c r="Y187" s="91"/>
      <c r="Z187" s="1"/>
    </row>
    <row r="188" spans="1:26">
      <c r="A188" s="1"/>
      <c r="B188" s="1"/>
      <c r="C188" s="91"/>
      <c r="D188" s="1"/>
      <c r="E188" s="91"/>
      <c r="F188" s="1"/>
      <c r="G188" s="91"/>
      <c r="H188" s="1"/>
      <c r="I188" s="91"/>
      <c r="J188" s="1"/>
      <c r="K188" s="91"/>
      <c r="L188" s="1"/>
      <c r="M188" s="91"/>
      <c r="N188" s="1"/>
      <c r="O188" s="91"/>
      <c r="P188" s="1"/>
      <c r="Q188" s="91"/>
      <c r="R188" s="1"/>
      <c r="S188" s="91"/>
      <c r="T188" s="1"/>
      <c r="U188" s="91"/>
      <c r="V188" s="1"/>
      <c r="W188" s="91"/>
      <c r="X188" s="1"/>
      <c r="Y188" s="91"/>
      <c r="Z188" s="1"/>
    </row>
    <row r="189" spans="1:26">
      <c r="A189" s="1"/>
      <c r="B189" s="1"/>
      <c r="C189" s="91"/>
      <c r="D189" s="1"/>
      <c r="E189" s="91"/>
      <c r="F189" s="1"/>
      <c r="G189" s="91"/>
      <c r="H189" s="1"/>
      <c r="I189" s="91"/>
      <c r="J189" s="1"/>
      <c r="K189" s="91"/>
      <c r="L189" s="1"/>
      <c r="M189" s="91"/>
      <c r="N189" s="1"/>
      <c r="O189" s="91"/>
      <c r="P189" s="1"/>
      <c r="Q189" s="91"/>
      <c r="R189" s="1"/>
      <c r="S189" s="91"/>
      <c r="T189" s="1"/>
      <c r="U189" s="91"/>
      <c r="V189" s="1"/>
      <c r="W189" s="91"/>
      <c r="X189" s="1"/>
      <c r="Y189" s="91"/>
      <c r="Z189" s="1"/>
    </row>
    <row r="190" spans="1:26">
      <c r="A190" s="1"/>
      <c r="B190" s="1"/>
      <c r="C190" s="91"/>
      <c r="D190" s="1"/>
      <c r="E190" s="91"/>
      <c r="F190" s="1"/>
      <c r="G190" s="91"/>
      <c r="H190" s="1"/>
      <c r="I190" s="91"/>
      <c r="J190" s="1"/>
      <c r="K190" s="91"/>
      <c r="L190" s="1"/>
      <c r="M190" s="91"/>
      <c r="N190" s="1"/>
      <c r="O190" s="91"/>
      <c r="P190" s="1"/>
      <c r="Q190" s="91"/>
      <c r="R190" s="1"/>
      <c r="S190" s="91"/>
      <c r="T190" s="1"/>
      <c r="U190" s="91"/>
      <c r="V190" s="1"/>
      <c r="W190" s="91"/>
      <c r="X190" s="1"/>
      <c r="Y190" s="91"/>
      <c r="Z190" s="1"/>
    </row>
    <row r="191" spans="1:26">
      <c r="A191" s="1"/>
      <c r="B191" s="1"/>
      <c r="C191" s="91"/>
      <c r="D191" s="1"/>
      <c r="E191" s="91"/>
      <c r="F191" s="1"/>
      <c r="G191" s="91"/>
      <c r="H191" s="1"/>
      <c r="I191" s="91"/>
      <c r="J191" s="1"/>
      <c r="K191" s="91"/>
      <c r="L191" s="1"/>
      <c r="M191" s="91"/>
      <c r="N191" s="1"/>
      <c r="O191" s="91"/>
      <c r="P191" s="1"/>
      <c r="Q191" s="91"/>
      <c r="R191" s="1"/>
      <c r="S191" s="91"/>
      <c r="T191" s="1"/>
      <c r="U191" s="91"/>
      <c r="V191" s="1"/>
      <c r="W191" s="91"/>
      <c r="X191" s="1"/>
      <c r="Y191" s="91"/>
      <c r="Z191" s="1"/>
    </row>
    <row r="192" spans="1:26">
      <c r="A192" s="1"/>
      <c r="B192" s="1"/>
      <c r="C192" s="91"/>
      <c r="D192" s="1"/>
      <c r="E192" s="91"/>
      <c r="F192" s="1"/>
      <c r="G192" s="91"/>
      <c r="H192" s="1"/>
      <c r="I192" s="91"/>
      <c r="J192" s="1"/>
      <c r="K192" s="91"/>
      <c r="L192" s="1"/>
      <c r="M192" s="91"/>
      <c r="N192" s="1"/>
      <c r="O192" s="91"/>
      <c r="P192" s="1"/>
      <c r="Q192" s="91"/>
      <c r="R192" s="1"/>
      <c r="S192" s="91"/>
      <c r="T192" s="1"/>
      <c r="U192" s="91"/>
      <c r="V192" s="1"/>
      <c r="W192" s="91"/>
      <c r="X192" s="1"/>
      <c r="Y192" s="91"/>
      <c r="Z192" s="1"/>
    </row>
    <row r="193" spans="1:26">
      <c r="A193" s="1"/>
      <c r="B193" s="1"/>
      <c r="C193" s="91"/>
      <c r="D193" s="1"/>
      <c r="E193" s="91"/>
      <c r="F193" s="1"/>
      <c r="G193" s="91"/>
      <c r="H193" s="1"/>
      <c r="I193" s="91"/>
      <c r="J193" s="1"/>
      <c r="K193" s="91"/>
      <c r="L193" s="1"/>
      <c r="M193" s="91"/>
      <c r="N193" s="1"/>
      <c r="O193" s="91"/>
      <c r="P193" s="1"/>
      <c r="Q193" s="91"/>
      <c r="R193" s="1"/>
      <c r="S193" s="91"/>
      <c r="T193" s="1"/>
      <c r="U193" s="91"/>
      <c r="V193" s="1"/>
      <c r="W193" s="91"/>
      <c r="X193" s="1"/>
      <c r="Y193" s="91"/>
      <c r="Z193" s="1"/>
    </row>
    <row r="194" spans="1:26">
      <c r="A194" s="1"/>
      <c r="B194" s="1"/>
      <c r="C194" s="91"/>
      <c r="D194" s="1"/>
      <c r="E194" s="91"/>
      <c r="F194" s="1"/>
      <c r="G194" s="91"/>
      <c r="H194" s="1"/>
      <c r="I194" s="91"/>
      <c r="J194" s="1"/>
      <c r="K194" s="91"/>
      <c r="L194" s="1"/>
      <c r="M194" s="91"/>
      <c r="N194" s="1"/>
      <c r="O194" s="91"/>
      <c r="P194" s="1"/>
      <c r="Q194" s="91"/>
      <c r="R194" s="1"/>
      <c r="S194" s="91"/>
      <c r="T194" s="1"/>
      <c r="U194" s="91"/>
      <c r="V194" s="1"/>
      <c r="W194" s="91"/>
      <c r="X194" s="1"/>
      <c r="Y194" s="91"/>
      <c r="Z194" s="1"/>
    </row>
    <row r="195" spans="1:26">
      <c r="A195" s="1"/>
      <c r="B195" s="1"/>
      <c r="C195" s="91"/>
      <c r="D195" s="1"/>
      <c r="E195" s="91"/>
      <c r="F195" s="1"/>
      <c r="G195" s="91"/>
      <c r="H195" s="1"/>
      <c r="I195" s="91"/>
      <c r="J195" s="1"/>
      <c r="K195" s="91"/>
      <c r="L195" s="1"/>
      <c r="M195" s="91"/>
      <c r="N195" s="1"/>
      <c r="O195" s="91"/>
      <c r="P195" s="1"/>
      <c r="Q195" s="91"/>
      <c r="R195" s="1"/>
      <c r="S195" s="91"/>
      <c r="T195" s="1"/>
      <c r="U195" s="91"/>
      <c r="V195" s="1"/>
      <c r="W195" s="91"/>
      <c r="X195" s="1"/>
      <c r="Y195" s="91"/>
      <c r="Z195" s="1"/>
    </row>
    <row r="196" spans="1:26">
      <c r="A196" s="1"/>
      <c r="B196" s="1"/>
      <c r="C196" s="91"/>
      <c r="D196" s="1"/>
      <c r="E196" s="91"/>
      <c r="F196" s="1"/>
      <c r="G196" s="91"/>
      <c r="H196" s="1"/>
      <c r="I196" s="91"/>
      <c r="J196" s="1"/>
      <c r="K196" s="91"/>
      <c r="L196" s="1"/>
      <c r="M196" s="91"/>
      <c r="N196" s="1"/>
      <c r="O196" s="91"/>
      <c r="P196" s="1"/>
      <c r="Q196" s="91"/>
      <c r="R196" s="1"/>
      <c r="S196" s="91"/>
      <c r="T196" s="1"/>
      <c r="U196" s="91"/>
      <c r="V196" s="1"/>
      <c r="W196" s="91"/>
      <c r="X196" s="1"/>
      <c r="Y196" s="91"/>
      <c r="Z196" s="1"/>
    </row>
    <row r="197" spans="1:26">
      <c r="A197" s="1"/>
      <c r="B197" s="1"/>
      <c r="C197" s="91"/>
      <c r="D197" s="1"/>
      <c r="E197" s="91"/>
      <c r="F197" s="1"/>
      <c r="G197" s="91"/>
      <c r="H197" s="1"/>
      <c r="I197" s="91"/>
      <c r="J197" s="1"/>
      <c r="K197" s="91"/>
      <c r="L197" s="1"/>
      <c r="M197" s="91"/>
      <c r="N197" s="1"/>
      <c r="O197" s="91"/>
      <c r="P197" s="1"/>
      <c r="Q197" s="91"/>
      <c r="R197" s="1"/>
      <c r="S197" s="91"/>
      <c r="T197" s="1"/>
      <c r="U197" s="91"/>
      <c r="V197" s="1"/>
      <c r="W197" s="91"/>
      <c r="X197" s="1"/>
      <c r="Y197" s="91"/>
      <c r="Z197" s="1"/>
    </row>
    <row r="198" spans="1:26">
      <c r="A198" s="1"/>
      <c r="B198" s="1"/>
      <c r="C198" s="91"/>
      <c r="D198" s="1"/>
      <c r="E198" s="91"/>
      <c r="F198" s="1"/>
      <c r="G198" s="91"/>
      <c r="H198" s="1"/>
      <c r="I198" s="91"/>
      <c r="J198" s="1"/>
      <c r="K198" s="91"/>
      <c r="L198" s="1"/>
      <c r="M198" s="91"/>
      <c r="N198" s="1"/>
      <c r="O198" s="91"/>
      <c r="P198" s="1"/>
      <c r="Q198" s="91"/>
      <c r="R198" s="1"/>
      <c r="S198" s="91"/>
      <c r="T198" s="1"/>
      <c r="U198" s="91"/>
      <c r="V198" s="1"/>
      <c r="W198" s="91"/>
      <c r="X198" s="1"/>
      <c r="Y198" s="91"/>
      <c r="Z198" s="1"/>
    </row>
    <row r="199" spans="1:26">
      <c r="A199" s="1"/>
      <c r="B199" s="1"/>
      <c r="C199" s="91"/>
      <c r="D199" s="1"/>
      <c r="E199" s="91"/>
      <c r="F199" s="1"/>
      <c r="G199" s="91"/>
      <c r="H199" s="1"/>
      <c r="I199" s="91"/>
      <c r="J199" s="1"/>
      <c r="K199" s="91"/>
      <c r="L199" s="1"/>
      <c r="M199" s="91"/>
      <c r="N199" s="1"/>
      <c r="O199" s="91"/>
      <c r="P199" s="1"/>
      <c r="Q199" s="91"/>
      <c r="R199" s="1"/>
      <c r="S199" s="91"/>
      <c r="T199" s="1"/>
      <c r="U199" s="91"/>
      <c r="V199" s="1"/>
      <c r="W199" s="91"/>
      <c r="X199" s="1"/>
      <c r="Y199" s="91"/>
      <c r="Z199" s="1"/>
    </row>
    <row r="200" spans="1:26">
      <c r="A200" s="1"/>
      <c r="B200" s="1"/>
      <c r="C200" s="91"/>
      <c r="D200" s="1"/>
      <c r="E200" s="91"/>
      <c r="F200" s="1"/>
      <c r="G200" s="91"/>
      <c r="H200" s="1"/>
      <c r="I200" s="91"/>
      <c r="J200" s="1"/>
      <c r="K200" s="91"/>
      <c r="L200" s="1"/>
      <c r="M200" s="91"/>
      <c r="N200" s="1"/>
      <c r="O200" s="91"/>
      <c r="P200" s="1"/>
      <c r="Q200" s="91"/>
      <c r="R200" s="1"/>
      <c r="S200" s="91"/>
      <c r="T200" s="1"/>
      <c r="U200" s="91"/>
      <c r="V200" s="1"/>
      <c r="W200" s="91"/>
      <c r="X200" s="1"/>
      <c r="Y200" s="91"/>
      <c r="Z200" s="1"/>
    </row>
    <row r="201" spans="1:26">
      <c r="A201" s="1"/>
      <c r="B201" s="1"/>
      <c r="C201" s="91"/>
      <c r="D201" s="1"/>
      <c r="E201" s="91"/>
      <c r="F201" s="1"/>
      <c r="G201" s="91"/>
      <c r="H201" s="1"/>
      <c r="I201" s="91"/>
      <c r="J201" s="1"/>
      <c r="K201" s="91"/>
      <c r="L201" s="1"/>
      <c r="M201" s="91"/>
      <c r="N201" s="1"/>
      <c r="O201" s="91"/>
      <c r="P201" s="1"/>
      <c r="Q201" s="91"/>
      <c r="R201" s="1"/>
      <c r="S201" s="91"/>
      <c r="T201" s="1"/>
      <c r="U201" s="91"/>
      <c r="V201" s="1"/>
      <c r="W201" s="91"/>
      <c r="X201" s="1"/>
      <c r="Y201" s="91"/>
      <c r="Z201" s="1"/>
    </row>
    <row r="202" spans="1:26">
      <c r="A202" s="1"/>
      <c r="B202" s="1"/>
      <c r="C202" s="91"/>
      <c r="D202" s="1"/>
      <c r="E202" s="91"/>
      <c r="F202" s="1"/>
      <c r="G202" s="91"/>
      <c r="H202" s="1"/>
      <c r="I202" s="91"/>
      <c r="J202" s="1"/>
      <c r="K202" s="91"/>
      <c r="L202" s="1"/>
      <c r="M202" s="91"/>
      <c r="N202" s="1"/>
      <c r="O202" s="91"/>
      <c r="P202" s="1"/>
      <c r="Q202" s="91"/>
      <c r="R202" s="1"/>
      <c r="S202" s="91"/>
      <c r="T202" s="1"/>
      <c r="U202" s="91"/>
      <c r="V202" s="1"/>
      <c r="W202" s="91"/>
      <c r="X202" s="1"/>
      <c r="Y202" s="91"/>
      <c r="Z202" s="1"/>
    </row>
    <row r="203" spans="1:26">
      <c r="A203" s="1"/>
      <c r="B203" s="1"/>
      <c r="C203" s="91"/>
      <c r="D203" s="1"/>
      <c r="E203" s="91"/>
      <c r="F203" s="1"/>
      <c r="G203" s="91"/>
      <c r="H203" s="1"/>
      <c r="I203" s="91"/>
      <c r="J203" s="1"/>
      <c r="K203" s="91"/>
      <c r="L203" s="1"/>
      <c r="M203" s="91"/>
      <c r="N203" s="1"/>
      <c r="O203" s="91"/>
      <c r="P203" s="1"/>
      <c r="Q203" s="91"/>
      <c r="R203" s="1"/>
      <c r="S203" s="91"/>
      <c r="T203" s="1"/>
      <c r="U203" s="91"/>
      <c r="V203" s="1"/>
      <c r="W203" s="91"/>
      <c r="X203" s="1"/>
      <c r="Y203" s="91"/>
      <c r="Z203" s="1"/>
    </row>
    <row r="204" spans="1:26">
      <c r="A204" s="1"/>
      <c r="B204" s="1"/>
      <c r="C204" s="91"/>
      <c r="D204" s="1"/>
      <c r="E204" s="91"/>
      <c r="F204" s="1"/>
      <c r="G204" s="91"/>
      <c r="H204" s="1"/>
      <c r="I204" s="91"/>
      <c r="J204" s="1"/>
      <c r="K204" s="91"/>
      <c r="L204" s="1"/>
      <c r="M204" s="91"/>
      <c r="N204" s="1"/>
      <c r="O204" s="91"/>
      <c r="P204" s="1"/>
      <c r="Q204" s="91"/>
      <c r="R204" s="1"/>
      <c r="S204" s="91"/>
      <c r="T204" s="1"/>
      <c r="U204" s="91"/>
      <c r="V204" s="1"/>
      <c r="W204" s="91"/>
      <c r="X204" s="1"/>
      <c r="Y204" s="91"/>
      <c r="Z204" s="1"/>
    </row>
    <row r="205" spans="1:26">
      <c r="A205" s="1"/>
      <c r="B205" s="1"/>
      <c r="C205" s="91"/>
      <c r="D205" s="1"/>
      <c r="E205" s="91"/>
      <c r="F205" s="1"/>
      <c r="G205" s="91"/>
      <c r="H205" s="1"/>
      <c r="I205" s="91"/>
      <c r="J205" s="1"/>
      <c r="K205" s="91"/>
      <c r="L205" s="1"/>
      <c r="M205" s="91"/>
      <c r="N205" s="1"/>
      <c r="O205" s="91"/>
      <c r="P205" s="1"/>
      <c r="Q205" s="91"/>
      <c r="R205" s="1"/>
      <c r="S205" s="91"/>
      <c r="T205" s="1"/>
      <c r="U205" s="91"/>
      <c r="V205" s="1"/>
      <c r="W205" s="91"/>
      <c r="X205" s="1"/>
      <c r="Y205" s="91"/>
      <c r="Z205" s="1"/>
    </row>
    <row r="206" spans="1:26">
      <c r="A206" s="1"/>
      <c r="B206" s="1"/>
      <c r="C206" s="91"/>
      <c r="D206" s="1"/>
      <c r="E206" s="91"/>
      <c r="F206" s="1"/>
      <c r="G206" s="91"/>
      <c r="H206" s="1"/>
      <c r="I206" s="91"/>
      <c r="J206" s="1"/>
      <c r="K206" s="91"/>
      <c r="L206" s="1"/>
      <c r="M206" s="91"/>
      <c r="N206" s="1"/>
      <c r="O206" s="91"/>
      <c r="P206" s="1"/>
      <c r="Q206" s="91"/>
      <c r="R206" s="1"/>
      <c r="S206" s="91"/>
      <c r="T206" s="1"/>
      <c r="U206" s="91"/>
      <c r="V206" s="1"/>
      <c r="W206" s="91"/>
      <c r="X206" s="1"/>
      <c r="Y206" s="91"/>
      <c r="Z206" s="1"/>
    </row>
    <row r="207" spans="1:26">
      <c r="A207" s="1"/>
      <c r="B207" s="1"/>
      <c r="C207" s="91"/>
      <c r="D207" s="1"/>
      <c r="E207" s="91"/>
      <c r="F207" s="1"/>
      <c r="G207" s="91"/>
      <c r="H207" s="1"/>
      <c r="I207" s="91"/>
      <c r="J207" s="1"/>
      <c r="K207" s="91"/>
      <c r="L207" s="1"/>
      <c r="M207" s="91"/>
      <c r="N207" s="1"/>
      <c r="O207" s="91"/>
      <c r="P207" s="1"/>
      <c r="Q207" s="91"/>
      <c r="R207" s="1"/>
      <c r="S207" s="91"/>
      <c r="T207" s="1"/>
      <c r="U207" s="91"/>
      <c r="V207" s="1"/>
      <c r="W207" s="91"/>
      <c r="X207" s="1"/>
      <c r="Y207" s="91"/>
      <c r="Z207" s="1"/>
    </row>
    <row r="208" spans="1:26">
      <c r="A208" s="1"/>
      <c r="B208" s="1"/>
      <c r="C208" s="91"/>
      <c r="D208" s="1"/>
      <c r="E208" s="91"/>
      <c r="F208" s="1"/>
      <c r="G208" s="91"/>
      <c r="H208" s="1"/>
      <c r="I208" s="91"/>
      <c r="J208" s="1"/>
      <c r="K208" s="91"/>
      <c r="L208" s="1"/>
      <c r="M208" s="91"/>
      <c r="N208" s="1"/>
      <c r="O208" s="91"/>
      <c r="P208" s="1"/>
      <c r="Q208" s="91"/>
      <c r="R208" s="1"/>
      <c r="S208" s="91"/>
      <c r="T208" s="1"/>
      <c r="U208" s="91"/>
      <c r="V208" s="1"/>
      <c r="W208" s="91"/>
      <c r="X208" s="1"/>
      <c r="Y208" s="91"/>
      <c r="Z208" s="1"/>
    </row>
    <row r="209" spans="1:26">
      <c r="A209" s="1"/>
      <c r="B209" s="1"/>
      <c r="C209" s="91"/>
      <c r="D209" s="1"/>
      <c r="E209" s="91"/>
      <c r="F209" s="1"/>
      <c r="G209" s="91"/>
      <c r="H209" s="1"/>
      <c r="I209" s="91"/>
      <c r="J209" s="1"/>
      <c r="K209" s="91"/>
      <c r="L209" s="1"/>
      <c r="M209" s="91"/>
      <c r="N209" s="1"/>
      <c r="O209" s="91"/>
      <c r="P209" s="1"/>
      <c r="Q209" s="91"/>
      <c r="R209" s="1"/>
      <c r="S209" s="91"/>
      <c r="T209" s="1"/>
      <c r="U209" s="91"/>
      <c r="V209" s="1"/>
      <c r="W209" s="91"/>
      <c r="X209" s="1"/>
      <c r="Y209" s="91"/>
      <c r="Z209" s="1"/>
    </row>
    <row r="210" spans="1:26">
      <c r="A210" s="1"/>
      <c r="B210" s="1"/>
      <c r="C210" s="91"/>
      <c r="D210" s="1"/>
      <c r="E210" s="91"/>
      <c r="F210" s="1"/>
      <c r="G210" s="91"/>
      <c r="H210" s="1"/>
      <c r="I210" s="91"/>
      <c r="J210" s="1"/>
      <c r="K210" s="91"/>
      <c r="L210" s="1"/>
      <c r="M210" s="91"/>
      <c r="N210" s="1"/>
      <c r="O210" s="91"/>
      <c r="P210" s="1"/>
      <c r="Q210" s="91"/>
      <c r="R210" s="1"/>
      <c r="S210" s="91"/>
      <c r="T210" s="1"/>
      <c r="U210" s="91"/>
      <c r="V210" s="1"/>
      <c r="W210" s="91"/>
      <c r="X210" s="1"/>
      <c r="Y210" s="91"/>
      <c r="Z210" s="1"/>
    </row>
    <row r="211" spans="1:26">
      <c r="A211" s="1"/>
      <c r="B211" s="1"/>
      <c r="C211" s="91"/>
      <c r="D211" s="1"/>
      <c r="E211" s="91"/>
      <c r="F211" s="1"/>
      <c r="G211" s="91"/>
      <c r="H211" s="1"/>
      <c r="I211" s="91"/>
      <c r="J211" s="1"/>
      <c r="K211" s="91"/>
      <c r="L211" s="1"/>
      <c r="M211" s="91"/>
      <c r="N211" s="1"/>
      <c r="O211" s="91"/>
      <c r="P211" s="1"/>
      <c r="Q211" s="91"/>
      <c r="R211" s="1"/>
      <c r="S211" s="91"/>
      <c r="T211" s="1"/>
      <c r="U211" s="91"/>
      <c r="V211" s="1"/>
      <c r="W211" s="91"/>
      <c r="X211" s="1"/>
      <c r="Y211" s="91"/>
      <c r="Z211" s="1"/>
    </row>
    <row r="212" spans="1:26">
      <c r="A212" s="1"/>
      <c r="B212" s="1"/>
      <c r="C212" s="91"/>
      <c r="D212" s="1"/>
      <c r="E212" s="91"/>
      <c r="F212" s="1"/>
      <c r="G212" s="91"/>
      <c r="H212" s="1"/>
      <c r="I212" s="91"/>
      <c r="J212" s="1"/>
      <c r="K212" s="91"/>
      <c r="L212" s="1"/>
      <c r="M212" s="91"/>
      <c r="N212" s="1"/>
      <c r="O212" s="91"/>
      <c r="P212" s="1"/>
      <c r="Q212" s="91"/>
      <c r="R212" s="1"/>
      <c r="S212" s="91"/>
      <c r="T212" s="1"/>
      <c r="U212" s="91"/>
      <c r="V212" s="1"/>
      <c r="W212" s="91"/>
      <c r="X212" s="1"/>
      <c r="Y212" s="91"/>
      <c r="Z212" s="1"/>
    </row>
    <row r="213" spans="1:26">
      <c r="A213" s="1"/>
      <c r="B213" s="1"/>
      <c r="C213" s="91"/>
      <c r="D213" s="1"/>
      <c r="E213" s="91"/>
      <c r="F213" s="1"/>
      <c r="G213" s="91"/>
      <c r="H213" s="1"/>
      <c r="I213" s="91"/>
      <c r="J213" s="1"/>
      <c r="K213" s="91"/>
      <c r="L213" s="1"/>
      <c r="M213" s="91"/>
      <c r="N213" s="1"/>
      <c r="O213" s="91"/>
      <c r="P213" s="1"/>
      <c r="Q213" s="91"/>
      <c r="R213" s="1"/>
      <c r="S213" s="91"/>
      <c r="T213" s="1"/>
      <c r="U213" s="91"/>
      <c r="V213" s="1"/>
      <c r="W213" s="91"/>
      <c r="X213" s="1"/>
      <c r="Y213" s="91"/>
      <c r="Z213" s="1"/>
    </row>
    <row r="214" spans="1:26">
      <c r="A214" s="1"/>
      <c r="B214" s="1"/>
      <c r="C214" s="91"/>
      <c r="D214" s="1"/>
      <c r="E214" s="91"/>
      <c r="F214" s="1"/>
      <c r="G214" s="91"/>
      <c r="H214" s="1"/>
      <c r="I214" s="91"/>
      <c r="J214" s="1"/>
      <c r="K214" s="91"/>
      <c r="L214" s="1"/>
      <c r="M214" s="91"/>
      <c r="N214" s="1"/>
      <c r="O214" s="91"/>
      <c r="P214" s="1"/>
      <c r="Q214" s="91"/>
      <c r="R214" s="1"/>
      <c r="S214" s="91"/>
      <c r="T214" s="1"/>
      <c r="U214" s="91"/>
      <c r="V214" s="1"/>
      <c r="W214" s="91"/>
      <c r="X214" s="1"/>
      <c r="Y214" s="91"/>
      <c r="Z214" s="1"/>
    </row>
    <row r="215" spans="1:26">
      <c r="A215" s="1"/>
      <c r="B215" s="1"/>
      <c r="C215" s="91"/>
      <c r="D215" s="1"/>
      <c r="E215" s="91"/>
      <c r="F215" s="1"/>
      <c r="G215" s="91"/>
      <c r="H215" s="1"/>
      <c r="I215" s="91"/>
      <c r="J215" s="1"/>
      <c r="K215" s="91"/>
      <c r="L215" s="1"/>
      <c r="M215" s="91"/>
      <c r="N215" s="1"/>
      <c r="O215" s="91"/>
      <c r="P215" s="1"/>
      <c r="Q215" s="91"/>
      <c r="R215" s="1"/>
      <c r="S215" s="91"/>
      <c r="T215" s="1"/>
      <c r="U215" s="91"/>
      <c r="V215" s="1"/>
      <c r="W215" s="91"/>
      <c r="X215" s="1"/>
      <c r="Y215" s="91"/>
      <c r="Z215" s="1"/>
    </row>
    <row r="216" spans="1:26">
      <c r="A216" s="1"/>
      <c r="B216" s="1"/>
      <c r="C216" s="91"/>
      <c r="D216" s="1"/>
      <c r="E216" s="91"/>
      <c r="F216" s="1"/>
      <c r="G216" s="91"/>
      <c r="H216" s="1"/>
      <c r="I216" s="91"/>
      <c r="J216" s="1"/>
      <c r="K216" s="91"/>
      <c r="L216" s="1"/>
      <c r="M216" s="91"/>
      <c r="N216" s="1"/>
      <c r="O216" s="91"/>
      <c r="P216" s="1"/>
      <c r="Q216" s="91"/>
      <c r="R216" s="1"/>
      <c r="S216" s="91"/>
      <c r="T216" s="1"/>
      <c r="U216" s="91"/>
      <c r="V216" s="1"/>
      <c r="W216" s="91"/>
      <c r="X216" s="1"/>
      <c r="Y216" s="91"/>
      <c r="Z216" s="1"/>
    </row>
    <row r="217" spans="1:26">
      <c r="A217" s="1"/>
      <c r="B217" s="1"/>
      <c r="C217" s="91"/>
      <c r="D217" s="1"/>
      <c r="E217" s="91"/>
      <c r="F217" s="1"/>
      <c r="G217" s="91"/>
      <c r="H217" s="1"/>
      <c r="I217" s="91"/>
      <c r="J217" s="1"/>
      <c r="K217" s="91"/>
      <c r="L217" s="1"/>
      <c r="M217" s="91"/>
      <c r="N217" s="1"/>
      <c r="O217" s="91"/>
      <c r="P217" s="1"/>
      <c r="Q217" s="91"/>
      <c r="R217" s="1"/>
      <c r="S217" s="91"/>
      <c r="T217" s="1"/>
      <c r="U217" s="91"/>
      <c r="V217" s="1"/>
      <c r="W217" s="91"/>
      <c r="X217" s="1"/>
      <c r="Y217" s="91"/>
      <c r="Z217" s="1"/>
    </row>
    <row r="218" spans="1:26">
      <c r="A218" s="1"/>
      <c r="B218" s="1"/>
      <c r="C218" s="91"/>
      <c r="D218" s="1"/>
      <c r="E218" s="91"/>
      <c r="F218" s="1"/>
      <c r="G218" s="91"/>
      <c r="H218" s="1"/>
      <c r="I218" s="91"/>
      <c r="J218" s="1"/>
      <c r="K218" s="91"/>
      <c r="L218" s="1"/>
      <c r="M218" s="91"/>
      <c r="N218" s="1"/>
      <c r="O218" s="91"/>
      <c r="P218" s="1"/>
      <c r="Q218" s="91"/>
      <c r="R218" s="1"/>
      <c r="S218" s="91"/>
      <c r="T218" s="1"/>
      <c r="U218" s="91"/>
      <c r="V218" s="1"/>
      <c r="W218" s="91"/>
      <c r="X218" s="1"/>
      <c r="Y218" s="91"/>
      <c r="Z218" s="1"/>
    </row>
    <row r="219" spans="1:26">
      <c r="A219" s="1"/>
      <c r="B219" s="1"/>
      <c r="C219" s="91"/>
      <c r="D219" s="1"/>
      <c r="E219" s="91"/>
      <c r="F219" s="1"/>
      <c r="G219" s="91"/>
      <c r="H219" s="1"/>
      <c r="I219" s="91"/>
      <c r="J219" s="1"/>
      <c r="K219" s="91"/>
      <c r="L219" s="1"/>
      <c r="M219" s="91"/>
      <c r="N219" s="1"/>
      <c r="O219" s="91"/>
      <c r="P219" s="1"/>
      <c r="Q219" s="91"/>
      <c r="R219" s="1"/>
      <c r="S219" s="91"/>
      <c r="T219" s="1"/>
      <c r="U219" s="91"/>
      <c r="V219" s="1"/>
      <c r="W219" s="91"/>
      <c r="X219" s="1"/>
      <c r="Y219" s="91"/>
      <c r="Z219" s="1"/>
    </row>
    <row r="220" spans="1:26">
      <c r="A220" s="1"/>
      <c r="B220" s="1"/>
      <c r="C220" s="91"/>
      <c r="D220" s="1"/>
      <c r="E220" s="91"/>
      <c r="F220" s="1"/>
      <c r="G220" s="91"/>
      <c r="H220" s="1"/>
      <c r="I220" s="91"/>
      <c r="J220" s="1"/>
      <c r="K220" s="91"/>
      <c r="L220" s="1"/>
      <c r="M220" s="91"/>
      <c r="N220" s="1"/>
      <c r="O220" s="91"/>
      <c r="P220" s="1"/>
      <c r="Q220" s="91"/>
      <c r="R220" s="1"/>
      <c r="S220" s="91"/>
      <c r="T220" s="1"/>
      <c r="U220" s="91"/>
      <c r="V220" s="1"/>
      <c r="W220" s="91"/>
      <c r="X220" s="1"/>
      <c r="Y220" s="91"/>
      <c r="Z220" s="1"/>
    </row>
    <row r="221" spans="1:26">
      <c r="A221" s="1"/>
      <c r="B221" s="1"/>
      <c r="C221" s="91"/>
      <c r="D221" s="1"/>
      <c r="E221" s="91"/>
      <c r="F221" s="1"/>
      <c r="G221" s="91"/>
      <c r="H221" s="1"/>
      <c r="I221" s="91"/>
      <c r="J221" s="1"/>
      <c r="K221" s="91"/>
      <c r="L221" s="1"/>
      <c r="M221" s="91"/>
      <c r="N221" s="1"/>
      <c r="O221" s="91"/>
      <c r="P221" s="1"/>
      <c r="Q221" s="91"/>
      <c r="R221" s="1"/>
      <c r="S221" s="91"/>
      <c r="T221" s="1"/>
      <c r="U221" s="91"/>
      <c r="V221" s="1"/>
      <c r="W221" s="91"/>
      <c r="X221" s="1"/>
      <c r="Y221" s="91"/>
      <c r="Z221" s="1"/>
    </row>
    <row r="222" spans="1:26">
      <c r="A222" s="1"/>
      <c r="B222" s="1"/>
      <c r="C222" s="91"/>
      <c r="D222" s="1"/>
      <c r="E222" s="91"/>
      <c r="F222" s="1"/>
      <c r="G222" s="91"/>
      <c r="H222" s="1"/>
      <c r="I222" s="91"/>
      <c r="J222" s="1"/>
      <c r="K222" s="91"/>
      <c r="L222" s="1"/>
      <c r="M222" s="91"/>
      <c r="N222" s="1"/>
      <c r="O222" s="91"/>
      <c r="P222" s="1"/>
      <c r="Q222" s="91"/>
      <c r="R222" s="1"/>
      <c r="S222" s="91"/>
      <c r="T222" s="1"/>
      <c r="U222" s="91"/>
      <c r="V222" s="1"/>
      <c r="W222" s="91"/>
      <c r="X222" s="1"/>
      <c r="Y222" s="91"/>
      <c r="Z222" s="1"/>
    </row>
    <row r="223" spans="1:26">
      <c r="A223" s="1"/>
      <c r="B223" s="1"/>
      <c r="C223" s="91"/>
      <c r="D223" s="1"/>
      <c r="E223" s="91"/>
      <c r="F223" s="1"/>
      <c r="G223" s="91"/>
      <c r="H223" s="1"/>
      <c r="I223" s="91"/>
      <c r="J223" s="1"/>
      <c r="K223" s="91"/>
      <c r="L223" s="1"/>
      <c r="M223" s="91"/>
      <c r="N223" s="1"/>
      <c r="O223" s="91"/>
      <c r="P223" s="1"/>
      <c r="Q223" s="91"/>
      <c r="R223" s="1"/>
      <c r="S223" s="91"/>
      <c r="T223" s="1"/>
      <c r="U223" s="91"/>
      <c r="V223" s="1"/>
      <c r="W223" s="91"/>
      <c r="X223" s="1"/>
      <c r="Y223" s="91"/>
      <c r="Z223" s="1"/>
    </row>
    <row r="224" spans="1:26">
      <c r="A224" s="1"/>
      <c r="B224" s="1"/>
      <c r="C224" s="91"/>
      <c r="D224" s="1"/>
      <c r="E224" s="91"/>
      <c r="F224" s="1"/>
      <c r="G224" s="91"/>
      <c r="H224" s="1"/>
      <c r="I224" s="91"/>
      <c r="J224" s="1"/>
      <c r="K224" s="91"/>
      <c r="L224" s="1"/>
      <c r="M224" s="91"/>
      <c r="N224" s="1"/>
      <c r="O224" s="91"/>
      <c r="P224" s="1"/>
      <c r="Q224" s="91"/>
      <c r="R224" s="1"/>
      <c r="S224" s="91"/>
      <c r="T224" s="1"/>
      <c r="U224" s="91"/>
      <c r="V224" s="1"/>
      <c r="W224" s="91"/>
      <c r="X224" s="1"/>
      <c r="Y224" s="91"/>
      <c r="Z224" s="1"/>
    </row>
    <row r="225" spans="1:26">
      <c r="A225" s="1"/>
      <c r="B225" s="1"/>
      <c r="C225" s="91"/>
      <c r="D225" s="1"/>
      <c r="E225" s="91"/>
      <c r="F225" s="1"/>
      <c r="G225" s="91"/>
      <c r="H225" s="1"/>
      <c r="I225" s="91"/>
      <c r="J225" s="1"/>
      <c r="K225" s="91"/>
      <c r="L225" s="1"/>
      <c r="M225" s="91"/>
      <c r="N225" s="1"/>
      <c r="O225" s="91"/>
      <c r="P225" s="1"/>
      <c r="Q225" s="91"/>
      <c r="R225" s="1"/>
      <c r="S225" s="91"/>
      <c r="T225" s="1"/>
      <c r="U225" s="91"/>
      <c r="V225" s="1"/>
      <c r="W225" s="91"/>
      <c r="X225" s="1"/>
      <c r="Y225" s="91"/>
      <c r="Z225" s="1"/>
    </row>
    <row r="226" spans="1:26">
      <c r="A226" s="1"/>
      <c r="B226" s="1"/>
      <c r="C226" s="91"/>
      <c r="D226" s="1"/>
      <c r="E226" s="91"/>
      <c r="F226" s="1"/>
      <c r="G226" s="91"/>
      <c r="H226" s="1"/>
      <c r="I226" s="91"/>
      <c r="J226" s="1"/>
      <c r="K226" s="91"/>
      <c r="L226" s="1"/>
      <c r="M226" s="91"/>
      <c r="N226" s="1"/>
      <c r="O226" s="91"/>
      <c r="P226" s="1"/>
      <c r="Q226" s="91"/>
      <c r="R226" s="1"/>
      <c r="S226" s="91"/>
      <c r="T226" s="1"/>
      <c r="U226" s="91"/>
      <c r="V226" s="1"/>
      <c r="W226" s="91"/>
      <c r="X226" s="1"/>
      <c r="Y226" s="91"/>
      <c r="Z226" s="1"/>
    </row>
    <row r="227" spans="1:26">
      <c r="A227" s="1"/>
      <c r="B227" s="1"/>
      <c r="C227" s="91"/>
      <c r="D227" s="1"/>
      <c r="E227" s="91"/>
      <c r="F227" s="1"/>
      <c r="G227" s="91"/>
      <c r="H227" s="1"/>
      <c r="I227" s="91"/>
      <c r="J227" s="1"/>
      <c r="K227" s="91"/>
      <c r="L227" s="1"/>
      <c r="M227" s="91"/>
      <c r="N227" s="1"/>
      <c r="O227" s="91"/>
      <c r="P227" s="1"/>
      <c r="Q227" s="91"/>
      <c r="R227" s="1"/>
      <c r="S227" s="91"/>
      <c r="T227" s="1"/>
      <c r="U227" s="91"/>
      <c r="V227" s="1"/>
      <c r="W227" s="91"/>
      <c r="X227" s="1"/>
      <c r="Y227" s="91"/>
      <c r="Z227" s="1"/>
    </row>
    <row r="228" spans="1:26">
      <c r="A228" s="1"/>
      <c r="B228" s="1"/>
      <c r="C228" s="91"/>
      <c r="D228" s="1"/>
      <c r="E228" s="91"/>
      <c r="F228" s="1"/>
      <c r="G228" s="91"/>
      <c r="H228" s="1"/>
      <c r="I228" s="91"/>
      <c r="J228" s="1"/>
      <c r="K228" s="91"/>
      <c r="L228" s="1"/>
      <c r="M228" s="91"/>
      <c r="N228" s="1"/>
      <c r="O228" s="91"/>
      <c r="P228" s="1"/>
      <c r="Q228" s="91"/>
      <c r="R228" s="1"/>
      <c r="S228" s="91"/>
      <c r="T228" s="1"/>
      <c r="U228" s="91"/>
      <c r="V228" s="1"/>
      <c r="W228" s="91"/>
      <c r="X228" s="1"/>
      <c r="Y228" s="91"/>
      <c r="Z228" s="1"/>
    </row>
    <row r="229" spans="1:26">
      <c r="A229" s="1"/>
      <c r="B229" s="1"/>
      <c r="C229" s="91"/>
      <c r="D229" s="1"/>
      <c r="E229" s="91"/>
      <c r="F229" s="1"/>
      <c r="G229" s="91"/>
      <c r="H229" s="1"/>
      <c r="I229" s="91"/>
      <c r="J229" s="1"/>
      <c r="K229" s="91"/>
      <c r="L229" s="1"/>
      <c r="M229" s="91"/>
      <c r="N229" s="1"/>
      <c r="O229" s="91"/>
      <c r="P229" s="1"/>
      <c r="Q229" s="91"/>
      <c r="R229" s="1"/>
      <c r="S229" s="91"/>
      <c r="T229" s="1"/>
      <c r="U229" s="91"/>
      <c r="V229" s="1"/>
      <c r="W229" s="91"/>
      <c r="X229" s="1"/>
      <c r="Y229" s="91"/>
      <c r="Z229" s="1"/>
    </row>
    <row r="230" spans="1:26">
      <c r="A230" s="1"/>
      <c r="B230" s="1"/>
      <c r="C230" s="91"/>
      <c r="D230" s="1"/>
      <c r="E230" s="91"/>
      <c r="F230" s="1"/>
      <c r="G230" s="91"/>
      <c r="H230" s="1"/>
      <c r="I230" s="91"/>
      <c r="J230" s="1"/>
      <c r="K230" s="91"/>
      <c r="L230" s="1"/>
      <c r="M230" s="91"/>
      <c r="N230" s="1"/>
      <c r="O230" s="91"/>
      <c r="P230" s="1"/>
      <c r="Q230" s="91"/>
      <c r="R230" s="1"/>
      <c r="S230" s="91"/>
      <c r="T230" s="1"/>
      <c r="U230" s="91"/>
      <c r="V230" s="1"/>
      <c r="W230" s="91"/>
      <c r="X230" s="1"/>
      <c r="Y230" s="91"/>
      <c r="Z230" s="1"/>
    </row>
    <row r="231" spans="1:26">
      <c r="A231" s="1"/>
      <c r="B231" s="1"/>
      <c r="C231" s="91"/>
      <c r="D231" s="1"/>
      <c r="E231" s="91"/>
      <c r="F231" s="1"/>
      <c r="G231" s="91"/>
      <c r="H231" s="1"/>
      <c r="I231" s="91"/>
      <c r="J231" s="1"/>
      <c r="K231" s="91"/>
      <c r="L231" s="1"/>
      <c r="M231" s="91"/>
      <c r="N231" s="1"/>
      <c r="O231" s="91"/>
      <c r="P231" s="1"/>
      <c r="Q231" s="91"/>
      <c r="R231" s="1"/>
      <c r="S231" s="91"/>
      <c r="T231" s="1"/>
      <c r="U231" s="91"/>
      <c r="V231" s="1"/>
      <c r="W231" s="91"/>
      <c r="X231" s="1"/>
      <c r="Y231" s="91"/>
      <c r="Z231" s="1"/>
    </row>
    <row r="232" spans="1:26">
      <c r="A232" s="1"/>
      <c r="B232" s="1"/>
      <c r="C232" s="91"/>
      <c r="D232" s="1"/>
      <c r="E232" s="91"/>
      <c r="F232" s="1"/>
      <c r="G232" s="91"/>
      <c r="H232" s="1"/>
      <c r="I232" s="91"/>
      <c r="J232" s="1"/>
      <c r="K232" s="91"/>
      <c r="L232" s="1"/>
      <c r="M232" s="91"/>
      <c r="N232" s="1"/>
      <c r="O232" s="91"/>
      <c r="P232" s="1"/>
      <c r="Q232" s="91"/>
      <c r="R232" s="1"/>
      <c r="S232" s="91"/>
      <c r="T232" s="1"/>
      <c r="U232" s="91"/>
      <c r="V232" s="1"/>
      <c r="W232" s="91"/>
      <c r="X232" s="1"/>
      <c r="Y232" s="91"/>
      <c r="Z232" s="1"/>
    </row>
    <row r="233" spans="1:26">
      <c r="A233" s="1"/>
      <c r="B233" s="1"/>
      <c r="C233" s="91"/>
      <c r="D233" s="1"/>
      <c r="E233" s="91"/>
      <c r="F233" s="1"/>
      <c r="G233" s="91"/>
      <c r="H233" s="1"/>
      <c r="I233" s="91"/>
      <c r="J233" s="1"/>
      <c r="K233" s="91"/>
      <c r="L233" s="1"/>
      <c r="M233" s="91"/>
      <c r="N233" s="1"/>
      <c r="O233" s="91"/>
      <c r="P233" s="1"/>
      <c r="Q233" s="91"/>
      <c r="R233" s="1"/>
      <c r="S233" s="91"/>
      <c r="T233" s="1"/>
      <c r="U233" s="91"/>
      <c r="V233" s="1"/>
      <c r="W233" s="91"/>
      <c r="X233" s="1"/>
      <c r="Y233" s="91"/>
      <c r="Z233" s="1"/>
    </row>
    <row r="234" spans="1:26">
      <c r="A234" s="1"/>
      <c r="B234" s="1"/>
      <c r="C234" s="91"/>
      <c r="D234" s="1"/>
      <c r="E234" s="91"/>
      <c r="F234" s="1"/>
      <c r="G234" s="91"/>
      <c r="H234" s="1"/>
      <c r="I234" s="91"/>
      <c r="J234" s="1"/>
      <c r="K234" s="91"/>
      <c r="L234" s="1"/>
      <c r="M234" s="91"/>
      <c r="N234" s="1"/>
      <c r="O234" s="91"/>
      <c r="P234" s="1"/>
      <c r="Q234" s="91"/>
      <c r="R234" s="1"/>
      <c r="S234" s="91"/>
      <c r="T234" s="1"/>
      <c r="U234" s="91"/>
      <c r="V234" s="1"/>
      <c r="W234" s="91"/>
      <c r="X234" s="1"/>
      <c r="Y234" s="91"/>
      <c r="Z234" s="1"/>
    </row>
    <row r="235" spans="1:26">
      <c r="A235" s="1"/>
      <c r="B235" s="1"/>
      <c r="C235" s="91"/>
      <c r="D235" s="1"/>
      <c r="E235" s="91"/>
      <c r="F235" s="1"/>
      <c r="G235" s="91"/>
      <c r="H235" s="1"/>
      <c r="I235" s="91"/>
      <c r="J235" s="1"/>
      <c r="K235" s="91"/>
      <c r="L235" s="1"/>
      <c r="M235" s="91"/>
      <c r="N235" s="1"/>
      <c r="O235" s="91"/>
      <c r="P235" s="1"/>
      <c r="Q235" s="91"/>
      <c r="R235" s="1"/>
      <c r="S235" s="91"/>
      <c r="T235" s="1"/>
      <c r="U235" s="91"/>
      <c r="V235" s="1"/>
      <c r="W235" s="91"/>
      <c r="X235" s="1"/>
      <c r="Y235" s="91"/>
      <c r="Z235" s="1"/>
    </row>
    <row r="236" spans="1:26">
      <c r="A236" s="1"/>
      <c r="B236" s="1"/>
      <c r="C236" s="91"/>
      <c r="D236" s="1"/>
      <c r="E236" s="91"/>
      <c r="F236" s="1"/>
      <c r="G236" s="91"/>
      <c r="H236" s="1"/>
      <c r="I236" s="91"/>
      <c r="J236" s="1"/>
      <c r="K236" s="91"/>
      <c r="L236" s="1"/>
      <c r="M236" s="91"/>
      <c r="N236" s="1"/>
      <c r="O236" s="91"/>
      <c r="P236" s="1"/>
      <c r="Q236" s="91"/>
      <c r="R236" s="1"/>
      <c r="S236" s="91"/>
      <c r="T236" s="1"/>
      <c r="U236" s="91"/>
      <c r="V236" s="1"/>
      <c r="W236" s="91"/>
      <c r="X236" s="1"/>
      <c r="Y236" s="91"/>
      <c r="Z236" s="1"/>
    </row>
    <row r="237" spans="1:26">
      <c r="A237" s="1"/>
      <c r="B237" s="1"/>
      <c r="C237" s="91"/>
      <c r="D237" s="1"/>
      <c r="E237" s="91"/>
      <c r="F237" s="1"/>
      <c r="G237" s="91"/>
      <c r="H237" s="1"/>
      <c r="I237" s="91"/>
      <c r="J237" s="1"/>
      <c r="K237" s="91"/>
      <c r="L237" s="1"/>
      <c r="M237" s="91"/>
      <c r="N237" s="1"/>
      <c r="O237" s="91"/>
      <c r="P237" s="1"/>
      <c r="Q237" s="91"/>
      <c r="R237" s="1"/>
      <c r="S237" s="91"/>
      <c r="T237" s="1"/>
      <c r="U237" s="91"/>
      <c r="V237" s="1"/>
      <c r="W237" s="91"/>
      <c r="X237" s="1"/>
      <c r="Y237" s="91"/>
      <c r="Z237" s="1"/>
    </row>
    <row r="238" spans="1:26">
      <c r="A238" s="1"/>
      <c r="B238" s="1"/>
      <c r="C238" s="91"/>
      <c r="D238" s="1"/>
      <c r="E238" s="91"/>
      <c r="F238" s="1"/>
      <c r="G238" s="91"/>
      <c r="H238" s="1"/>
      <c r="I238" s="91"/>
      <c r="J238" s="1"/>
      <c r="K238" s="91"/>
      <c r="L238" s="1"/>
      <c r="M238" s="91"/>
      <c r="N238" s="1"/>
      <c r="O238" s="91"/>
      <c r="P238" s="1"/>
      <c r="Q238" s="91"/>
      <c r="R238" s="1"/>
      <c r="S238" s="91"/>
      <c r="T238" s="1"/>
      <c r="U238" s="91"/>
      <c r="V238" s="1"/>
      <c r="W238" s="91"/>
      <c r="X238" s="1"/>
      <c r="Y238" s="91"/>
      <c r="Z238" s="1"/>
    </row>
    <row r="239" spans="1:26">
      <c r="A239" s="1"/>
      <c r="B239" s="1"/>
      <c r="C239" s="91"/>
      <c r="D239" s="1"/>
      <c r="E239" s="91"/>
      <c r="F239" s="1"/>
      <c r="G239" s="91"/>
      <c r="H239" s="1"/>
      <c r="I239" s="91"/>
      <c r="J239" s="1"/>
      <c r="K239" s="91"/>
      <c r="L239" s="1"/>
      <c r="M239" s="91"/>
      <c r="N239" s="1"/>
      <c r="O239" s="91"/>
      <c r="P239" s="1"/>
      <c r="Q239" s="91"/>
      <c r="R239" s="1"/>
      <c r="S239" s="91"/>
      <c r="T239" s="1"/>
      <c r="U239" s="91"/>
      <c r="V239" s="1"/>
      <c r="W239" s="91"/>
      <c r="X239" s="1"/>
      <c r="Y239" s="91"/>
      <c r="Z239" s="1"/>
    </row>
    <row r="240" spans="1:26">
      <c r="A240" s="1"/>
      <c r="B240" s="1"/>
      <c r="C240" s="91"/>
      <c r="D240" s="1"/>
      <c r="E240" s="91"/>
      <c r="F240" s="1"/>
      <c r="G240" s="91"/>
      <c r="H240" s="1"/>
      <c r="I240" s="91"/>
      <c r="J240" s="1"/>
      <c r="K240" s="91"/>
      <c r="L240" s="1"/>
      <c r="M240" s="91"/>
      <c r="N240" s="1"/>
      <c r="O240" s="91"/>
      <c r="P240" s="1"/>
      <c r="Q240" s="91"/>
      <c r="R240" s="1"/>
      <c r="S240" s="91"/>
      <c r="T240" s="1"/>
      <c r="U240" s="91"/>
      <c r="V240" s="1"/>
      <c r="W240" s="91"/>
      <c r="X240" s="1"/>
      <c r="Y240" s="91"/>
      <c r="Z240" s="1"/>
    </row>
    <row r="241" spans="1:26">
      <c r="A241" s="1"/>
      <c r="B241" s="1"/>
      <c r="C241" s="91"/>
      <c r="D241" s="1"/>
      <c r="E241" s="91"/>
      <c r="F241" s="1"/>
      <c r="G241" s="91"/>
      <c r="H241" s="1"/>
      <c r="I241" s="91"/>
      <c r="J241" s="1"/>
      <c r="K241" s="91"/>
      <c r="L241" s="1"/>
      <c r="M241" s="91"/>
      <c r="N241" s="1"/>
      <c r="O241" s="91"/>
      <c r="P241" s="1"/>
      <c r="Q241" s="91"/>
      <c r="R241" s="1"/>
      <c r="S241" s="91"/>
      <c r="T241" s="1"/>
      <c r="U241" s="91"/>
      <c r="V241" s="1"/>
      <c r="W241" s="91"/>
      <c r="X241" s="1"/>
      <c r="Y241" s="91"/>
      <c r="Z241" s="1"/>
    </row>
    <row r="242" spans="1:26">
      <c r="A242" s="1"/>
      <c r="B242" s="1"/>
      <c r="C242" s="91"/>
      <c r="D242" s="1"/>
      <c r="E242" s="91"/>
      <c r="F242" s="1"/>
      <c r="G242" s="91"/>
      <c r="H242" s="1"/>
      <c r="I242" s="91"/>
      <c r="J242" s="1"/>
      <c r="K242" s="91"/>
      <c r="L242" s="1"/>
      <c r="M242" s="91"/>
      <c r="N242" s="1"/>
      <c r="O242" s="91"/>
      <c r="P242" s="1"/>
      <c r="Q242" s="91"/>
      <c r="R242" s="1"/>
      <c r="S242" s="91"/>
      <c r="T242" s="1"/>
      <c r="U242" s="91"/>
      <c r="V242" s="1"/>
      <c r="W242" s="91"/>
      <c r="X242" s="1"/>
      <c r="Y242" s="91"/>
      <c r="Z242" s="1"/>
    </row>
    <row r="243" spans="1:26">
      <c r="A243" s="1"/>
      <c r="B243" s="1"/>
      <c r="C243" s="91"/>
      <c r="D243" s="1"/>
      <c r="E243" s="91"/>
      <c r="F243" s="1"/>
      <c r="G243" s="91"/>
      <c r="H243" s="1"/>
      <c r="I243" s="91"/>
      <c r="J243" s="1"/>
      <c r="K243" s="91"/>
      <c r="L243" s="1"/>
      <c r="M243" s="91"/>
      <c r="N243" s="1"/>
      <c r="O243" s="91"/>
      <c r="P243" s="1"/>
      <c r="Q243" s="91"/>
      <c r="R243" s="1"/>
      <c r="S243" s="91"/>
      <c r="T243" s="1"/>
      <c r="U243" s="91"/>
      <c r="V243" s="1"/>
      <c r="W243" s="91"/>
      <c r="X243" s="1"/>
      <c r="Y243" s="91"/>
      <c r="Z243" s="1"/>
    </row>
    <row r="244" spans="1:26">
      <c r="A244" s="1"/>
      <c r="B244" s="1"/>
      <c r="C244" s="91"/>
      <c r="D244" s="1"/>
      <c r="E244" s="91"/>
      <c r="F244" s="1"/>
      <c r="G244" s="91"/>
      <c r="H244" s="1"/>
      <c r="I244" s="91"/>
      <c r="J244" s="1"/>
      <c r="K244" s="91"/>
      <c r="L244" s="1"/>
      <c r="M244" s="91"/>
      <c r="N244" s="1"/>
      <c r="O244" s="91"/>
      <c r="P244" s="1"/>
      <c r="Q244" s="91"/>
      <c r="R244" s="1"/>
      <c r="S244" s="91"/>
      <c r="T244" s="1"/>
      <c r="U244" s="91"/>
      <c r="V244" s="1"/>
      <c r="W244" s="91"/>
      <c r="X244" s="1"/>
      <c r="Y244" s="91"/>
      <c r="Z244" s="1"/>
    </row>
    <row r="245" spans="1:26">
      <c r="A245" s="1"/>
      <c r="B245" s="1"/>
      <c r="C245" s="91"/>
      <c r="D245" s="1"/>
      <c r="E245" s="91"/>
      <c r="F245" s="1"/>
      <c r="G245" s="91"/>
      <c r="H245" s="1"/>
      <c r="I245" s="91"/>
      <c r="J245" s="1"/>
      <c r="K245" s="91"/>
      <c r="L245" s="1"/>
      <c r="M245" s="91"/>
      <c r="N245" s="1"/>
      <c r="O245" s="91"/>
      <c r="P245" s="1"/>
      <c r="Q245" s="91"/>
      <c r="R245" s="1"/>
      <c r="S245" s="91"/>
      <c r="T245" s="1"/>
      <c r="U245" s="91"/>
      <c r="V245" s="1"/>
      <c r="W245" s="91"/>
      <c r="X245" s="1"/>
      <c r="Y245" s="91"/>
      <c r="Z245" s="1"/>
    </row>
    <row r="246" spans="1:26">
      <c r="A246" s="1"/>
      <c r="B246" s="1"/>
      <c r="C246" s="91"/>
      <c r="D246" s="1"/>
      <c r="E246" s="91"/>
      <c r="F246" s="1"/>
      <c r="G246" s="91"/>
      <c r="H246" s="1"/>
      <c r="I246" s="91"/>
      <c r="J246" s="1"/>
      <c r="K246" s="91"/>
      <c r="L246" s="1"/>
      <c r="M246" s="91"/>
      <c r="N246" s="1"/>
      <c r="O246" s="91"/>
      <c r="P246" s="1"/>
      <c r="Q246" s="91"/>
      <c r="R246" s="1"/>
      <c r="S246" s="91"/>
      <c r="T246" s="1"/>
      <c r="U246" s="91"/>
      <c r="V246" s="1"/>
      <c r="W246" s="91"/>
      <c r="X246" s="1"/>
      <c r="Y246" s="91"/>
      <c r="Z246" s="1"/>
    </row>
    <row r="247" spans="1:26">
      <c r="A247" s="1"/>
      <c r="B247" s="1"/>
      <c r="C247" s="91"/>
      <c r="D247" s="1"/>
      <c r="E247" s="91"/>
      <c r="F247" s="1"/>
      <c r="G247" s="91"/>
      <c r="H247" s="1"/>
      <c r="I247" s="91"/>
      <c r="J247" s="1"/>
      <c r="K247" s="91"/>
      <c r="L247" s="1"/>
      <c r="M247" s="91"/>
      <c r="N247" s="1"/>
      <c r="O247" s="91"/>
      <c r="P247" s="1"/>
      <c r="Q247" s="91"/>
      <c r="R247" s="1"/>
      <c r="S247" s="91"/>
      <c r="T247" s="1"/>
      <c r="U247" s="91"/>
      <c r="V247" s="1"/>
      <c r="W247" s="91"/>
      <c r="X247" s="1"/>
      <c r="Y247" s="91"/>
      <c r="Z247" s="1"/>
    </row>
    <row r="248" spans="1:26">
      <c r="A248" s="1"/>
      <c r="B248" s="1"/>
      <c r="C248" s="91"/>
      <c r="D248" s="1"/>
      <c r="E248" s="91"/>
      <c r="F248" s="1"/>
      <c r="G248" s="91"/>
      <c r="H248" s="1"/>
      <c r="I248" s="91"/>
      <c r="J248" s="1"/>
      <c r="K248" s="91"/>
      <c r="L248" s="1"/>
      <c r="M248" s="91"/>
      <c r="N248" s="1"/>
      <c r="O248" s="91"/>
      <c r="P248" s="1"/>
      <c r="Q248" s="91"/>
      <c r="R248" s="1"/>
      <c r="S248" s="91"/>
      <c r="T248" s="1"/>
      <c r="U248" s="91"/>
      <c r="V248" s="1"/>
      <c r="W248" s="91"/>
      <c r="X248" s="1"/>
      <c r="Y248" s="91"/>
      <c r="Z248" s="1"/>
    </row>
    <row r="249" spans="1:26">
      <c r="A249" s="1"/>
      <c r="B249" s="1"/>
      <c r="C249" s="91"/>
      <c r="D249" s="1"/>
      <c r="E249" s="91"/>
      <c r="F249" s="1"/>
      <c r="G249" s="91"/>
      <c r="H249" s="1"/>
      <c r="I249" s="91"/>
      <c r="J249" s="1"/>
      <c r="K249" s="91"/>
      <c r="L249" s="1"/>
      <c r="M249" s="91"/>
      <c r="N249" s="1"/>
      <c r="O249" s="91"/>
      <c r="P249" s="1"/>
      <c r="Q249" s="91"/>
      <c r="R249" s="1"/>
      <c r="S249" s="91"/>
      <c r="T249" s="1"/>
      <c r="U249" s="91"/>
      <c r="V249" s="1"/>
      <c r="W249" s="91"/>
      <c r="X249" s="1"/>
      <c r="Y249" s="91"/>
      <c r="Z249" s="1"/>
    </row>
    <row r="250" spans="1:26">
      <c r="A250" s="1"/>
      <c r="B250" s="1"/>
      <c r="C250" s="91"/>
      <c r="D250" s="1"/>
      <c r="E250" s="91"/>
      <c r="F250" s="1"/>
      <c r="G250" s="91"/>
      <c r="H250" s="1"/>
      <c r="I250" s="91"/>
      <c r="J250" s="1"/>
      <c r="K250" s="91"/>
      <c r="L250" s="1"/>
      <c r="M250" s="91"/>
      <c r="N250" s="1"/>
      <c r="O250" s="91"/>
      <c r="P250" s="1"/>
      <c r="Q250" s="91"/>
      <c r="R250" s="1"/>
      <c r="S250" s="91"/>
      <c r="T250" s="1"/>
      <c r="U250" s="91"/>
      <c r="V250" s="1"/>
      <c r="W250" s="91"/>
      <c r="X250" s="1"/>
      <c r="Y250" s="91"/>
      <c r="Z250" s="1"/>
    </row>
    <row r="251" spans="1:26">
      <c r="A251" s="1"/>
      <c r="B251" s="1"/>
      <c r="C251" s="91"/>
      <c r="D251" s="1"/>
      <c r="E251" s="91"/>
      <c r="F251" s="1"/>
      <c r="G251" s="91"/>
      <c r="H251" s="1"/>
      <c r="I251" s="91"/>
      <c r="J251" s="1"/>
      <c r="K251" s="91"/>
      <c r="L251" s="1"/>
      <c r="M251" s="91"/>
      <c r="N251" s="1"/>
      <c r="O251" s="91"/>
      <c r="P251" s="1"/>
      <c r="Q251" s="91"/>
      <c r="R251" s="1"/>
      <c r="S251" s="91"/>
      <c r="T251" s="1"/>
      <c r="U251" s="91"/>
      <c r="V251" s="1"/>
      <c r="W251" s="91"/>
      <c r="X251" s="1"/>
      <c r="Y251" s="91"/>
      <c r="Z251" s="1"/>
    </row>
    <row r="252" spans="1:26">
      <c r="A252" s="1"/>
      <c r="B252" s="1"/>
      <c r="C252" s="91"/>
      <c r="D252" s="1"/>
      <c r="E252" s="91"/>
      <c r="F252" s="1"/>
      <c r="G252" s="91"/>
      <c r="H252" s="1"/>
      <c r="I252" s="91"/>
      <c r="J252" s="1"/>
      <c r="K252" s="91"/>
      <c r="L252" s="1"/>
      <c r="M252" s="91"/>
      <c r="N252" s="1"/>
      <c r="O252" s="91"/>
      <c r="P252" s="1"/>
      <c r="Q252" s="91"/>
      <c r="R252" s="1"/>
      <c r="S252" s="91"/>
      <c r="T252" s="1"/>
      <c r="U252" s="91"/>
      <c r="V252" s="1"/>
      <c r="W252" s="91"/>
      <c r="X252" s="1"/>
      <c r="Y252" s="91"/>
      <c r="Z252" s="1"/>
    </row>
    <row r="253" spans="1:26">
      <c r="A253" s="1"/>
      <c r="B253" s="1"/>
      <c r="C253" s="91"/>
      <c r="D253" s="1"/>
      <c r="E253" s="91"/>
      <c r="F253" s="1"/>
      <c r="G253" s="91"/>
      <c r="H253" s="1"/>
      <c r="I253" s="91"/>
      <c r="J253" s="1"/>
      <c r="K253" s="91"/>
      <c r="L253" s="1"/>
      <c r="M253" s="91"/>
      <c r="N253" s="1"/>
      <c r="O253" s="91"/>
      <c r="P253" s="1"/>
      <c r="Q253" s="91"/>
      <c r="R253" s="1"/>
      <c r="S253" s="91"/>
      <c r="T253" s="1"/>
      <c r="U253" s="91"/>
      <c r="V253" s="1"/>
      <c r="W253" s="91"/>
      <c r="X253" s="1"/>
      <c r="Y253" s="91"/>
      <c r="Z253" s="1"/>
    </row>
    <row r="254" spans="1:26">
      <c r="A254" s="1"/>
      <c r="B254" s="1"/>
      <c r="C254" s="91"/>
      <c r="D254" s="1"/>
      <c r="E254" s="91"/>
      <c r="F254" s="1"/>
      <c r="G254" s="91"/>
      <c r="H254" s="1"/>
      <c r="I254" s="91"/>
      <c r="J254" s="1"/>
      <c r="K254" s="91"/>
      <c r="L254" s="1"/>
      <c r="M254" s="91"/>
      <c r="N254" s="1"/>
      <c r="O254" s="91"/>
      <c r="P254" s="1"/>
      <c r="Q254" s="91"/>
      <c r="R254" s="1"/>
      <c r="S254" s="91"/>
      <c r="T254" s="1"/>
      <c r="U254" s="91"/>
      <c r="V254" s="1"/>
      <c r="W254" s="91"/>
      <c r="X254" s="1"/>
      <c r="Y254" s="91"/>
      <c r="Z254" s="1"/>
    </row>
    <row r="255" spans="1:26">
      <c r="A255" s="1"/>
      <c r="B255" s="1"/>
      <c r="C255" s="91"/>
      <c r="D255" s="1"/>
      <c r="E255" s="91"/>
      <c r="F255" s="1"/>
      <c r="G255" s="91"/>
      <c r="H255" s="1"/>
      <c r="I255" s="91"/>
      <c r="J255" s="1"/>
      <c r="K255" s="91"/>
      <c r="L255" s="1"/>
      <c r="M255" s="91"/>
      <c r="N255" s="1"/>
      <c r="O255" s="91"/>
      <c r="P255" s="1"/>
      <c r="Q255" s="91"/>
      <c r="R255" s="1"/>
      <c r="S255" s="91"/>
      <c r="T255" s="1"/>
      <c r="U255" s="91"/>
      <c r="V255" s="1"/>
      <c r="W255" s="91"/>
      <c r="X255" s="1"/>
      <c r="Y255" s="91"/>
      <c r="Z255" s="1"/>
    </row>
    <row r="256" spans="1:26">
      <c r="A256" s="1"/>
      <c r="B256" s="1"/>
      <c r="C256" s="91"/>
      <c r="D256" s="1"/>
      <c r="E256" s="91"/>
      <c r="F256" s="1"/>
      <c r="G256" s="91"/>
      <c r="H256" s="1"/>
      <c r="I256" s="91"/>
      <c r="J256" s="1"/>
      <c r="K256" s="91"/>
      <c r="L256" s="1"/>
      <c r="M256" s="91"/>
      <c r="N256" s="1"/>
      <c r="O256" s="91"/>
      <c r="P256" s="1"/>
      <c r="Q256" s="91"/>
      <c r="R256" s="1"/>
      <c r="S256" s="91"/>
      <c r="T256" s="1"/>
      <c r="U256" s="91"/>
      <c r="V256" s="1"/>
      <c r="W256" s="91"/>
      <c r="X256" s="1"/>
      <c r="Y256" s="91"/>
      <c r="Z256" s="1"/>
    </row>
    <row r="257" spans="1:26">
      <c r="A257" s="1"/>
      <c r="B257" s="1"/>
      <c r="C257" s="91"/>
      <c r="D257" s="1"/>
      <c r="E257" s="91"/>
      <c r="F257" s="1"/>
      <c r="G257" s="91"/>
      <c r="H257" s="1"/>
      <c r="I257" s="91"/>
      <c r="J257" s="1"/>
      <c r="K257" s="91"/>
      <c r="L257" s="1"/>
      <c r="M257" s="91"/>
      <c r="N257" s="1"/>
      <c r="O257" s="91"/>
      <c r="P257" s="1"/>
      <c r="Q257" s="91"/>
      <c r="R257" s="1"/>
      <c r="S257" s="91"/>
      <c r="T257" s="1"/>
      <c r="U257" s="91"/>
      <c r="V257" s="1"/>
      <c r="W257" s="91"/>
      <c r="X257" s="1"/>
      <c r="Y257" s="91"/>
      <c r="Z257" s="1"/>
    </row>
    <row r="258" spans="1:26">
      <c r="A258" s="1"/>
      <c r="B258" s="1"/>
      <c r="C258" s="91"/>
      <c r="D258" s="1"/>
      <c r="E258" s="91"/>
      <c r="F258" s="1"/>
      <c r="G258" s="91"/>
      <c r="H258" s="1"/>
      <c r="I258" s="91"/>
      <c r="J258" s="1"/>
      <c r="K258" s="91"/>
      <c r="L258" s="1"/>
      <c r="M258" s="91"/>
      <c r="N258" s="1"/>
      <c r="O258" s="91"/>
      <c r="P258" s="1"/>
      <c r="Q258" s="91"/>
      <c r="R258" s="1"/>
      <c r="S258" s="91"/>
      <c r="T258" s="1"/>
      <c r="U258" s="91"/>
      <c r="V258" s="1"/>
      <c r="W258" s="91"/>
      <c r="X258" s="1"/>
      <c r="Y258" s="91"/>
      <c r="Z258" s="1"/>
    </row>
    <row r="259" spans="1:26">
      <c r="A259" s="1"/>
      <c r="B259" s="1"/>
      <c r="C259" s="91"/>
      <c r="D259" s="1"/>
      <c r="E259" s="91"/>
      <c r="F259" s="1"/>
      <c r="G259" s="91"/>
      <c r="H259" s="1"/>
      <c r="I259" s="91"/>
      <c r="J259" s="1"/>
      <c r="K259" s="91"/>
      <c r="L259" s="1"/>
      <c r="M259" s="91"/>
      <c r="N259" s="1"/>
      <c r="O259" s="91"/>
      <c r="P259" s="1"/>
      <c r="Q259" s="91"/>
      <c r="R259" s="1"/>
      <c r="S259" s="91"/>
      <c r="T259" s="1"/>
      <c r="U259" s="91"/>
      <c r="V259" s="1"/>
      <c r="W259" s="91"/>
      <c r="X259" s="1"/>
      <c r="Y259" s="91"/>
      <c r="Z259" s="1"/>
    </row>
    <row r="260" spans="1:26">
      <c r="A260" s="1"/>
      <c r="B260" s="1"/>
      <c r="C260" s="91"/>
      <c r="D260" s="1"/>
      <c r="E260" s="91"/>
      <c r="F260" s="1"/>
      <c r="G260" s="91"/>
      <c r="H260" s="1"/>
      <c r="I260" s="91"/>
      <c r="J260" s="1"/>
      <c r="K260" s="91"/>
      <c r="L260" s="1"/>
      <c r="M260" s="91"/>
      <c r="N260" s="1"/>
      <c r="O260" s="91"/>
      <c r="P260" s="1"/>
      <c r="Q260" s="91"/>
      <c r="R260" s="1"/>
      <c r="S260" s="91"/>
      <c r="T260" s="1"/>
      <c r="U260" s="91"/>
      <c r="V260" s="1"/>
      <c r="W260" s="91"/>
      <c r="X260" s="1"/>
      <c r="Y260" s="91"/>
      <c r="Z260" s="1"/>
    </row>
    <row r="261" spans="1:26">
      <c r="A261" s="1"/>
      <c r="B261" s="1"/>
      <c r="C261" s="91"/>
      <c r="D261" s="1"/>
      <c r="E261" s="91"/>
      <c r="F261" s="1"/>
      <c r="G261" s="91"/>
      <c r="H261" s="1"/>
      <c r="I261" s="91"/>
      <c r="J261" s="1"/>
      <c r="K261" s="91"/>
      <c r="L261" s="1"/>
      <c r="M261" s="91"/>
      <c r="N261" s="1"/>
      <c r="O261" s="91"/>
      <c r="P261" s="1"/>
      <c r="Q261" s="91"/>
      <c r="R261" s="1"/>
      <c r="S261" s="91"/>
      <c r="T261" s="1"/>
      <c r="U261" s="91"/>
      <c r="V261" s="1"/>
      <c r="W261" s="91"/>
      <c r="X261" s="1"/>
      <c r="Y261" s="91"/>
      <c r="Z261" s="1"/>
    </row>
    <row r="262" spans="1:26">
      <c r="A262" s="1"/>
      <c r="B262" s="1"/>
      <c r="C262" s="91"/>
      <c r="D262" s="1"/>
      <c r="E262" s="91"/>
      <c r="F262" s="1"/>
      <c r="G262" s="91"/>
      <c r="H262" s="1"/>
      <c r="I262" s="91"/>
      <c r="J262" s="1"/>
      <c r="K262" s="91"/>
      <c r="L262" s="1"/>
      <c r="M262" s="91"/>
      <c r="N262" s="1"/>
      <c r="O262" s="91"/>
      <c r="P262" s="1"/>
      <c r="Q262" s="91"/>
      <c r="R262" s="1"/>
      <c r="S262" s="91"/>
      <c r="T262" s="1"/>
      <c r="U262" s="91"/>
      <c r="V262" s="1"/>
      <c r="W262" s="91"/>
      <c r="X262" s="1"/>
      <c r="Y262" s="91"/>
      <c r="Z262" s="1"/>
    </row>
    <row r="263" spans="1:26">
      <c r="A263" s="1"/>
      <c r="B263" s="1"/>
      <c r="C263" s="91"/>
      <c r="D263" s="1"/>
      <c r="E263" s="91"/>
      <c r="F263" s="1"/>
      <c r="G263" s="91"/>
      <c r="H263" s="1"/>
      <c r="I263" s="91"/>
      <c r="J263" s="1"/>
      <c r="K263" s="91"/>
      <c r="L263" s="1"/>
      <c r="M263" s="91"/>
      <c r="N263" s="1"/>
      <c r="O263" s="91"/>
      <c r="P263" s="1"/>
      <c r="Q263" s="91"/>
      <c r="R263" s="1"/>
      <c r="S263" s="91"/>
      <c r="T263" s="1"/>
      <c r="U263" s="91"/>
      <c r="V263" s="1"/>
      <c r="W263" s="91"/>
      <c r="X263" s="1"/>
      <c r="Y263" s="91"/>
      <c r="Z263" s="1"/>
    </row>
    <row r="264" spans="1:26">
      <c r="A264" s="1"/>
      <c r="B264" s="1"/>
      <c r="C264" s="91"/>
      <c r="D264" s="1"/>
      <c r="E264" s="91"/>
      <c r="F264" s="1"/>
      <c r="G264" s="91"/>
      <c r="H264" s="1"/>
      <c r="I264" s="91"/>
      <c r="J264" s="1"/>
      <c r="K264" s="91"/>
      <c r="L264" s="1"/>
      <c r="M264" s="91"/>
      <c r="N264" s="1"/>
      <c r="O264" s="91"/>
      <c r="P264" s="1"/>
      <c r="Q264" s="91"/>
      <c r="R264" s="1"/>
      <c r="S264" s="91"/>
      <c r="T264" s="1"/>
      <c r="U264" s="91"/>
      <c r="V264" s="1"/>
      <c r="W264" s="91"/>
      <c r="X264" s="1"/>
      <c r="Y264" s="91"/>
      <c r="Z264" s="1"/>
    </row>
    <row r="265" spans="1:26">
      <c r="A265" s="1"/>
      <c r="B265" s="1"/>
      <c r="C265" s="91"/>
      <c r="D265" s="1"/>
      <c r="E265" s="91"/>
      <c r="F265" s="1"/>
      <c r="G265" s="91"/>
      <c r="H265" s="1"/>
      <c r="I265" s="91"/>
      <c r="J265" s="1"/>
      <c r="K265" s="91"/>
      <c r="L265" s="1"/>
      <c r="M265" s="91"/>
      <c r="N265" s="1"/>
      <c r="O265" s="91"/>
      <c r="P265" s="1"/>
      <c r="Q265" s="91"/>
      <c r="R265" s="1"/>
      <c r="S265" s="91"/>
      <c r="T265" s="1"/>
      <c r="U265" s="91"/>
      <c r="V265" s="1"/>
      <c r="W265" s="91"/>
      <c r="X265" s="1"/>
      <c r="Y265" s="91"/>
      <c r="Z265" s="1"/>
    </row>
    <row r="266" spans="1:26">
      <c r="A266" s="1"/>
      <c r="B266" s="1"/>
      <c r="C266" s="91"/>
      <c r="D266" s="1"/>
      <c r="E266" s="91"/>
      <c r="F266" s="1"/>
      <c r="G266" s="91"/>
      <c r="H266" s="1"/>
      <c r="I266" s="91"/>
      <c r="J266" s="1"/>
      <c r="K266" s="91"/>
      <c r="L266" s="1"/>
      <c r="M266" s="91"/>
      <c r="N266" s="1"/>
      <c r="O266" s="91"/>
      <c r="P266" s="1"/>
      <c r="Q266" s="91"/>
      <c r="R266" s="1"/>
      <c r="S266" s="91"/>
      <c r="T266" s="1"/>
      <c r="U266" s="91"/>
      <c r="V266" s="1"/>
      <c r="W266" s="91"/>
      <c r="X266" s="1"/>
      <c r="Y266" s="91"/>
      <c r="Z266" s="1"/>
    </row>
    <row r="267" spans="1:26">
      <c r="A267" s="1"/>
      <c r="B267" s="1"/>
      <c r="C267" s="91"/>
      <c r="D267" s="1"/>
      <c r="E267" s="91"/>
      <c r="F267" s="1"/>
      <c r="G267" s="91"/>
      <c r="H267" s="1"/>
      <c r="I267" s="91"/>
      <c r="J267" s="1"/>
      <c r="K267" s="91"/>
      <c r="L267" s="1"/>
      <c r="M267" s="91"/>
      <c r="N267" s="1"/>
      <c r="O267" s="91"/>
      <c r="P267" s="1"/>
      <c r="Q267" s="91"/>
      <c r="R267" s="1"/>
      <c r="S267" s="91"/>
      <c r="T267" s="1"/>
      <c r="U267" s="91"/>
      <c r="V267" s="1"/>
      <c r="W267" s="91"/>
      <c r="X267" s="1"/>
      <c r="Y267" s="91"/>
      <c r="Z267" s="1"/>
    </row>
    <row r="268" spans="1:26">
      <c r="A268" s="1"/>
      <c r="B268" s="1"/>
      <c r="C268" s="91"/>
      <c r="D268" s="1"/>
      <c r="E268" s="91"/>
      <c r="F268" s="1"/>
      <c r="G268" s="91"/>
      <c r="H268" s="1"/>
      <c r="I268" s="91"/>
      <c r="J268" s="1"/>
      <c r="K268" s="91"/>
      <c r="L268" s="1"/>
      <c r="M268" s="91"/>
      <c r="N268" s="1"/>
      <c r="O268" s="91"/>
      <c r="P268" s="1"/>
      <c r="Q268" s="91"/>
      <c r="R268" s="1"/>
      <c r="S268" s="91"/>
      <c r="T268" s="1"/>
      <c r="U268" s="91"/>
      <c r="V268" s="1"/>
      <c r="W268" s="91"/>
      <c r="X268" s="1"/>
      <c r="Y268" s="91"/>
      <c r="Z268" s="1"/>
    </row>
    <row r="269" spans="1:26">
      <c r="A269" s="1"/>
      <c r="B269" s="1"/>
      <c r="C269" s="91"/>
      <c r="D269" s="1"/>
      <c r="E269" s="91"/>
      <c r="F269" s="1"/>
      <c r="G269" s="91"/>
      <c r="H269" s="1"/>
      <c r="I269" s="91"/>
      <c r="J269" s="1"/>
      <c r="K269" s="91"/>
      <c r="L269" s="1"/>
      <c r="M269" s="91"/>
      <c r="N269" s="1"/>
      <c r="O269" s="91"/>
      <c r="P269" s="1"/>
      <c r="Q269" s="91"/>
      <c r="R269" s="1"/>
      <c r="S269" s="91"/>
      <c r="T269" s="1"/>
      <c r="U269" s="91"/>
      <c r="V269" s="1"/>
      <c r="W269" s="91"/>
      <c r="X269" s="1"/>
      <c r="Y269" s="91"/>
      <c r="Z269" s="1"/>
    </row>
    <row r="270" spans="1:26">
      <c r="A270" s="1"/>
      <c r="B270" s="1"/>
      <c r="C270" s="91"/>
      <c r="D270" s="1"/>
      <c r="E270" s="91"/>
      <c r="F270" s="1"/>
      <c r="G270" s="91"/>
      <c r="H270" s="1"/>
      <c r="I270" s="91"/>
      <c r="J270" s="1"/>
      <c r="K270" s="91"/>
      <c r="L270" s="1"/>
      <c r="M270" s="91"/>
      <c r="N270" s="1"/>
      <c r="O270" s="91"/>
      <c r="P270" s="1"/>
      <c r="Q270" s="91"/>
      <c r="R270" s="1"/>
      <c r="S270" s="91"/>
      <c r="T270" s="1"/>
      <c r="U270" s="91"/>
      <c r="V270" s="1"/>
      <c r="W270" s="91"/>
      <c r="X270" s="1"/>
      <c r="Y270" s="91"/>
      <c r="Z270" s="1"/>
    </row>
    <row r="271" spans="1:26">
      <c r="A271" s="1"/>
      <c r="B271" s="1"/>
      <c r="C271" s="91"/>
      <c r="D271" s="1"/>
      <c r="E271" s="91"/>
      <c r="F271" s="1"/>
      <c r="G271" s="91"/>
      <c r="H271" s="1"/>
      <c r="I271" s="91"/>
      <c r="J271" s="1"/>
      <c r="K271" s="91"/>
      <c r="L271" s="1"/>
      <c r="M271" s="91"/>
      <c r="N271" s="1"/>
      <c r="O271" s="91"/>
      <c r="P271" s="1"/>
      <c r="Q271" s="91"/>
      <c r="R271" s="1"/>
      <c r="S271" s="91"/>
      <c r="T271" s="1"/>
      <c r="U271" s="91"/>
      <c r="V271" s="1"/>
      <c r="W271" s="91"/>
      <c r="X271" s="1"/>
      <c r="Y271" s="91"/>
      <c r="Z271" s="1"/>
    </row>
    <row r="272" spans="1:26">
      <c r="A272" s="1"/>
      <c r="B272" s="1"/>
      <c r="C272" s="91"/>
      <c r="D272" s="1"/>
      <c r="E272" s="91"/>
      <c r="F272" s="1"/>
      <c r="G272" s="91"/>
      <c r="H272" s="1"/>
      <c r="I272" s="91"/>
      <c r="J272" s="1"/>
      <c r="K272" s="91"/>
      <c r="L272" s="1"/>
      <c r="M272" s="91"/>
      <c r="N272" s="1"/>
      <c r="O272" s="91"/>
      <c r="P272" s="1"/>
      <c r="Q272" s="91"/>
      <c r="R272" s="1"/>
      <c r="S272" s="91"/>
      <c r="T272" s="1"/>
      <c r="U272" s="91"/>
      <c r="V272" s="1"/>
      <c r="W272" s="91"/>
      <c r="X272" s="1"/>
      <c r="Y272" s="91"/>
      <c r="Z272" s="1"/>
    </row>
    <row r="273" spans="1:26">
      <c r="A273" s="1"/>
      <c r="B273" s="1"/>
      <c r="C273" s="91"/>
      <c r="D273" s="1"/>
      <c r="E273" s="91"/>
      <c r="F273" s="1"/>
      <c r="G273" s="91"/>
      <c r="H273" s="1"/>
      <c r="I273" s="91"/>
      <c r="J273" s="1"/>
      <c r="K273" s="91"/>
      <c r="L273" s="1"/>
      <c r="M273" s="91"/>
      <c r="N273" s="1"/>
      <c r="O273" s="91"/>
      <c r="P273" s="1"/>
      <c r="Q273" s="91"/>
      <c r="R273" s="1"/>
      <c r="S273" s="91"/>
      <c r="T273" s="1"/>
      <c r="U273" s="91"/>
      <c r="V273" s="1"/>
      <c r="W273" s="91"/>
      <c r="X273" s="1"/>
      <c r="Y273" s="91"/>
      <c r="Z273" s="1"/>
    </row>
    <row r="274" spans="1:26">
      <c r="A274" s="1"/>
      <c r="B274" s="1"/>
      <c r="C274" s="91"/>
      <c r="D274" s="1"/>
      <c r="E274" s="91"/>
      <c r="F274" s="1"/>
      <c r="G274" s="91"/>
      <c r="H274" s="1"/>
      <c r="I274" s="91"/>
      <c r="J274" s="1"/>
      <c r="K274" s="91"/>
      <c r="L274" s="1"/>
      <c r="M274" s="91"/>
      <c r="N274" s="1"/>
      <c r="O274" s="91"/>
      <c r="P274" s="1"/>
      <c r="Q274" s="91"/>
      <c r="R274" s="1"/>
      <c r="S274" s="91"/>
      <c r="T274" s="1"/>
      <c r="U274" s="91"/>
      <c r="V274" s="1"/>
      <c r="W274" s="91"/>
      <c r="X274" s="1"/>
      <c r="Y274" s="91"/>
      <c r="Z274" s="1"/>
    </row>
    <row r="275" spans="1:26">
      <c r="A275" s="1"/>
      <c r="B275" s="1"/>
      <c r="C275" s="91"/>
      <c r="D275" s="1"/>
      <c r="E275" s="91"/>
      <c r="F275" s="1"/>
      <c r="G275" s="91"/>
      <c r="H275" s="1"/>
      <c r="I275" s="91"/>
      <c r="J275" s="1"/>
      <c r="K275" s="91"/>
      <c r="L275" s="1"/>
      <c r="M275" s="91"/>
      <c r="N275" s="1"/>
      <c r="O275" s="91"/>
      <c r="P275" s="1"/>
      <c r="Q275" s="91"/>
      <c r="R275" s="1"/>
      <c r="S275" s="91"/>
      <c r="T275" s="1"/>
      <c r="U275" s="91"/>
      <c r="V275" s="1"/>
      <c r="W275" s="91"/>
      <c r="X275" s="1"/>
      <c r="Y275" s="91"/>
      <c r="Z275" s="1"/>
    </row>
    <row r="276" spans="1:26">
      <c r="A276" s="1"/>
      <c r="B276" s="1"/>
      <c r="C276" s="91"/>
      <c r="D276" s="1"/>
      <c r="E276" s="91"/>
      <c r="F276" s="1"/>
      <c r="G276" s="91"/>
      <c r="H276" s="1"/>
      <c r="I276" s="91"/>
      <c r="J276" s="1"/>
      <c r="K276" s="91"/>
      <c r="L276" s="1"/>
      <c r="M276" s="91"/>
      <c r="N276" s="1"/>
      <c r="O276" s="91"/>
      <c r="P276" s="1"/>
      <c r="Q276" s="91"/>
      <c r="R276" s="1"/>
      <c r="S276" s="91"/>
      <c r="T276" s="1"/>
      <c r="U276" s="91"/>
      <c r="V276" s="1"/>
      <c r="W276" s="91"/>
      <c r="X276" s="1"/>
      <c r="Y276" s="91"/>
      <c r="Z276" s="1"/>
    </row>
    <row r="277" spans="1:26">
      <c r="A277" s="1"/>
      <c r="B277" s="1"/>
      <c r="C277" s="91"/>
      <c r="D277" s="1"/>
      <c r="E277" s="91"/>
      <c r="F277" s="1"/>
      <c r="G277" s="91"/>
      <c r="H277" s="1"/>
      <c r="I277" s="91"/>
      <c r="J277" s="1"/>
      <c r="K277" s="91"/>
      <c r="L277" s="1"/>
      <c r="M277" s="91"/>
      <c r="N277" s="1"/>
      <c r="O277" s="91"/>
      <c r="P277" s="1"/>
      <c r="Q277" s="91"/>
      <c r="R277" s="1"/>
      <c r="S277" s="91"/>
      <c r="T277" s="1"/>
      <c r="U277" s="91"/>
      <c r="V277" s="1"/>
      <c r="W277" s="91"/>
      <c r="X277" s="1"/>
      <c r="Y277" s="91"/>
      <c r="Z277" s="1"/>
    </row>
    <row r="278" spans="1:26">
      <c r="A278" s="1"/>
      <c r="B278" s="1"/>
      <c r="C278" s="91"/>
      <c r="D278" s="1"/>
      <c r="E278" s="91"/>
      <c r="F278" s="1"/>
      <c r="G278" s="91"/>
      <c r="H278" s="1"/>
      <c r="I278" s="91"/>
      <c r="J278" s="1"/>
      <c r="K278" s="91"/>
      <c r="L278" s="1"/>
      <c r="M278" s="91"/>
      <c r="N278" s="1"/>
      <c r="O278" s="91"/>
      <c r="P278" s="1"/>
      <c r="Q278" s="91"/>
      <c r="R278" s="1"/>
      <c r="S278" s="91"/>
      <c r="T278" s="1"/>
      <c r="U278" s="91"/>
      <c r="V278" s="1"/>
      <c r="W278" s="91"/>
      <c r="X278" s="1"/>
      <c r="Y278" s="91"/>
      <c r="Z278" s="1"/>
    </row>
    <row r="279" spans="1:26">
      <c r="A279" s="1"/>
      <c r="B279" s="1"/>
      <c r="C279" s="91"/>
      <c r="D279" s="1"/>
      <c r="E279" s="91"/>
      <c r="F279" s="1"/>
      <c r="G279" s="91"/>
      <c r="H279" s="1"/>
      <c r="I279" s="91"/>
      <c r="J279" s="1"/>
      <c r="K279" s="91"/>
      <c r="L279" s="1"/>
      <c r="M279" s="91"/>
      <c r="N279" s="1"/>
      <c r="O279" s="91"/>
      <c r="P279" s="1"/>
      <c r="Q279" s="91"/>
      <c r="R279" s="1"/>
      <c r="S279" s="91"/>
      <c r="T279" s="1"/>
      <c r="U279" s="91"/>
      <c r="V279" s="1"/>
      <c r="W279" s="91"/>
      <c r="X279" s="1"/>
      <c r="Y279" s="91"/>
      <c r="Z279" s="1"/>
    </row>
    <row r="280" spans="1:26">
      <c r="A280" s="1"/>
      <c r="B280" s="1"/>
      <c r="C280" s="91"/>
      <c r="D280" s="1"/>
      <c r="E280" s="91"/>
      <c r="F280" s="1"/>
      <c r="G280" s="91"/>
      <c r="H280" s="1"/>
      <c r="I280" s="91"/>
      <c r="J280" s="1"/>
      <c r="K280" s="91"/>
      <c r="L280" s="1"/>
      <c r="M280" s="91"/>
      <c r="N280" s="1"/>
      <c r="O280" s="91"/>
      <c r="P280" s="1"/>
      <c r="Q280" s="91"/>
      <c r="R280" s="1"/>
      <c r="S280" s="91"/>
      <c r="T280" s="1"/>
      <c r="U280" s="91"/>
      <c r="V280" s="1"/>
      <c r="W280" s="91"/>
      <c r="X280" s="1"/>
      <c r="Y280" s="91"/>
      <c r="Z280" s="1"/>
    </row>
    <row r="281" spans="1:26">
      <c r="A281" s="1"/>
      <c r="B281" s="1"/>
      <c r="C281" s="91"/>
      <c r="D281" s="1"/>
      <c r="E281" s="91"/>
      <c r="F281" s="1"/>
      <c r="G281" s="91"/>
      <c r="H281" s="1"/>
      <c r="I281" s="91"/>
      <c r="J281" s="1"/>
      <c r="K281" s="91"/>
      <c r="L281" s="1"/>
      <c r="M281" s="91"/>
      <c r="N281" s="1"/>
      <c r="O281" s="91"/>
      <c r="P281" s="1"/>
      <c r="Q281" s="91"/>
      <c r="R281" s="1"/>
      <c r="S281" s="91"/>
      <c r="T281" s="1"/>
      <c r="U281" s="91"/>
      <c r="V281" s="1"/>
      <c r="W281" s="91"/>
      <c r="X281" s="1"/>
      <c r="Y281" s="91"/>
      <c r="Z281" s="1"/>
    </row>
    <row r="282" spans="1:26">
      <c r="A282" s="1"/>
      <c r="B282" s="1"/>
      <c r="C282" s="91"/>
      <c r="D282" s="1"/>
      <c r="E282" s="91"/>
      <c r="F282" s="1"/>
      <c r="G282" s="91"/>
      <c r="H282" s="1"/>
      <c r="I282" s="91"/>
      <c r="J282" s="1"/>
      <c r="K282" s="91"/>
      <c r="L282" s="1"/>
      <c r="M282" s="91"/>
      <c r="N282" s="1"/>
      <c r="O282" s="91"/>
      <c r="P282" s="1"/>
      <c r="Q282" s="91"/>
      <c r="R282" s="1"/>
      <c r="S282" s="91"/>
      <c r="T282" s="1"/>
      <c r="U282" s="91"/>
      <c r="V282" s="1"/>
      <c r="W282" s="91"/>
      <c r="X282" s="1"/>
      <c r="Y282" s="91"/>
      <c r="Z282" s="1"/>
    </row>
    <row r="283" spans="1:26">
      <c r="A283" s="1"/>
      <c r="B283" s="1"/>
      <c r="C283" s="91"/>
      <c r="D283" s="1"/>
      <c r="E283" s="91"/>
      <c r="F283" s="1"/>
      <c r="G283" s="91"/>
      <c r="H283" s="1"/>
      <c r="I283" s="91"/>
      <c r="J283" s="1"/>
      <c r="K283" s="91"/>
      <c r="L283" s="1"/>
      <c r="M283" s="91"/>
      <c r="N283" s="1"/>
      <c r="O283" s="91"/>
      <c r="P283" s="1"/>
      <c r="Q283" s="91"/>
      <c r="R283" s="1"/>
      <c r="S283" s="91"/>
      <c r="T283" s="1"/>
      <c r="U283" s="91"/>
      <c r="V283" s="1"/>
      <c r="W283" s="91"/>
      <c r="X283" s="1"/>
      <c r="Y283" s="91"/>
      <c r="Z283" s="1"/>
    </row>
    <row r="284" spans="1:26">
      <c r="A284" s="1"/>
      <c r="B284" s="1"/>
      <c r="C284" s="91"/>
      <c r="D284" s="1"/>
      <c r="E284" s="91"/>
      <c r="F284" s="1"/>
      <c r="G284" s="91"/>
      <c r="H284" s="1"/>
      <c r="I284" s="91"/>
      <c r="J284" s="1"/>
      <c r="K284" s="91"/>
      <c r="L284" s="1"/>
      <c r="M284" s="91"/>
      <c r="N284" s="1"/>
      <c r="O284" s="91"/>
      <c r="P284" s="1"/>
      <c r="Q284" s="91"/>
      <c r="R284" s="1"/>
      <c r="S284" s="91"/>
      <c r="T284" s="1"/>
      <c r="U284" s="91"/>
      <c r="V284" s="1"/>
      <c r="W284" s="91"/>
      <c r="X284" s="1"/>
      <c r="Y284" s="91"/>
      <c r="Z284" s="1"/>
    </row>
    <row r="285" spans="1:26">
      <c r="A285" s="1"/>
      <c r="B285" s="1"/>
      <c r="C285" s="91"/>
      <c r="D285" s="1"/>
      <c r="E285" s="91"/>
      <c r="F285" s="1"/>
      <c r="G285" s="91"/>
      <c r="H285" s="1"/>
      <c r="I285" s="91"/>
      <c r="J285" s="1"/>
      <c r="K285" s="91"/>
      <c r="L285" s="1"/>
      <c r="M285" s="91"/>
      <c r="N285" s="1"/>
      <c r="O285" s="91"/>
      <c r="P285" s="1"/>
      <c r="Q285" s="91"/>
      <c r="R285" s="1"/>
      <c r="S285" s="91"/>
      <c r="T285" s="1"/>
      <c r="U285" s="91"/>
      <c r="V285" s="1"/>
      <c r="W285" s="91"/>
      <c r="X285" s="1"/>
      <c r="Y285" s="91"/>
      <c r="Z285" s="1"/>
    </row>
    <row r="286" spans="1:26">
      <c r="A286" s="1"/>
      <c r="B286" s="1"/>
      <c r="C286" s="91"/>
      <c r="D286" s="1"/>
      <c r="E286" s="91"/>
      <c r="F286" s="1"/>
      <c r="G286" s="91"/>
      <c r="H286" s="1"/>
      <c r="I286" s="91"/>
      <c r="J286" s="1"/>
      <c r="K286" s="91"/>
      <c r="L286" s="1"/>
      <c r="M286" s="91"/>
      <c r="N286" s="1"/>
      <c r="O286" s="91"/>
      <c r="P286" s="1"/>
      <c r="Q286" s="91"/>
      <c r="R286" s="1"/>
      <c r="S286" s="91"/>
      <c r="T286" s="1"/>
      <c r="U286" s="91"/>
      <c r="V286" s="1"/>
      <c r="W286" s="91"/>
      <c r="X286" s="1"/>
      <c r="Y286" s="91"/>
      <c r="Z286" s="1"/>
    </row>
    <row r="287" spans="1:26">
      <c r="A287" s="1"/>
      <c r="B287" s="1"/>
      <c r="C287" s="91"/>
      <c r="D287" s="1"/>
      <c r="E287" s="91"/>
      <c r="F287" s="1"/>
      <c r="G287" s="91"/>
      <c r="H287" s="1"/>
      <c r="I287" s="91"/>
      <c r="J287" s="1"/>
      <c r="K287" s="91"/>
      <c r="L287" s="1"/>
      <c r="M287" s="91"/>
      <c r="N287" s="1"/>
      <c r="O287" s="91"/>
      <c r="P287" s="1"/>
      <c r="Q287" s="91"/>
      <c r="R287" s="1"/>
      <c r="S287" s="91"/>
      <c r="T287" s="1"/>
      <c r="U287" s="91"/>
      <c r="V287" s="1"/>
      <c r="W287" s="91"/>
      <c r="X287" s="1"/>
      <c r="Y287" s="91"/>
      <c r="Z287" s="1"/>
    </row>
    <row r="288" spans="1:26">
      <c r="A288" s="1"/>
      <c r="B288" s="1"/>
      <c r="C288" s="91"/>
      <c r="D288" s="1"/>
      <c r="E288" s="91"/>
      <c r="F288" s="1"/>
      <c r="G288" s="91"/>
      <c r="H288" s="1"/>
      <c r="I288" s="91"/>
      <c r="J288" s="1"/>
      <c r="K288" s="91"/>
      <c r="L288" s="1"/>
      <c r="M288" s="91"/>
      <c r="N288" s="1"/>
      <c r="O288" s="91"/>
      <c r="P288" s="1"/>
      <c r="Q288" s="91"/>
      <c r="R288" s="1"/>
      <c r="S288" s="91"/>
      <c r="T288" s="1"/>
      <c r="U288" s="91"/>
      <c r="V288" s="1"/>
      <c r="W288" s="91"/>
      <c r="X288" s="1"/>
      <c r="Y288" s="91"/>
      <c r="Z288" s="1"/>
    </row>
    <row r="289" spans="1:26">
      <c r="A289" s="1"/>
      <c r="B289" s="1"/>
      <c r="C289" s="91"/>
      <c r="D289" s="1"/>
      <c r="E289" s="91"/>
      <c r="F289" s="1"/>
      <c r="G289" s="91"/>
      <c r="H289" s="1"/>
      <c r="I289" s="91"/>
      <c r="J289" s="1"/>
      <c r="K289" s="91"/>
      <c r="L289" s="1"/>
      <c r="M289" s="91"/>
      <c r="N289" s="1"/>
      <c r="O289" s="91"/>
      <c r="P289" s="1"/>
      <c r="Q289" s="91"/>
      <c r="R289" s="1"/>
      <c r="S289" s="91"/>
      <c r="T289" s="1"/>
      <c r="U289" s="91"/>
      <c r="V289" s="1"/>
      <c r="W289" s="91"/>
      <c r="X289" s="1"/>
      <c r="Y289" s="91"/>
      <c r="Z289" s="1"/>
    </row>
    <row r="290" spans="1:26">
      <c r="A290" s="1"/>
      <c r="B290" s="1"/>
      <c r="C290" s="91"/>
      <c r="D290" s="1"/>
      <c r="E290" s="91"/>
      <c r="F290" s="1"/>
      <c r="G290" s="91"/>
      <c r="H290" s="1"/>
      <c r="I290" s="91"/>
      <c r="J290" s="1"/>
      <c r="K290" s="91"/>
      <c r="L290" s="1"/>
      <c r="M290" s="91"/>
      <c r="N290" s="1"/>
      <c r="O290" s="91"/>
      <c r="P290" s="1"/>
      <c r="Q290" s="91"/>
      <c r="R290" s="1"/>
      <c r="S290" s="91"/>
      <c r="T290" s="1"/>
      <c r="U290" s="91"/>
      <c r="V290" s="1"/>
      <c r="W290" s="91"/>
      <c r="X290" s="1"/>
      <c r="Y290" s="91"/>
      <c r="Z290" s="1"/>
    </row>
    <row r="291" spans="1:26">
      <c r="A291" s="1"/>
      <c r="B291" s="1"/>
      <c r="C291" s="91"/>
      <c r="D291" s="1"/>
      <c r="E291" s="91"/>
      <c r="F291" s="1"/>
      <c r="G291" s="91"/>
      <c r="H291" s="1"/>
      <c r="I291" s="91"/>
      <c r="J291" s="1"/>
      <c r="K291" s="91"/>
      <c r="L291" s="1"/>
      <c r="M291" s="91"/>
      <c r="N291" s="1"/>
      <c r="O291" s="91"/>
      <c r="P291" s="1"/>
      <c r="Q291" s="91"/>
      <c r="R291" s="1"/>
      <c r="S291" s="91"/>
      <c r="T291" s="1"/>
      <c r="U291" s="91"/>
      <c r="V291" s="1"/>
      <c r="W291" s="91"/>
      <c r="X291" s="1"/>
      <c r="Y291" s="91"/>
      <c r="Z291" s="1"/>
    </row>
    <row r="292" spans="1:26">
      <c r="A292" s="1"/>
      <c r="B292" s="1"/>
      <c r="C292" s="91"/>
      <c r="D292" s="1"/>
      <c r="E292" s="91"/>
      <c r="F292" s="1"/>
      <c r="G292" s="91"/>
      <c r="H292" s="1"/>
      <c r="I292" s="91"/>
      <c r="J292" s="1"/>
      <c r="K292" s="91"/>
      <c r="L292" s="1"/>
      <c r="M292" s="91"/>
      <c r="N292" s="1"/>
      <c r="O292" s="91"/>
      <c r="P292" s="1"/>
      <c r="Q292" s="91"/>
      <c r="R292" s="1"/>
      <c r="S292" s="91"/>
      <c r="T292" s="1"/>
      <c r="U292" s="91"/>
      <c r="V292" s="1"/>
      <c r="W292" s="91"/>
      <c r="X292" s="1"/>
      <c r="Y292" s="91"/>
      <c r="Z292" s="1"/>
    </row>
    <row r="293" spans="1:26">
      <c r="A293" s="1"/>
      <c r="B293" s="1"/>
      <c r="C293" s="91"/>
      <c r="D293" s="1"/>
      <c r="E293" s="91"/>
      <c r="F293" s="1"/>
      <c r="G293" s="91"/>
      <c r="H293" s="1"/>
      <c r="I293" s="91"/>
      <c r="J293" s="1"/>
      <c r="K293" s="91"/>
      <c r="L293" s="1"/>
      <c r="M293" s="91"/>
      <c r="N293" s="1"/>
      <c r="O293" s="91"/>
      <c r="P293" s="1"/>
      <c r="Q293" s="91"/>
      <c r="R293" s="1"/>
      <c r="S293" s="91"/>
      <c r="T293" s="1"/>
      <c r="U293" s="91"/>
      <c r="V293" s="1"/>
      <c r="W293" s="91"/>
      <c r="X293" s="1"/>
      <c r="Y293" s="91"/>
      <c r="Z293" s="1"/>
    </row>
    <row r="294" spans="1:26">
      <c r="A294" s="1"/>
      <c r="B294" s="1"/>
      <c r="C294" s="91"/>
      <c r="D294" s="1"/>
      <c r="E294" s="91"/>
      <c r="F294" s="1"/>
      <c r="G294" s="91"/>
      <c r="H294" s="1"/>
      <c r="I294" s="91"/>
      <c r="J294" s="1"/>
      <c r="K294" s="91"/>
      <c r="L294" s="1"/>
      <c r="M294" s="91"/>
      <c r="N294" s="1"/>
      <c r="O294" s="91"/>
      <c r="P294" s="1"/>
      <c r="Q294" s="91"/>
      <c r="R294" s="1"/>
      <c r="S294" s="91"/>
      <c r="T294" s="1"/>
      <c r="U294" s="91"/>
      <c r="V294" s="1"/>
      <c r="W294" s="91"/>
      <c r="X294" s="1"/>
      <c r="Y294" s="91"/>
      <c r="Z294" s="1"/>
    </row>
    <row r="295" spans="1:26">
      <c r="A295" s="1"/>
      <c r="B295" s="1"/>
      <c r="C295" s="91"/>
      <c r="D295" s="1"/>
      <c r="E295" s="91"/>
      <c r="F295" s="1"/>
      <c r="G295" s="91"/>
      <c r="H295" s="1"/>
      <c r="I295" s="91"/>
      <c r="J295" s="1"/>
      <c r="K295" s="91"/>
      <c r="L295" s="1"/>
      <c r="M295" s="91"/>
      <c r="N295" s="1"/>
      <c r="O295" s="91"/>
      <c r="P295" s="1"/>
      <c r="Q295" s="91"/>
      <c r="R295" s="1"/>
      <c r="S295" s="91"/>
      <c r="T295" s="1"/>
      <c r="U295" s="91"/>
      <c r="V295" s="1"/>
      <c r="W295" s="91"/>
      <c r="X295" s="1"/>
      <c r="Y295" s="91"/>
      <c r="Z295" s="1"/>
    </row>
    <row r="296" spans="1:26">
      <c r="A296" s="1"/>
      <c r="B296" s="1"/>
      <c r="C296" s="91"/>
      <c r="D296" s="1"/>
      <c r="E296" s="91"/>
      <c r="F296" s="1"/>
      <c r="G296" s="91"/>
      <c r="H296" s="1"/>
      <c r="I296" s="91"/>
      <c r="J296" s="1"/>
      <c r="K296" s="91"/>
      <c r="L296" s="1"/>
      <c r="M296" s="91"/>
      <c r="N296" s="1"/>
      <c r="O296" s="91"/>
      <c r="P296" s="1"/>
      <c r="Q296" s="91"/>
      <c r="R296" s="1"/>
      <c r="S296" s="91"/>
      <c r="T296" s="1"/>
      <c r="U296" s="91"/>
      <c r="V296" s="1"/>
      <c r="W296" s="91"/>
      <c r="X296" s="1"/>
      <c r="Y296" s="91"/>
      <c r="Z296" s="1"/>
    </row>
    <row r="297" spans="1:26">
      <c r="A297" s="1"/>
      <c r="B297" s="1"/>
      <c r="C297" s="91"/>
      <c r="D297" s="1"/>
      <c r="E297" s="91"/>
      <c r="F297" s="1"/>
      <c r="G297" s="91"/>
      <c r="H297" s="1"/>
      <c r="I297" s="91"/>
      <c r="J297" s="1"/>
      <c r="K297" s="91"/>
      <c r="L297" s="1"/>
      <c r="M297" s="91"/>
      <c r="N297" s="1"/>
      <c r="O297" s="91"/>
      <c r="P297" s="1"/>
      <c r="Q297" s="91"/>
      <c r="R297" s="1"/>
      <c r="S297" s="91"/>
      <c r="T297" s="1"/>
      <c r="U297" s="91"/>
      <c r="V297" s="1"/>
      <c r="W297" s="91"/>
      <c r="X297" s="1"/>
      <c r="Y297" s="91"/>
      <c r="Z297" s="1"/>
    </row>
    <row r="298" spans="1:26">
      <c r="A298" s="1"/>
      <c r="B298" s="1"/>
      <c r="C298" s="91"/>
      <c r="D298" s="1"/>
      <c r="E298" s="91"/>
      <c r="F298" s="1"/>
      <c r="G298" s="91"/>
      <c r="H298" s="1"/>
      <c r="I298" s="91"/>
      <c r="J298" s="1"/>
      <c r="K298" s="91"/>
      <c r="L298" s="1"/>
      <c r="M298" s="91"/>
      <c r="N298" s="1"/>
      <c r="O298" s="91"/>
      <c r="P298" s="1"/>
      <c r="Q298" s="91"/>
      <c r="R298" s="1"/>
      <c r="S298" s="91"/>
      <c r="T298" s="1"/>
      <c r="U298" s="91"/>
      <c r="V298" s="1"/>
      <c r="W298" s="91"/>
      <c r="X298" s="1"/>
      <c r="Y298" s="91"/>
      <c r="Z298" s="1"/>
    </row>
    <row r="299" spans="1:26">
      <c r="A299" s="1"/>
      <c r="B299" s="1"/>
      <c r="C299" s="91"/>
      <c r="D299" s="1"/>
      <c r="E299" s="91"/>
      <c r="F299" s="1"/>
      <c r="G299" s="91"/>
      <c r="H299" s="1"/>
      <c r="I299" s="91"/>
      <c r="J299" s="1"/>
      <c r="K299" s="91"/>
      <c r="L299" s="1"/>
      <c r="M299" s="91"/>
      <c r="N299" s="1"/>
      <c r="O299" s="91"/>
      <c r="P299" s="1"/>
      <c r="Q299" s="91"/>
      <c r="R299" s="1"/>
      <c r="S299" s="91"/>
      <c r="T299" s="1"/>
      <c r="U299" s="91"/>
      <c r="V299" s="1"/>
      <c r="W299" s="91"/>
      <c r="X299" s="1"/>
      <c r="Y299" s="91"/>
      <c r="Z299" s="1"/>
    </row>
    <row r="300" spans="1:26">
      <c r="A300" s="1"/>
      <c r="B300" s="1"/>
      <c r="C300" s="91"/>
      <c r="D300" s="1"/>
      <c r="E300" s="91"/>
      <c r="F300" s="1"/>
      <c r="G300" s="91"/>
      <c r="H300" s="1"/>
      <c r="I300" s="91"/>
      <c r="J300" s="1"/>
      <c r="K300" s="91"/>
      <c r="L300" s="1"/>
      <c r="M300" s="91"/>
      <c r="N300" s="1"/>
      <c r="O300" s="91"/>
      <c r="P300" s="1"/>
      <c r="Q300" s="91"/>
      <c r="R300" s="1"/>
      <c r="S300" s="91"/>
      <c r="T300" s="1"/>
      <c r="U300" s="91"/>
      <c r="V300" s="1"/>
      <c r="W300" s="91"/>
      <c r="X300" s="1"/>
      <c r="Y300" s="91"/>
      <c r="Z300" s="1"/>
    </row>
    <row r="301" spans="1:26">
      <c r="A301" s="1"/>
      <c r="B301" s="1"/>
      <c r="C301" s="91"/>
      <c r="D301" s="1"/>
      <c r="E301" s="91"/>
      <c r="F301" s="1"/>
      <c r="G301" s="91"/>
      <c r="H301" s="1"/>
      <c r="I301" s="91"/>
      <c r="J301" s="1"/>
      <c r="K301" s="91"/>
      <c r="L301" s="1"/>
      <c r="M301" s="91"/>
      <c r="N301" s="1"/>
      <c r="O301" s="91"/>
      <c r="P301" s="1"/>
      <c r="Q301" s="91"/>
      <c r="R301" s="1"/>
      <c r="S301" s="91"/>
      <c r="T301" s="1"/>
      <c r="U301" s="91"/>
      <c r="V301" s="1"/>
      <c r="W301" s="91"/>
      <c r="X301" s="1"/>
      <c r="Y301" s="91"/>
      <c r="Z301" s="1"/>
    </row>
    <row r="302" spans="1:26">
      <c r="A302" s="1"/>
      <c r="B302" s="1"/>
      <c r="C302" s="91"/>
      <c r="D302" s="1"/>
      <c r="E302" s="91"/>
      <c r="F302" s="1"/>
      <c r="G302" s="91"/>
      <c r="H302" s="1"/>
      <c r="I302" s="91"/>
      <c r="J302" s="1"/>
      <c r="K302" s="91"/>
      <c r="L302" s="1"/>
      <c r="M302" s="91"/>
      <c r="N302" s="1"/>
      <c r="O302" s="91"/>
      <c r="P302" s="1"/>
      <c r="Q302" s="91"/>
      <c r="R302" s="1"/>
      <c r="S302" s="91"/>
      <c r="T302" s="1"/>
      <c r="U302" s="91"/>
      <c r="V302" s="1"/>
      <c r="W302" s="91"/>
      <c r="X302" s="1"/>
      <c r="Y302" s="91"/>
      <c r="Z302" s="1"/>
    </row>
    <row r="303" spans="1:26">
      <c r="A303" s="1"/>
      <c r="B303" s="1"/>
      <c r="C303" s="91"/>
      <c r="D303" s="1"/>
      <c r="E303" s="91"/>
      <c r="F303" s="1"/>
      <c r="G303" s="91"/>
      <c r="H303" s="1"/>
      <c r="I303" s="91"/>
      <c r="J303" s="1"/>
      <c r="K303" s="91"/>
      <c r="L303" s="1"/>
      <c r="M303" s="91"/>
      <c r="N303" s="1"/>
      <c r="O303" s="91"/>
      <c r="P303" s="1"/>
      <c r="Q303" s="91"/>
      <c r="R303" s="1"/>
      <c r="S303" s="91"/>
      <c r="T303" s="1"/>
      <c r="U303" s="91"/>
      <c r="V303" s="1"/>
      <c r="W303" s="91"/>
      <c r="X303" s="1"/>
      <c r="Y303" s="91"/>
      <c r="Z303" s="1"/>
    </row>
    <row r="304" spans="1:26">
      <c r="A304" s="1"/>
      <c r="B304" s="1"/>
      <c r="C304" s="91"/>
      <c r="D304" s="1"/>
      <c r="E304" s="91"/>
      <c r="F304" s="1"/>
      <c r="G304" s="91"/>
      <c r="H304" s="1"/>
      <c r="I304" s="91"/>
      <c r="J304" s="1"/>
      <c r="K304" s="91"/>
      <c r="L304" s="1"/>
      <c r="M304" s="91"/>
      <c r="N304" s="1"/>
      <c r="O304" s="91"/>
      <c r="P304" s="1"/>
      <c r="Q304" s="91"/>
      <c r="R304" s="1"/>
      <c r="S304" s="91"/>
      <c r="T304" s="1"/>
      <c r="U304" s="91"/>
      <c r="V304" s="1"/>
      <c r="W304" s="91"/>
      <c r="X304" s="1"/>
      <c r="Y304" s="91"/>
      <c r="Z304" s="1"/>
    </row>
    <row r="305" spans="1:26">
      <c r="A305" s="1"/>
      <c r="B305" s="1"/>
      <c r="C305" s="91"/>
      <c r="D305" s="1"/>
      <c r="E305" s="91"/>
      <c r="F305" s="1"/>
      <c r="G305" s="91"/>
      <c r="H305" s="1"/>
      <c r="I305" s="91"/>
      <c r="J305" s="1"/>
      <c r="K305" s="91"/>
      <c r="L305" s="1"/>
      <c r="M305" s="91"/>
      <c r="N305" s="1"/>
      <c r="O305" s="91"/>
      <c r="P305" s="1"/>
      <c r="Q305" s="91"/>
      <c r="R305" s="1"/>
      <c r="S305" s="91"/>
      <c r="T305" s="1"/>
      <c r="U305" s="91"/>
      <c r="V305" s="1"/>
      <c r="W305" s="91"/>
      <c r="X305" s="1"/>
      <c r="Y305" s="91"/>
      <c r="Z305" s="1"/>
    </row>
    <row r="306" spans="1:26">
      <c r="A306" s="1"/>
      <c r="B306" s="1"/>
      <c r="C306" s="91"/>
      <c r="D306" s="1"/>
      <c r="E306" s="91"/>
      <c r="F306" s="1"/>
      <c r="G306" s="91"/>
      <c r="H306" s="1"/>
      <c r="I306" s="91"/>
      <c r="J306" s="1"/>
      <c r="K306" s="91"/>
      <c r="L306" s="1"/>
      <c r="M306" s="91"/>
      <c r="N306" s="1"/>
      <c r="O306" s="91"/>
      <c r="P306" s="1"/>
      <c r="Q306" s="91"/>
      <c r="R306" s="1"/>
      <c r="S306" s="91"/>
      <c r="T306" s="1"/>
      <c r="U306" s="91"/>
      <c r="V306" s="1"/>
      <c r="W306" s="91"/>
      <c r="X306" s="1"/>
      <c r="Y306" s="91"/>
      <c r="Z306" s="1"/>
    </row>
    <row r="307" spans="1:26">
      <c r="A307" s="1"/>
      <c r="B307" s="1"/>
      <c r="C307" s="91"/>
      <c r="D307" s="1"/>
      <c r="E307" s="91"/>
      <c r="F307" s="1"/>
      <c r="G307" s="91"/>
      <c r="H307" s="1"/>
      <c r="I307" s="91"/>
      <c r="J307" s="1"/>
      <c r="K307" s="91"/>
      <c r="L307" s="1"/>
      <c r="M307" s="91"/>
      <c r="N307" s="1"/>
      <c r="O307" s="91"/>
      <c r="P307" s="1"/>
      <c r="Q307" s="91"/>
      <c r="R307" s="1"/>
      <c r="S307" s="91"/>
      <c r="T307" s="1"/>
      <c r="U307" s="91"/>
      <c r="V307" s="1"/>
      <c r="W307" s="91"/>
      <c r="X307" s="1"/>
      <c r="Y307" s="91"/>
      <c r="Z307" s="1"/>
    </row>
    <row r="308" spans="1:26">
      <c r="A308" s="1"/>
      <c r="B308" s="1"/>
      <c r="C308" s="91"/>
      <c r="D308" s="1"/>
      <c r="E308" s="91"/>
      <c r="F308" s="1"/>
      <c r="G308" s="91"/>
      <c r="H308" s="1"/>
      <c r="I308" s="91"/>
      <c r="J308" s="1"/>
      <c r="K308" s="91"/>
      <c r="L308" s="1"/>
      <c r="M308" s="91"/>
      <c r="N308" s="1"/>
      <c r="O308" s="91"/>
      <c r="P308" s="1"/>
      <c r="Q308" s="91"/>
      <c r="R308" s="1"/>
      <c r="S308" s="91"/>
      <c r="T308" s="1"/>
      <c r="U308" s="91"/>
      <c r="V308" s="1"/>
      <c r="W308" s="91"/>
      <c r="X308" s="1"/>
      <c r="Y308" s="91"/>
      <c r="Z308" s="1"/>
    </row>
    <row r="309" spans="1:26">
      <c r="A309" s="1"/>
      <c r="B309" s="1"/>
      <c r="C309" s="91"/>
      <c r="D309" s="1"/>
      <c r="E309" s="91"/>
      <c r="F309" s="1"/>
      <c r="G309" s="91"/>
      <c r="H309" s="1"/>
      <c r="I309" s="91"/>
      <c r="J309" s="1"/>
      <c r="K309" s="91"/>
      <c r="L309" s="1"/>
      <c r="M309" s="91"/>
      <c r="N309" s="1"/>
      <c r="O309" s="91"/>
      <c r="P309" s="1"/>
      <c r="Q309" s="91"/>
      <c r="R309" s="1"/>
      <c r="S309" s="91"/>
      <c r="T309" s="1"/>
      <c r="U309" s="91"/>
      <c r="V309" s="1"/>
      <c r="W309" s="91"/>
      <c r="X309" s="1"/>
      <c r="Y309" s="91"/>
      <c r="Z309" s="1"/>
    </row>
    <row r="310" spans="1:26">
      <c r="A310" s="1"/>
      <c r="B310" s="1"/>
      <c r="C310" s="91"/>
      <c r="D310" s="1"/>
      <c r="E310" s="91"/>
      <c r="F310" s="1"/>
      <c r="G310" s="91"/>
      <c r="H310" s="1"/>
      <c r="I310" s="91"/>
      <c r="J310" s="1"/>
      <c r="K310" s="91"/>
      <c r="L310" s="1"/>
      <c r="M310" s="91"/>
      <c r="N310" s="1"/>
      <c r="O310" s="91"/>
      <c r="P310" s="1"/>
      <c r="Q310" s="91"/>
      <c r="R310" s="1"/>
      <c r="S310" s="91"/>
      <c r="T310" s="1"/>
      <c r="U310" s="91"/>
      <c r="V310" s="1"/>
      <c r="W310" s="91"/>
      <c r="X310" s="1"/>
      <c r="Y310" s="91"/>
      <c r="Z310" s="1"/>
    </row>
    <row r="311" spans="1:26">
      <c r="A311" s="1"/>
      <c r="B311" s="1"/>
      <c r="C311" s="91"/>
      <c r="D311" s="1"/>
      <c r="E311" s="91"/>
      <c r="F311" s="1"/>
      <c r="G311" s="91"/>
      <c r="H311" s="1"/>
      <c r="I311" s="91"/>
      <c r="J311" s="1"/>
      <c r="K311" s="91"/>
      <c r="L311" s="1"/>
      <c r="M311" s="91"/>
      <c r="N311" s="1"/>
      <c r="O311" s="91"/>
      <c r="P311" s="1"/>
      <c r="Q311" s="91"/>
      <c r="R311" s="1"/>
      <c r="S311" s="91"/>
      <c r="T311" s="1"/>
      <c r="U311" s="91"/>
      <c r="V311" s="1"/>
      <c r="W311" s="91"/>
      <c r="X311" s="1"/>
      <c r="Y311" s="91"/>
      <c r="Z311" s="1"/>
    </row>
    <row r="312" spans="1:26">
      <c r="A312" s="1"/>
      <c r="B312" s="1"/>
      <c r="C312" s="91"/>
      <c r="D312" s="1"/>
      <c r="E312" s="91"/>
      <c r="F312" s="1"/>
      <c r="G312" s="91"/>
      <c r="H312" s="1"/>
      <c r="I312" s="91"/>
      <c r="J312" s="1"/>
      <c r="K312" s="91"/>
      <c r="L312" s="1"/>
      <c r="M312" s="91"/>
      <c r="N312" s="1"/>
      <c r="O312" s="91"/>
      <c r="P312" s="1"/>
      <c r="Q312" s="91"/>
      <c r="R312" s="1"/>
      <c r="S312" s="91"/>
      <c r="T312" s="1"/>
      <c r="U312" s="91"/>
      <c r="V312" s="1"/>
      <c r="W312" s="91"/>
      <c r="X312" s="1"/>
      <c r="Y312" s="91"/>
      <c r="Z312" s="1"/>
    </row>
    <row r="313" spans="1:26">
      <c r="A313" s="1"/>
      <c r="B313" s="1"/>
      <c r="C313" s="91"/>
      <c r="D313" s="1"/>
      <c r="E313" s="91"/>
      <c r="F313" s="1"/>
      <c r="G313" s="91"/>
      <c r="H313" s="1"/>
      <c r="I313" s="91"/>
      <c r="J313" s="1"/>
      <c r="K313" s="91"/>
      <c r="L313" s="1"/>
      <c r="M313" s="91"/>
      <c r="N313" s="1"/>
      <c r="O313" s="91"/>
      <c r="P313" s="1"/>
      <c r="Q313" s="91"/>
      <c r="R313" s="1"/>
      <c r="S313" s="91"/>
      <c r="T313" s="1"/>
      <c r="U313" s="91"/>
      <c r="V313" s="1"/>
      <c r="W313" s="91"/>
      <c r="X313" s="1"/>
      <c r="Y313" s="91"/>
      <c r="Z313" s="1"/>
    </row>
    <row r="314" spans="1:26">
      <c r="A314" s="1"/>
      <c r="B314" s="1"/>
      <c r="C314" s="91"/>
      <c r="D314" s="1"/>
      <c r="E314" s="91"/>
      <c r="F314" s="1"/>
      <c r="G314" s="91"/>
      <c r="H314" s="1"/>
      <c r="I314" s="91"/>
      <c r="J314" s="1"/>
      <c r="K314" s="91"/>
      <c r="L314" s="1"/>
      <c r="M314" s="91"/>
      <c r="N314" s="1"/>
      <c r="O314" s="91"/>
      <c r="P314" s="1"/>
      <c r="Q314" s="91"/>
      <c r="R314" s="1"/>
      <c r="S314" s="91"/>
      <c r="T314" s="1"/>
      <c r="U314" s="91"/>
      <c r="V314" s="1"/>
      <c r="W314" s="91"/>
      <c r="X314" s="1"/>
      <c r="Y314" s="91"/>
      <c r="Z314" s="1"/>
    </row>
    <row r="315" spans="1:26">
      <c r="A315" s="1"/>
      <c r="B315" s="1"/>
      <c r="C315" s="91"/>
      <c r="D315" s="1"/>
      <c r="E315" s="91"/>
      <c r="F315" s="1"/>
      <c r="G315" s="91"/>
      <c r="H315" s="1"/>
      <c r="I315" s="91"/>
      <c r="J315" s="1"/>
      <c r="K315" s="91"/>
      <c r="L315" s="1"/>
      <c r="M315" s="91"/>
      <c r="N315" s="1"/>
      <c r="O315" s="91"/>
      <c r="P315" s="1"/>
      <c r="Q315" s="91"/>
      <c r="R315" s="1"/>
      <c r="S315" s="91"/>
      <c r="T315" s="1"/>
      <c r="U315" s="91"/>
      <c r="V315" s="1"/>
      <c r="W315" s="91"/>
      <c r="X315" s="1"/>
      <c r="Y315" s="91"/>
      <c r="Z315" s="1"/>
    </row>
    <row r="316" spans="1:26">
      <c r="A316" s="1"/>
      <c r="B316" s="1"/>
      <c r="C316" s="91"/>
      <c r="D316" s="1"/>
      <c r="E316" s="91"/>
      <c r="F316" s="1"/>
      <c r="G316" s="91"/>
      <c r="H316" s="1"/>
      <c r="I316" s="91"/>
      <c r="J316" s="1"/>
      <c r="K316" s="91"/>
      <c r="L316" s="1"/>
      <c r="M316" s="91"/>
      <c r="N316" s="1"/>
      <c r="O316" s="91"/>
      <c r="P316" s="1"/>
      <c r="Q316" s="91"/>
      <c r="R316" s="1"/>
      <c r="S316" s="91"/>
      <c r="T316" s="1"/>
      <c r="U316" s="91"/>
      <c r="V316" s="1"/>
      <c r="W316" s="91"/>
      <c r="X316" s="1"/>
      <c r="Y316" s="91"/>
      <c r="Z316" s="1"/>
    </row>
    <row r="317" spans="1:26">
      <c r="A317" s="1"/>
      <c r="B317" s="1"/>
      <c r="C317" s="91"/>
      <c r="D317" s="1"/>
      <c r="E317" s="91"/>
      <c r="F317" s="1"/>
      <c r="G317" s="91"/>
      <c r="H317" s="1"/>
      <c r="I317" s="91"/>
      <c r="J317" s="1"/>
      <c r="K317" s="91"/>
      <c r="L317" s="1"/>
      <c r="M317" s="91"/>
      <c r="N317" s="1"/>
      <c r="O317" s="91"/>
      <c r="P317" s="1"/>
      <c r="Q317" s="91"/>
      <c r="R317" s="1"/>
      <c r="S317" s="91"/>
      <c r="T317" s="1"/>
      <c r="U317" s="91"/>
      <c r="V317" s="1"/>
      <c r="W317" s="91"/>
      <c r="X317" s="1"/>
      <c r="Y317" s="91"/>
      <c r="Z317" s="1"/>
    </row>
    <row r="318" spans="1:26">
      <c r="A318" s="1"/>
      <c r="B318" s="1"/>
      <c r="C318" s="91"/>
      <c r="D318" s="1"/>
      <c r="E318" s="91"/>
      <c r="F318" s="1"/>
      <c r="G318" s="91"/>
      <c r="H318" s="1"/>
      <c r="I318" s="91"/>
      <c r="J318" s="1"/>
      <c r="K318" s="91"/>
      <c r="L318" s="1"/>
      <c r="M318" s="91"/>
      <c r="N318" s="1"/>
      <c r="O318" s="91"/>
      <c r="P318" s="1"/>
      <c r="Q318" s="91"/>
      <c r="R318" s="1"/>
      <c r="S318" s="91"/>
      <c r="T318" s="1"/>
      <c r="U318" s="91"/>
      <c r="V318" s="1"/>
      <c r="W318" s="91"/>
      <c r="X318" s="1"/>
      <c r="Y318" s="91"/>
      <c r="Z318" s="1"/>
    </row>
    <row r="319" spans="1:26">
      <c r="A319" s="1"/>
      <c r="B319" s="1"/>
      <c r="C319" s="91"/>
      <c r="D319" s="1"/>
      <c r="E319" s="91"/>
      <c r="F319" s="1"/>
      <c r="G319" s="91"/>
      <c r="H319" s="1"/>
      <c r="I319" s="91"/>
      <c r="J319" s="1"/>
      <c r="K319" s="91"/>
      <c r="L319" s="1"/>
      <c r="M319" s="91"/>
      <c r="N319" s="1"/>
      <c r="O319" s="91"/>
      <c r="P319" s="1"/>
      <c r="Q319" s="91"/>
      <c r="R319" s="1"/>
      <c r="S319" s="91"/>
      <c r="T319" s="1"/>
      <c r="U319" s="91"/>
      <c r="V319" s="1"/>
      <c r="W319" s="91"/>
      <c r="X319" s="1"/>
      <c r="Y319" s="91"/>
      <c r="Z319" s="1"/>
    </row>
    <row r="320" spans="1:26">
      <c r="A320" s="1"/>
      <c r="B320" s="1"/>
      <c r="C320" s="91"/>
      <c r="D320" s="1"/>
      <c r="E320" s="91"/>
      <c r="F320" s="1"/>
      <c r="G320" s="91"/>
      <c r="H320" s="1"/>
      <c r="I320" s="91"/>
      <c r="J320" s="1"/>
      <c r="K320" s="91"/>
      <c r="L320" s="1"/>
      <c r="M320" s="91"/>
      <c r="N320" s="1"/>
      <c r="O320" s="91"/>
      <c r="P320" s="1"/>
      <c r="Q320" s="91"/>
      <c r="R320" s="1"/>
      <c r="S320" s="91"/>
      <c r="T320" s="1"/>
      <c r="U320" s="91"/>
      <c r="V320" s="1"/>
      <c r="W320" s="91"/>
      <c r="X320" s="1"/>
      <c r="Y320" s="91"/>
      <c r="Z320" s="1"/>
    </row>
    <row r="321" spans="1:26">
      <c r="A321" s="1"/>
      <c r="B321" s="1"/>
      <c r="C321" s="91"/>
      <c r="D321" s="1"/>
      <c r="E321" s="91"/>
      <c r="F321" s="1"/>
      <c r="G321" s="91"/>
      <c r="H321" s="1"/>
      <c r="I321" s="91"/>
      <c r="J321" s="1"/>
      <c r="K321" s="91"/>
      <c r="L321" s="1"/>
      <c r="M321" s="91"/>
      <c r="N321" s="1"/>
      <c r="O321" s="91"/>
      <c r="P321" s="1"/>
      <c r="Q321" s="91"/>
      <c r="R321" s="1"/>
      <c r="S321" s="91"/>
      <c r="T321" s="1"/>
      <c r="U321" s="91"/>
      <c r="V321" s="1"/>
      <c r="W321" s="91"/>
      <c r="X321" s="1"/>
      <c r="Y321" s="91"/>
      <c r="Z321" s="1"/>
    </row>
    <row r="322" spans="1:26">
      <c r="A322" s="1"/>
      <c r="B322" s="1"/>
      <c r="C322" s="91"/>
      <c r="D322" s="1"/>
      <c r="E322" s="91"/>
      <c r="F322" s="1"/>
      <c r="G322" s="91"/>
      <c r="H322" s="1"/>
      <c r="I322" s="91"/>
      <c r="J322" s="1"/>
      <c r="K322" s="91"/>
      <c r="L322" s="1"/>
      <c r="M322" s="91"/>
      <c r="N322" s="1"/>
      <c r="O322" s="91"/>
      <c r="P322" s="1"/>
      <c r="Q322" s="91"/>
      <c r="R322" s="1"/>
      <c r="S322" s="91"/>
      <c r="T322" s="1"/>
      <c r="U322" s="91"/>
      <c r="V322" s="1"/>
      <c r="W322" s="91"/>
      <c r="X322" s="1"/>
      <c r="Y322" s="91"/>
      <c r="Z322" s="1"/>
    </row>
    <row r="323" spans="1:26">
      <c r="A323" s="1"/>
      <c r="B323" s="1"/>
      <c r="C323" s="91"/>
      <c r="D323" s="1"/>
      <c r="E323" s="91"/>
      <c r="F323" s="1"/>
      <c r="G323" s="91"/>
      <c r="H323" s="1"/>
      <c r="I323" s="91"/>
      <c r="J323" s="1"/>
      <c r="K323" s="91"/>
      <c r="L323" s="1"/>
      <c r="M323" s="91"/>
      <c r="N323" s="1"/>
      <c r="O323" s="91"/>
      <c r="P323" s="1"/>
      <c r="Q323" s="91"/>
      <c r="R323" s="1"/>
      <c r="S323" s="91"/>
      <c r="T323" s="1"/>
      <c r="U323" s="91"/>
      <c r="V323" s="1"/>
      <c r="W323" s="91"/>
      <c r="X323" s="1"/>
      <c r="Y323" s="91"/>
      <c r="Z323" s="1"/>
    </row>
    <row r="324" spans="1:26">
      <c r="A324" s="1"/>
      <c r="B324" s="1"/>
      <c r="C324" s="91"/>
      <c r="D324" s="1"/>
      <c r="E324" s="91"/>
      <c r="F324" s="1"/>
      <c r="G324" s="91"/>
      <c r="H324" s="1"/>
      <c r="I324" s="91"/>
      <c r="J324" s="1"/>
      <c r="K324" s="91"/>
      <c r="L324" s="1"/>
      <c r="M324" s="91"/>
      <c r="N324" s="1"/>
      <c r="O324" s="91"/>
      <c r="P324" s="1"/>
      <c r="Q324" s="91"/>
      <c r="R324" s="1"/>
      <c r="S324" s="91"/>
      <c r="T324" s="1"/>
      <c r="U324" s="91"/>
      <c r="V324" s="1"/>
      <c r="W324" s="91"/>
      <c r="X324" s="1"/>
      <c r="Y324" s="91"/>
      <c r="Z324" s="1"/>
    </row>
    <row r="325" spans="1:26">
      <c r="A325" s="1"/>
      <c r="B325" s="1"/>
      <c r="C325" s="91"/>
      <c r="D325" s="1"/>
      <c r="E325" s="91"/>
      <c r="F325" s="1"/>
      <c r="G325" s="91"/>
      <c r="H325" s="1"/>
      <c r="I325" s="91"/>
      <c r="J325" s="1"/>
      <c r="K325" s="91"/>
      <c r="L325" s="1"/>
      <c r="M325" s="91"/>
      <c r="N325" s="1"/>
      <c r="O325" s="91"/>
      <c r="P325" s="1"/>
      <c r="Q325" s="91"/>
      <c r="R325" s="1"/>
      <c r="S325" s="91"/>
      <c r="T325" s="1"/>
      <c r="U325" s="91"/>
      <c r="V325" s="1"/>
      <c r="W325" s="91"/>
      <c r="X325" s="1"/>
      <c r="Y325" s="91"/>
      <c r="Z325" s="1"/>
    </row>
    <row r="326" spans="1:26">
      <c r="A326" s="1"/>
      <c r="B326" s="1"/>
      <c r="C326" s="91"/>
      <c r="D326" s="1"/>
      <c r="E326" s="91"/>
      <c r="F326" s="1"/>
      <c r="G326" s="91"/>
      <c r="H326" s="1"/>
      <c r="I326" s="91"/>
      <c r="J326" s="1"/>
      <c r="K326" s="91"/>
      <c r="L326" s="1"/>
      <c r="M326" s="91"/>
      <c r="N326" s="1"/>
      <c r="O326" s="91"/>
      <c r="P326" s="1"/>
      <c r="Q326" s="91"/>
      <c r="R326" s="1"/>
      <c r="S326" s="91"/>
      <c r="T326" s="1"/>
      <c r="U326" s="91"/>
      <c r="V326" s="1"/>
      <c r="W326" s="91"/>
      <c r="X326" s="1"/>
      <c r="Y326" s="91"/>
      <c r="Z326" s="1"/>
    </row>
    <row r="327" spans="1:26">
      <c r="A327" s="1"/>
      <c r="B327" s="1"/>
      <c r="C327" s="91"/>
      <c r="D327" s="1"/>
      <c r="E327" s="91"/>
      <c r="F327" s="1"/>
      <c r="G327" s="91"/>
      <c r="H327" s="1"/>
      <c r="I327" s="91"/>
      <c r="J327" s="1"/>
      <c r="K327" s="91"/>
      <c r="L327" s="1"/>
      <c r="M327" s="91"/>
      <c r="N327" s="1"/>
      <c r="O327" s="91"/>
      <c r="P327" s="1"/>
      <c r="Q327" s="91"/>
      <c r="R327" s="1"/>
      <c r="S327" s="91"/>
      <c r="T327" s="1"/>
      <c r="U327" s="91"/>
      <c r="V327" s="1"/>
      <c r="W327" s="91"/>
      <c r="X327" s="1"/>
      <c r="Y327" s="91"/>
      <c r="Z327" s="1"/>
    </row>
    <row r="328" spans="1:26">
      <c r="A328" s="1"/>
      <c r="B328" s="1"/>
      <c r="C328" s="91"/>
      <c r="D328" s="1"/>
      <c r="E328" s="91"/>
      <c r="F328" s="1"/>
      <c r="G328" s="91"/>
      <c r="H328" s="1"/>
      <c r="I328" s="91"/>
      <c r="J328" s="1"/>
      <c r="K328" s="91"/>
      <c r="L328" s="1"/>
      <c r="M328" s="91"/>
      <c r="N328" s="1"/>
      <c r="O328" s="91"/>
      <c r="P328" s="1"/>
      <c r="Q328" s="91"/>
      <c r="R328" s="1"/>
      <c r="S328" s="91"/>
      <c r="T328" s="1"/>
      <c r="U328" s="91"/>
      <c r="V328" s="1"/>
      <c r="W328" s="91"/>
      <c r="X328" s="1"/>
      <c r="Y328" s="91"/>
      <c r="Z328" s="1"/>
    </row>
    <row r="329" spans="1:26">
      <c r="A329" s="1"/>
      <c r="B329" s="1"/>
      <c r="C329" s="91"/>
      <c r="D329" s="1"/>
      <c r="E329" s="91"/>
      <c r="F329" s="1"/>
      <c r="G329" s="91"/>
      <c r="H329" s="1"/>
      <c r="I329" s="91"/>
      <c r="J329" s="1"/>
      <c r="K329" s="91"/>
      <c r="L329" s="1"/>
      <c r="M329" s="91"/>
      <c r="N329" s="1"/>
      <c r="O329" s="91"/>
      <c r="P329" s="1"/>
      <c r="Q329" s="91"/>
      <c r="R329" s="1"/>
      <c r="S329" s="91"/>
      <c r="T329" s="1"/>
      <c r="U329" s="91"/>
      <c r="V329" s="1"/>
      <c r="W329" s="91"/>
      <c r="X329" s="1"/>
      <c r="Y329" s="91"/>
      <c r="Z329" s="1"/>
    </row>
    <row r="330" spans="1:26">
      <c r="A330" s="1"/>
      <c r="B330" s="1"/>
      <c r="C330" s="91"/>
      <c r="D330" s="1"/>
      <c r="E330" s="91"/>
      <c r="F330" s="1"/>
      <c r="G330" s="91"/>
      <c r="H330" s="1"/>
      <c r="I330" s="91"/>
      <c r="J330" s="1"/>
      <c r="K330" s="91"/>
      <c r="L330" s="1"/>
      <c r="M330" s="91"/>
      <c r="N330" s="1"/>
      <c r="O330" s="91"/>
      <c r="P330" s="1"/>
      <c r="Q330" s="91"/>
      <c r="R330" s="1"/>
      <c r="S330" s="91"/>
      <c r="T330" s="1"/>
      <c r="U330" s="91"/>
      <c r="V330" s="1"/>
      <c r="W330" s="91"/>
      <c r="X330" s="1"/>
      <c r="Y330" s="91"/>
      <c r="Z330" s="1"/>
    </row>
    <row r="331" spans="1:26">
      <c r="A331" s="1"/>
      <c r="B331" s="1"/>
      <c r="C331" s="91"/>
      <c r="D331" s="1"/>
      <c r="E331" s="91"/>
      <c r="F331" s="1"/>
      <c r="G331" s="91"/>
      <c r="H331" s="1"/>
      <c r="I331" s="91"/>
      <c r="J331" s="1"/>
      <c r="K331" s="91"/>
      <c r="L331" s="1"/>
      <c r="M331" s="91"/>
      <c r="N331" s="1"/>
      <c r="O331" s="91"/>
      <c r="P331" s="1"/>
      <c r="Q331" s="91"/>
      <c r="R331" s="1"/>
      <c r="S331" s="91"/>
      <c r="T331" s="1"/>
      <c r="U331" s="91"/>
      <c r="V331" s="1"/>
      <c r="W331" s="91"/>
      <c r="X331" s="1"/>
      <c r="Y331" s="91"/>
      <c r="Z331" s="1"/>
    </row>
    <row r="332" spans="1:26">
      <c r="A332" s="1"/>
      <c r="B332" s="1"/>
      <c r="C332" s="91"/>
      <c r="D332" s="1"/>
      <c r="E332" s="91"/>
      <c r="F332" s="1"/>
      <c r="G332" s="91"/>
      <c r="H332" s="1"/>
      <c r="I332" s="91"/>
      <c r="J332" s="1"/>
      <c r="K332" s="91"/>
      <c r="L332" s="1"/>
      <c r="M332" s="91"/>
      <c r="N332" s="1"/>
      <c r="O332" s="91"/>
      <c r="P332" s="1"/>
      <c r="Q332" s="91"/>
      <c r="R332" s="1"/>
      <c r="S332" s="91"/>
      <c r="T332" s="1"/>
      <c r="U332" s="91"/>
      <c r="V332" s="1"/>
      <c r="W332" s="91"/>
      <c r="X332" s="1"/>
      <c r="Y332" s="91"/>
      <c r="Z332" s="1"/>
    </row>
    <row r="333" spans="1:26">
      <c r="A333" s="1"/>
      <c r="B333" s="1"/>
      <c r="C333" s="91"/>
      <c r="D333" s="1"/>
      <c r="E333" s="91"/>
      <c r="F333" s="1"/>
      <c r="G333" s="91"/>
      <c r="H333" s="1"/>
      <c r="I333" s="91"/>
      <c r="J333" s="1"/>
      <c r="K333" s="91"/>
      <c r="L333" s="1"/>
      <c r="M333" s="91"/>
      <c r="N333" s="1"/>
      <c r="O333" s="91"/>
      <c r="P333" s="1"/>
      <c r="Q333" s="91"/>
      <c r="R333" s="1"/>
      <c r="S333" s="91"/>
      <c r="T333" s="1"/>
      <c r="U333" s="91"/>
      <c r="V333" s="1"/>
      <c r="W333" s="91"/>
      <c r="X333" s="1"/>
      <c r="Y333" s="91"/>
      <c r="Z333" s="1"/>
    </row>
    <row r="334" spans="1:26">
      <c r="A334" s="1"/>
      <c r="B334" s="1"/>
      <c r="C334" s="91"/>
      <c r="D334" s="1"/>
      <c r="E334" s="91"/>
      <c r="F334" s="1"/>
      <c r="G334" s="91"/>
      <c r="H334" s="1"/>
      <c r="I334" s="91"/>
      <c r="J334" s="1"/>
      <c r="K334" s="91"/>
      <c r="L334" s="1"/>
      <c r="M334" s="91"/>
      <c r="N334" s="1"/>
      <c r="O334" s="91"/>
      <c r="P334" s="1"/>
      <c r="Q334" s="91"/>
      <c r="R334" s="1"/>
      <c r="S334" s="91"/>
      <c r="T334" s="1"/>
      <c r="U334" s="91"/>
      <c r="V334" s="1"/>
      <c r="W334" s="91"/>
      <c r="X334" s="1"/>
      <c r="Y334" s="91"/>
      <c r="Z334" s="1"/>
    </row>
    <row r="335" spans="1:26">
      <c r="A335" s="1"/>
      <c r="B335" s="1"/>
      <c r="C335" s="91"/>
      <c r="D335" s="1"/>
      <c r="E335" s="91"/>
      <c r="F335" s="1"/>
      <c r="G335" s="91"/>
      <c r="H335" s="1"/>
      <c r="I335" s="91"/>
      <c r="J335" s="1"/>
      <c r="K335" s="91"/>
      <c r="L335" s="1"/>
      <c r="M335" s="91"/>
      <c r="N335" s="1"/>
      <c r="O335" s="91"/>
      <c r="P335" s="1"/>
      <c r="Q335" s="91"/>
      <c r="R335" s="1"/>
      <c r="S335" s="91"/>
      <c r="T335" s="1"/>
      <c r="U335" s="91"/>
      <c r="V335" s="1"/>
      <c r="W335" s="91"/>
      <c r="X335" s="1"/>
      <c r="Y335" s="91"/>
      <c r="Z335" s="1"/>
    </row>
    <row r="336" spans="1:26">
      <c r="A336" s="1"/>
      <c r="B336" s="1"/>
      <c r="C336" s="91"/>
      <c r="D336" s="1"/>
      <c r="E336" s="91"/>
      <c r="F336" s="1"/>
      <c r="G336" s="91"/>
      <c r="H336" s="1"/>
      <c r="I336" s="91"/>
      <c r="J336" s="1"/>
      <c r="K336" s="91"/>
      <c r="L336" s="1"/>
      <c r="M336" s="91"/>
      <c r="N336" s="1"/>
      <c r="O336" s="91"/>
      <c r="P336" s="1"/>
      <c r="Q336" s="91"/>
      <c r="R336" s="1"/>
      <c r="S336" s="91"/>
      <c r="T336" s="1"/>
      <c r="U336" s="91"/>
      <c r="V336" s="1"/>
      <c r="W336" s="91"/>
      <c r="X336" s="1"/>
      <c r="Y336" s="91"/>
      <c r="Z336" s="1"/>
    </row>
    <row r="337" spans="1:26">
      <c r="A337" s="1"/>
      <c r="B337" s="1"/>
      <c r="C337" s="91"/>
      <c r="D337" s="1"/>
      <c r="E337" s="91"/>
      <c r="F337" s="1"/>
      <c r="G337" s="91"/>
      <c r="H337" s="1"/>
      <c r="I337" s="91"/>
      <c r="J337" s="1"/>
      <c r="K337" s="91"/>
      <c r="L337" s="1"/>
      <c r="M337" s="91"/>
      <c r="N337" s="1"/>
      <c r="O337" s="91"/>
      <c r="P337" s="1"/>
      <c r="Q337" s="91"/>
      <c r="R337" s="1"/>
      <c r="S337" s="91"/>
      <c r="T337" s="1"/>
      <c r="U337" s="91"/>
      <c r="V337" s="1"/>
      <c r="W337" s="91"/>
      <c r="X337" s="1"/>
      <c r="Y337" s="91"/>
      <c r="Z337" s="1"/>
    </row>
    <row r="338" spans="1:26">
      <c r="A338" s="1"/>
      <c r="B338" s="1"/>
      <c r="C338" s="91"/>
      <c r="D338" s="1"/>
      <c r="E338" s="91"/>
      <c r="F338" s="1"/>
      <c r="G338" s="91"/>
      <c r="H338" s="1"/>
      <c r="I338" s="91"/>
      <c r="J338" s="1"/>
      <c r="K338" s="91"/>
      <c r="L338" s="1"/>
      <c r="M338" s="91"/>
      <c r="N338" s="1"/>
      <c r="O338" s="91"/>
      <c r="P338" s="1"/>
      <c r="Q338" s="91"/>
      <c r="R338" s="1"/>
      <c r="S338" s="91"/>
      <c r="T338" s="1"/>
      <c r="U338" s="91"/>
      <c r="V338" s="1"/>
      <c r="W338" s="91"/>
      <c r="X338" s="1"/>
      <c r="Y338" s="91"/>
      <c r="Z338" s="1"/>
    </row>
    <row r="339" spans="1:26">
      <c r="A339" s="1"/>
      <c r="B339" s="1"/>
      <c r="C339" s="91"/>
      <c r="D339" s="1"/>
      <c r="E339" s="91"/>
      <c r="F339" s="1"/>
      <c r="G339" s="91"/>
      <c r="H339" s="1"/>
      <c r="I339" s="91"/>
      <c r="J339" s="1"/>
      <c r="K339" s="91"/>
      <c r="L339" s="1"/>
      <c r="M339" s="91"/>
      <c r="N339" s="1"/>
      <c r="O339" s="91"/>
      <c r="P339" s="1"/>
      <c r="Q339" s="91"/>
      <c r="R339" s="1"/>
      <c r="S339" s="91"/>
      <c r="T339" s="1"/>
      <c r="U339" s="91"/>
      <c r="V339" s="1"/>
      <c r="W339" s="91"/>
      <c r="X339" s="1"/>
      <c r="Y339" s="91"/>
      <c r="Z339" s="1"/>
    </row>
    <row r="340" spans="1:26">
      <c r="A340" s="1"/>
      <c r="B340" s="1"/>
      <c r="C340" s="91"/>
      <c r="D340" s="1"/>
      <c r="E340" s="91"/>
      <c r="F340" s="1"/>
      <c r="G340" s="91"/>
      <c r="H340" s="1"/>
      <c r="I340" s="91"/>
      <c r="J340" s="1"/>
      <c r="K340" s="91"/>
      <c r="L340" s="1"/>
      <c r="M340" s="91"/>
      <c r="N340" s="1"/>
      <c r="O340" s="91"/>
      <c r="P340" s="1"/>
      <c r="Q340" s="91"/>
      <c r="R340" s="1"/>
      <c r="S340" s="91"/>
      <c r="T340" s="1"/>
      <c r="U340" s="91"/>
      <c r="V340" s="1"/>
      <c r="W340" s="91"/>
      <c r="X340" s="1"/>
      <c r="Y340" s="91"/>
      <c r="Z340" s="1"/>
    </row>
    <row r="341" spans="1:26">
      <c r="A341" s="1"/>
      <c r="B341" s="1"/>
      <c r="C341" s="91"/>
      <c r="D341" s="1"/>
      <c r="E341" s="91"/>
      <c r="F341" s="1"/>
      <c r="G341" s="91"/>
      <c r="H341" s="1"/>
      <c r="I341" s="91"/>
      <c r="J341" s="1"/>
      <c r="K341" s="91"/>
      <c r="L341" s="1"/>
      <c r="M341" s="91"/>
      <c r="N341" s="1"/>
      <c r="O341" s="91"/>
      <c r="P341" s="1"/>
      <c r="Q341" s="91"/>
      <c r="R341" s="1"/>
      <c r="S341" s="91"/>
      <c r="T341" s="1"/>
      <c r="U341" s="91"/>
      <c r="V341" s="1"/>
      <c r="W341" s="91"/>
      <c r="X341" s="1"/>
      <c r="Y341" s="91"/>
      <c r="Z341" s="1"/>
    </row>
    <row r="342" spans="1:26">
      <c r="A342" s="1"/>
      <c r="B342" s="1"/>
      <c r="C342" s="91"/>
      <c r="D342" s="1"/>
      <c r="E342" s="91"/>
      <c r="F342" s="1"/>
      <c r="G342" s="91"/>
      <c r="H342" s="1"/>
      <c r="I342" s="91"/>
      <c r="J342" s="1"/>
      <c r="K342" s="91"/>
      <c r="L342" s="1"/>
      <c r="M342" s="91"/>
      <c r="N342" s="1"/>
      <c r="O342" s="91"/>
      <c r="P342" s="1"/>
      <c r="Q342" s="91"/>
      <c r="R342" s="1"/>
      <c r="S342" s="91"/>
      <c r="T342" s="1"/>
      <c r="U342" s="91"/>
      <c r="V342" s="1"/>
      <c r="W342" s="91"/>
      <c r="X342" s="1"/>
      <c r="Y342" s="91"/>
      <c r="Z342" s="1"/>
    </row>
    <row r="343" spans="1:26">
      <c r="A343" s="1"/>
      <c r="B343" s="1"/>
      <c r="C343" s="91"/>
      <c r="D343" s="1"/>
      <c r="E343" s="91"/>
      <c r="F343" s="1"/>
      <c r="G343" s="91"/>
      <c r="H343" s="1"/>
      <c r="I343" s="91"/>
      <c r="J343" s="1"/>
      <c r="K343" s="91"/>
      <c r="L343" s="1"/>
      <c r="M343" s="91"/>
      <c r="N343" s="1"/>
      <c r="O343" s="91"/>
      <c r="P343" s="1"/>
      <c r="Q343" s="91"/>
      <c r="R343" s="1"/>
      <c r="S343" s="91"/>
      <c r="T343" s="1"/>
      <c r="U343" s="91"/>
      <c r="V343" s="1"/>
      <c r="W343" s="91"/>
      <c r="X343" s="1"/>
      <c r="Y343" s="91"/>
      <c r="Z343" s="1"/>
    </row>
    <row r="344" spans="1:26">
      <c r="A344" s="1"/>
      <c r="B344" s="1"/>
      <c r="C344" s="91"/>
      <c r="D344" s="1"/>
      <c r="E344" s="91"/>
      <c r="F344" s="1"/>
      <c r="G344" s="91"/>
      <c r="H344" s="1"/>
      <c r="I344" s="91"/>
      <c r="J344" s="1"/>
      <c r="K344" s="91"/>
      <c r="L344" s="1"/>
      <c r="M344" s="91"/>
      <c r="N344" s="1"/>
      <c r="O344" s="91"/>
      <c r="P344" s="1"/>
      <c r="Q344" s="91"/>
      <c r="R344" s="1"/>
      <c r="S344" s="91"/>
      <c r="T344" s="1"/>
      <c r="U344" s="91"/>
      <c r="V344" s="1"/>
      <c r="W344" s="91"/>
      <c r="X344" s="1"/>
      <c r="Y344" s="91"/>
      <c r="Z344" s="1"/>
    </row>
    <row r="345" spans="1:26">
      <c r="A345" s="1"/>
      <c r="B345" s="1"/>
      <c r="C345" s="91"/>
      <c r="D345" s="1"/>
      <c r="E345" s="91"/>
      <c r="F345" s="1"/>
      <c r="G345" s="91"/>
      <c r="H345" s="1"/>
      <c r="I345" s="91"/>
      <c r="J345" s="1"/>
      <c r="K345" s="91"/>
      <c r="L345" s="1"/>
      <c r="M345" s="91"/>
      <c r="N345" s="1"/>
      <c r="O345" s="91"/>
      <c r="P345" s="1"/>
      <c r="Q345" s="91"/>
      <c r="R345" s="1"/>
      <c r="S345" s="91"/>
      <c r="T345" s="1"/>
      <c r="U345" s="91"/>
      <c r="V345" s="1"/>
      <c r="W345" s="91"/>
      <c r="X345" s="1"/>
      <c r="Y345" s="91"/>
      <c r="Z345" s="1"/>
    </row>
    <row r="346" spans="1:26">
      <c r="A346" s="1"/>
      <c r="B346" s="1"/>
      <c r="C346" s="91"/>
      <c r="D346" s="1"/>
      <c r="E346" s="91"/>
      <c r="F346" s="1"/>
      <c r="G346" s="91"/>
      <c r="H346" s="1"/>
      <c r="I346" s="91"/>
      <c r="J346" s="1"/>
      <c r="K346" s="91"/>
      <c r="L346" s="1"/>
      <c r="M346" s="91"/>
      <c r="N346" s="1"/>
      <c r="O346" s="91"/>
      <c r="P346" s="1"/>
      <c r="Q346" s="91"/>
      <c r="R346" s="1"/>
      <c r="S346" s="91"/>
      <c r="T346" s="1"/>
      <c r="U346" s="91"/>
      <c r="V346" s="1"/>
      <c r="W346" s="91"/>
      <c r="X346" s="1"/>
      <c r="Y346" s="91"/>
      <c r="Z346" s="1"/>
    </row>
    <row r="347" spans="1:26">
      <c r="A347" s="1"/>
      <c r="B347" s="1"/>
      <c r="C347" s="91"/>
      <c r="D347" s="1"/>
      <c r="E347" s="91"/>
      <c r="F347" s="1"/>
      <c r="G347" s="91"/>
      <c r="H347" s="1"/>
      <c r="I347" s="91"/>
      <c r="J347" s="1"/>
      <c r="K347" s="91"/>
      <c r="L347" s="1"/>
      <c r="M347" s="91"/>
      <c r="N347" s="1"/>
      <c r="O347" s="91"/>
      <c r="P347" s="1"/>
      <c r="Q347" s="91"/>
      <c r="R347" s="1"/>
      <c r="S347" s="91"/>
      <c r="T347" s="1"/>
      <c r="U347" s="91"/>
      <c r="V347" s="1"/>
      <c r="W347" s="91"/>
      <c r="X347" s="1"/>
      <c r="Y347" s="91"/>
      <c r="Z347" s="1"/>
    </row>
    <row r="348" spans="1:26">
      <c r="A348" s="1"/>
      <c r="B348" s="1"/>
      <c r="C348" s="91"/>
      <c r="D348" s="1"/>
      <c r="E348" s="91"/>
      <c r="F348" s="1"/>
      <c r="G348" s="91"/>
      <c r="H348" s="1"/>
      <c r="I348" s="91"/>
      <c r="J348" s="1"/>
      <c r="K348" s="91"/>
      <c r="L348" s="1"/>
      <c r="M348" s="91"/>
      <c r="N348" s="1"/>
      <c r="O348" s="91"/>
      <c r="P348" s="1"/>
      <c r="Q348" s="91"/>
      <c r="R348" s="1"/>
      <c r="S348" s="91"/>
      <c r="T348" s="1"/>
      <c r="U348" s="91"/>
      <c r="V348" s="1"/>
      <c r="W348" s="91"/>
      <c r="X348" s="1"/>
      <c r="Y348" s="91"/>
      <c r="Z348" s="1"/>
    </row>
    <row r="349" spans="1:26">
      <c r="A349" s="1"/>
      <c r="B349" s="1"/>
      <c r="C349" s="91"/>
      <c r="D349" s="1"/>
      <c r="E349" s="91"/>
      <c r="F349" s="1"/>
      <c r="G349" s="91"/>
      <c r="H349" s="1"/>
      <c r="I349" s="91"/>
      <c r="J349" s="1"/>
      <c r="K349" s="91"/>
      <c r="L349" s="1"/>
      <c r="M349" s="91"/>
      <c r="N349" s="1"/>
      <c r="O349" s="91"/>
      <c r="P349" s="1"/>
      <c r="Q349" s="91"/>
      <c r="R349" s="1"/>
      <c r="S349" s="91"/>
      <c r="T349" s="1"/>
      <c r="U349" s="91"/>
      <c r="V349" s="1"/>
      <c r="W349" s="91"/>
      <c r="X349" s="1"/>
      <c r="Y349" s="91"/>
      <c r="Z349" s="1"/>
    </row>
    <row r="350" spans="1:26">
      <c r="A350" s="1"/>
      <c r="B350" s="1"/>
      <c r="C350" s="91"/>
      <c r="D350" s="1"/>
      <c r="E350" s="91"/>
      <c r="F350" s="1"/>
      <c r="G350" s="91"/>
      <c r="H350" s="1"/>
      <c r="I350" s="91"/>
      <c r="J350" s="1"/>
      <c r="K350" s="91"/>
      <c r="L350" s="1"/>
      <c r="M350" s="91"/>
      <c r="N350" s="1"/>
      <c r="O350" s="91"/>
      <c r="P350" s="1"/>
      <c r="Q350" s="91"/>
      <c r="R350" s="1"/>
      <c r="S350" s="91"/>
      <c r="T350" s="1"/>
      <c r="U350" s="91"/>
      <c r="V350" s="1"/>
      <c r="W350" s="91"/>
      <c r="X350" s="1"/>
      <c r="Y350" s="91"/>
      <c r="Z350" s="1"/>
    </row>
    <row r="351" spans="1:26">
      <c r="A351" s="1"/>
      <c r="B351" s="1"/>
      <c r="C351" s="91"/>
      <c r="D351" s="1"/>
      <c r="E351" s="91"/>
      <c r="F351" s="1"/>
      <c r="G351" s="91"/>
      <c r="H351" s="1"/>
      <c r="I351" s="91"/>
      <c r="J351" s="1"/>
      <c r="K351" s="91"/>
      <c r="L351" s="1"/>
      <c r="M351" s="91"/>
      <c r="N351" s="1"/>
      <c r="O351" s="91"/>
      <c r="P351" s="1"/>
      <c r="Q351" s="91"/>
      <c r="R351" s="1"/>
      <c r="S351" s="91"/>
      <c r="T351" s="1"/>
      <c r="U351" s="91"/>
      <c r="V351" s="1"/>
      <c r="W351" s="91"/>
      <c r="X351" s="1"/>
      <c r="Y351" s="91"/>
      <c r="Z351" s="1"/>
    </row>
    <row r="352" spans="1:26">
      <c r="A352" s="1"/>
      <c r="B352" s="1"/>
      <c r="C352" s="91"/>
      <c r="D352" s="1"/>
      <c r="E352" s="91"/>
      <c r="F352" s="1"/>
      <c r="G352" s="91"/>
      <c r="H352" s="1"/>
      <c r="I352" s="91"/>
      <c r="J352" s="1"/>
      <c r="K352" s="91"/>
      <c r="L352" s="1"/>
      <c r="M352" s="91"/>
      <c r="N352" s="1"/>
      <c r="O352" s="91"/>
      <c r="P352" s="1"/>
      <c r="Q352" s="91"/>
      <c r="R352" s="1"/>
      <c r="S352" s="91"/>
      <c r="T352" s="1"/>
      <c r="U352" s="91"/>
      <c r="V352" s="1"/>
      <c r="W352" s="91"/>
      <c r="X352" s="1"/>
      <c r="Y352" s="91"/>
      <c r="Z352" s="1"/>
    </row>
    <row r="353" spans="1:26">
      <c r="A353" s="1"/>
      <c r="B353" s="1"/>
      <c r="C353" s="91"/>
      <c r="D353" s="1"/>
      <c r="E353" s="91"/>
      <c r="F353" s="1"/>
      <c r="G353" s="91"/>
      <c r="H353" s="1"/>
      <c r="I353" s="91"/>
      <c r="J353" s="1"/>
      <c r="K353" s="91"/>
      <c r="L353" s="1"/>
      <c r="M353" s="91"/>
      <c r="N353" s="1"/>
      <c r="O353" s="91"/>
      <c r="P353" s="1"/>
      <c r="Q353" s="91"/>
      <c r="R353" s="1"/>
      <c r="S353" s="91"/>
      <c r="T353" s="1"/>
      <c r="U353" s="91"/>
      <c r="V353" s="1"/>
      <c r="W353" s="91"/>
      <c r="X353" s="1"/>
      <c r="Y353" s="91"/>
      <c r="Z353" s="1"/>
    </row>
    <row r="354" spans="1:26">
      <c r="A354" s="1"/>
      <c r="B354" s="1"/>
      <c r="C354" s="91"/>
      <c r="D354" s="1"/>
      <c r="E354" s="91"/>
      <c r="F354" s="1"/>
      <c r="G354" s="91"/>
      <c r="H354" s="1"/>
      <c r="I354" s="91"/>
      <c r="J354" s="1"/>
      <c r="K354" s="91"/>
      <c r="L354" s="1"/>
      <c r="M354" s="91"/>
      <c r="N354" s="1"/>
      <c r="O354" s="91"/>
      <c r="P354" s="1"/>
      <c r="Q354" s="91"/>
      <c r="R354" s="1"/>
      <c r="S354" s="91"/>
      <c r="T354" s="1"/>
      <c r="U354" s="91"/>
      <c r="V354" s="1"/>
      <c r="W354" s="91"/>
      <c r="X354" s="1"/>
      <c r="Y354" s="91"/>
      <c r="Z354" s="1"/>
    </row>
    <row r="355" spans="1:26">
      <c r="A355" s="1"/>
      <c r="B355" s="1"/>
      <c r="C355" s="91"/>
      <c r="D355" s="1"/>
      <c r="E355" s="91"/>
      <c r="F355" s="1"/>
      <c r="G355" s="91"/>
      <c r="H355" s="1"/>
      <c r="I355" s="91"/>
      <c r="J355" s="1"/>
      <c r="K355" s="91"/>
      <c r="L355" s="1"/>
      <c r="M355" s="91"/>
      <c r="N355" s="1"/>
      <c r="O355" s="91"/>
      <c r="P355" s="1"/>
      <c r="Q355" s="91"/>
      <c r="R355" s="1"/>
      <c r="S355" s="91"/>
      <c r="T355" s="1"/>
      <c r="U355" s="91"/>
      <c r="V355" s="1"/>
      <c r="W355" s="91"/>
      <c r="X355" s="1"/>
      <c r="Y355" s="91"/>
      <c r="Z355" s="1"/>
    </row>
    <row r="356" spans="1:26">
      <c r="A356" s="1"/>
      <c r="B356" s="1"/>
      <c r="C356" s="91"/>
      <c r="D356" s="1"/>
      <c r="E356" s="91"/>
      <c r="F356" s="1"/>
      <c r="G356" s="91"/>
      <c r="H356" s="1"/>
      <c r="I356" s="91"/>
      <c r="J356" s="1"/>
      <c r="K356" s="91"/>
      <c r="L356" s="1"/>
      <c r="M356" s="91"/>
      <c r="N356" s="1"/>
      <c r="O356" s="91"/>
      <c r="P356" s="1"/>
      <c r="Q356" s="91"/>
      <c r="R356" s="1"/>
      <c r="S356" s="91"/>
      <c r="T356" s="1"/>
      <c r="U356" s="91"/>
      <c r="V356" s="1"/>
      <c r="W356" s="91"/>
      <c r="X356" s="1"/>
      <c r="Y356" s="91"/>
      <c r="Z356" s="1"/>
    </row>
    <row r="357" spans="1:26">
      <c r="A357" s="1"/>
      <c r="B357" s="1"/>
      <c r="C357" s="91"/>
      <c r="D357" s="1"/>
      <c r="E357" s="91"/>
      <c r="F357" s="1"/>
      <c r="G357" s="91"/>
      <c r="H357" s="1"/>
      <c r="I357" s="91"/>
      <c r="J357" s="1"/>
      <c r="K357" s="91"/>
      <c r="L357" s="1"/>
      <c r="M357" s="91"/>
      <c r="N357" s="1"/>
      <c r="O357" s="91"/>
      <c r="P357" s="1"/>
      <c r="Q357" s="91"/>
      <c r="R357" s="1"/>
      <c r="S357" s="91"/>
      <c r="T357" s="1"/>
      <c r="U357" s="91"/>
      <c r="V357" s="1"/>
      <c r="W357" s="91"/>
      <c r="X357" s="1"/>
      <c r="Y357" s="91"/>
      <c r="Z357" s="1"/>
    </row>
    <row r="358" spans="1:26">
      <c r="A358" s="1"/>
      <c r="B358" s="1"/>
      <c r="C358" s="91"/>
      <c r="D358" s="1"/>
      <c r="E358" s="91"/>
      <c r="F358" s="1"/>
      <c r="G358" s="91"/>
      <c r="H358" s="1"/>
      <c r="I358" s="91"/>
      <c r="J358" s="1"/>
      <c r="K358" s="91"/>
      <c r="L358" s="1"/>
      <c r="M358" s="91"/>
      <c r="N358" s="1"/>
      <c r="O358" s="91"/>
      <c r="P358" s="1"/>
      <c r="Q358" s="91"/>
      <c r="R358" s="1"/>
      <c r="S358" s="91"/>
      <c r="T358" s="1"/>
      <c r="U358" s="91"/>
      <c r="V358" s="1"/>
      <c r="W358" s="91"/>
      <c r="X358" s="1"/>
      <c r="Y358" s="91"/>
      <c r="Z358" s="1"/>
    </row>
    <row r="359" spans="1:26">
      <c r="A359" s="1"/>
      <c r="B359" s="1"/>
      <c r="C359" s="91"/>
      <c r="D359" s="1"/>
      <c r="E359" s="91"/>
      <c r="F359" s="1"/>
      <c r="G359" s="91"/>
      <c r="H359" s="1"/>
      <c r="I359" s="91"/>
      <c r="J359" s="1"/>
      <c r="K359" s="91"/>
      <c r="L359" s="1"/>
      <c r="M359" s="91"/>
      <c r="N359" s="1"/>
      <c r="O359" s="91"/>
      <c r="P359" s="1"/>
      <c r="Q359" s="91"/>
      <c r="R359" s="1"/>
      <c r="S359" s="91"/>
      <c r="T359" s="1"/>
      <c r="U359" s="91"/>
      <c r="V359" s="1"/>
      <c r="W359" s="91"/>
      <c r="X359" s="1"/>
      <c r="Y359" s="91"/>
      <c r="Z359" s="1"/>
    </row>
    <row r="360" spans="1:26">
      <c r="A360" s="1"/>
      <c r="B360" s="1"/>
      <c r="C360" s="91"/>
      <c r="D360" s="1"/>
      <c r="E360" s="91"/>
      <c r="F360" s="1"/>
      <c r="G360" s="91"/>
      <c r="H360" s="1"/>
      <c r="I360" s="91"/>
      <c r="J360" s="1"/>
      <c r="K360" s="91"/>
      <c r="L360" s="1"/>
      <c r="M360" s="91"/>
      <c r="N360" s="1"/>
      <c r="O360" s="91"/>
      <c r="P360" s="1"/>
      <c r="Q360" s="91"/>
      <c r="R360" s="1"/>
      <c r="S360" s="91"/>
      <c r="T360" s="1"/>
      <c r="U360" s="91"/>
      <c r="V360" s="1"/>
      <c r="W360" s="91"/>
      <c r="X360" s="1"/>
      <c r="Y360" s="91"/>
      <c r="Z360" s="1"/>
    </row>
    <row r="361" spans="1:26">
      <c r="A361" s="1"/>
      <c r="B361" s="1"/>
      <c r="C361" s="91"/>
      <c r="D361" s="1"/>
      <c r="E361" s="91"/>
      <c r="F361" s="1"/>
      <c r="G361" s="91"/>
      <c r="H361" s="1"/>
      <c r="I361" s="91"/>
      <c r="J361" s="1"/>
      <c r="K361" s="91"/>
      <c r="L361" s="1"/>
      <c r="M361" s="91"/>
      <c r="N361" s="1"/>
      <c r="O361" s="91"/>
      <c r="P361" s="1"/>
      <c r="Q361" s="91"/>
      <c r="R361" s="1"/>
      <c r="S361" s="91"/>
      <c r="T361" s="1"/>
      <c r="U361" s="91"/>
      <c r="V361" s="1"/>
      <c r="W361" s="91"/>
      <c r="X361" s="1"/>
      <c r="Y361" s="91"/>
      <c r="Z361" s="1"/>
    </row>
    <row r="362" spans="1:26">
      <c r="A362" s="1"/>
      <c r="B362" s="1"/>
      <c r="C362" s="91"/>
      <c r="D362" s="1"/>
      <c r="E362" s="91"/>
      <c r="F362" s="1"/>
      <c r="G362" s="91"/>
      <c r="H362" s="1"/>
      <c r="I362" s="91"/>
      <c r="J362" s="1"/>
      <c r="K362" s="91"/>
      <c r="L362" s="1"/>
      <c r="M362" s="91"/>
      <c r="N362" s="1"/>
      <c r="O362" s="91"/>
      <c r="P362" s="1"/>
      <c r="Q362" s="91"/>
      <c r="R362" s="1"/>
      <c r="S362" s="91"/>
      <c r="T362" s="1"/>
      <c r="U362" s="91"/>
      <c r="V362" s="1"/>
      <c r="W362" s="91"/>
      <c r="X362" s="1"/>
      <c r="Y362" s="91"/>
      <c r="Z362" s="1"/>
    </row>
    <row r="363" spans="1:26">
      <c r="A363" s="1"/>
      <c r="B363" s="1"/>
      <c r="C363" s="91"/>
      <c r="D363" s="1"/>
      <c r="E363" s="91"/>
      <c r="F363" s="1"/>
      <c r="G363" s="91"/>
      <c r="H363" s="1"/>
      <c r="I363" s="91"/>
      <c r="J363" s="1"/>
      <c r="K363" s="91"/>
      <c r="L363" s="1"/>
      <c r="M363" s="91"/>
      <c r="N363" s="1"/>
      <c r="O363" s="91"/>
      <c r="P363" s="1"/>
      <c r="Q363" s="91"/>
      <c r="R363" s="1"/>
      <c r="S363" s="91"/>
      <c r="T363" s="1"/>
      <c r="U363" s="91"/>
      <c r="V363" s="1"/>
      <c r="W363" s="91"/>
      <c r="X363" s="1"/>
      <c r="Y363" s="91"/>
      <c r="Z363" s="1"/>
    </row>
    <row r="364" spans="1:26">
      <c r="A364" s="1"/>
      <c r="B364" s="1"/>
      <c r="C364" s="91"/>
      <c r="D364" s="1"/>
      <c r="E364" s="91"/>
      <c r="F364" s="1"/>
      <c r="G364" s="91"/>
      <c r="H364" s="1"/>
      <c r="I364" s="91"/>
      <c r="J364" s="1"/>
      <c r="K364" s="91"/>
      <c r="L364" s="1"/>
      <c r="M364" s="91"/>
      <c r="N364" s="1"/>
      <c r="O364" s="91"/>
      <c r="P364" s="1"/>
      <c r="Q364" s="91"/>
      <c r="R364" s="1"/>
      <c r="S364" s="91"/>
      <c r="T364" s="1"/>
      <c r="U364" s="91"/>
      <c r="V364" s="1"/>
      <c r="W364" s="91"/>
      <c r="X364" s="1"/>
      <c r="Y364" s="91"/>
      <c r="Z364" s="1"/>
    </row>
    <row r="365" spans="1:26">
      <c r="A365" s="1"/>
      <c r="B365" s="1"/>
      <c r="C365" s="91"/>
      <c r="D365" s="1"/>
      <c r="E365" s="91"/>
      <c r="F365" s="1"/>
      <c r="G365" s="91"/>
      <c r="H365" s="1"/>
      <c r="I365" s="91"/>
      <c r="J365" s="1"/>
      <c r="K365" s="91"/>
      <c r="L365" s="1"/>
      <c r="M365" s="91"/>
      <c r="N365" s="1"/>
      <c r="O365" s="91"/>
      <c r="P365" s="1"/>
      <c r="Q365" s="91"/>
      <c r="R365" s="1"/>
      <c r="S365" s="91"/>
      <c r="T365" s="1"/>
      <c r="U365" s="91"/>
      <c r="V365" s="1"/>
      <c r="W365" s="91"/>
      <c r="X365" s="1"/>
      <c r="Y365" s="91"/>
      <c r="Z365" s="1"/>
    </row>
    <row r="366" spans="1:26">
      <c r="A366" s="1"/>
      <c r="B366" s="1"/>
      <c r="C366" s="91"/>
      <c r="D366" s="1"/>
      <c r="E366" s="91"/>
      <c r="F366" s="1"/>
      <c r="G366" s="91"/>
      <c r="H366" s="1"/>
      <c r="I366" s="91"/>
      <c r="J366" s="1"/>
      <c r="K366" s="91"/>
      <c r="L366" s="1"/>
      <c r="M366" s="91"/>
      <c r="N366" s="1"/>
      <c r="O366" s="91"/>
      <c r="P366" s="1"/>
      <c r="Q366" s="91"/>
      <c r="R366" s="1"/>
      <c r="S366" s="91"/>
      <c r="T366" s="1"/>
      <c r="U366" s="91"/>
      <c r="V366" s="1"/>
      <c r="W366" s="91"/>
      <c r="X366" s="1"/>
      <c r="Y366" s="91"/>
      <c r="Z366" s="1"/>
    </row>
    <row r="367" spans="1:26">
      <c r="A367" s="1"/>
      <c r="B367" s="1"/>
      <c r="C367" s="91"/>
      <c r="D367" s="1"/>
      <c r="E367" s="91"/>
      <c r="F367" s="1"/>
      <c r="G367" s="91"/>
      <c r="H367" s="1"/>
      <c r="I367" s="91"/>
      <c r="J367" s="1"/>
      <c r="K367" s="91"/>
      <c r="L367" s="1"/>
      <c r="M367" s="91"/>
      <c r="N367" s="1"/>
      <c r="O367" s="91"/>
      <c r="P367" s="1"/>
      <c r="Q367" s="91"/>
      <c r="R367" s="1"/>
      <c r="S367" s="91"/>
      <c r="T367" s="1"/>
      <c r="U367" s="91"/>
      <c r="V367" s="1"/>
      <c r="W367" s="91"/>
      <c r="X367" s="1"/>
      <c r="Y367" s="91"/>
      <c r="Z367" s="1"/>
    </row>
    <row r="368" spans="1:26">
      <c r="A368" s="1"/>
      <c r="B368" s="1"/>
      <c r="C368" s="91"/>
      <c r="D368" s="1"/>
      <c r="E368" s="91"/>
      <c r="F368" s="1"/>
      <c r="G368" s="91"/>
      <c r="H368" s="1"/>
      <c r="I368" s="91"/>
      <c r="J368" s="1"/>
      <c r="K368" s="91"/>
      <c r="L368" s="1"/>
      <c r="M368" s="91"/>
      <c r="N368" s="1"/>
      <c r="O368" s="91"/>
      <c r="P368" s="1"/>
      <c r="Q368" s="91"/>
      <c r="R368" s="1"/>
      <c r="S368" s="91"/>
      <c r="T368" s="1"/>
      <c r="U368" s="91"/>
      <c r="V368" s="1"/>
      <c r="W368" s="91"/>
      <c r="X368" s="1"/>
      <c r="Y368" s="91"/>
      <c r="Z368" s="1"/>
    </row>
    <row r="369" spans="1:26">
      <c r="A369" s="1"/>
      <c r="B369" s="1"/>
      <c r="C369" s="91"/>
      <c r="D369" s="1"/>
      <c r="E369" s="91"/>
      <c r="F369" s="1"/>
      <c r="G369" s="91"/>
      <c r="H369" s="1"/>
      <c r="I369" s="91"/>
      <c r="J369" s="1"/>
      <c r="K369" s="91"/>
      <c r="L369" s="1"/>
      <c r="M369" s="91"/>
      <c r="N369" s="1"/>
      <c r="O369" s="91"/>
      <c r="P369" s="1"/>
      <c r="Q369" s="91"/>
      <c r="R369" s="1"/>
      <c r="S369" s="91"/>
      <c r="T369" s="1"/>
      <c r="U369" s="91"/>
      <c r="V369" s="1"/>
      <c r="W369" s="91"/>
      <c r="X369" s="1"/>
      <c r="Y369" s="91"/>
      <c r="Z369" s="1"/>
    </row>
    <row r="370" spans="1:26">
      <c r="A370" s="1"/>
      <c r="B370" s="1"/>
      <c r="C370" s="91"/>
      <c r="D370" s="1"/>
      <c r="E370" s="91"/>
      <c r="F370" s="1"/>
      <c r="G370" s="91"/>
      <c r="H370" s="1"/>
      <c r="I370" s="91"/>
      <c r="J370" s="1"/>
      <c r="K370" s="91"/>
      <c r="L370" s="1"/>
      <c r="M370" s="91"/>
      <c r="N370" s="1"/>
      <c r="O370" s="91"/>
      <c r="P370" s="1"/>
      <c r="Q370" s="91"/>
      <c r="R370" s="1"/>
      <c r="S370" s="91"/>
      <c r="T370" s="1"/>
      <c r="U370" s="91"/>
      <c r="V370" s="1"/>
      <c r="W370" s="91"/>
      <c r="X370" s="1"/>
      <c r="Y370" s="91"/>
      <c r="Z370" s="1"/>
    </row>
    <row r="371" spans="1:26">
      <c r="A371" s="1"/>
      <c r="B371" s="1"/>
      <c r="C371" s="91"/>
      <c r="D371" s="1"/>
      <c r="E371" s="91"/>
      <c r="F371" s="1"/>
      <c r="G371" s="91"/>
      <c r="H371" s="1"/>
      <c r="I371" s="91"/>
      <c r="J371" s="1"/>
      <c r="K371" s="91"/>
      <c r="L371" s="1"/>
      <c r="M371" s="91"/>
      <c r="N371" s="1"/>
      <c r="O371" s="91"/>
      <c r="P371" s="1"/>
      <c r="Q371" s="91"/>
      <c r="R371" s="1"/>
      <c r="S371" s="91"/>
      <c r="T371" s="1"/>
      <c r="U371" s="91"/>
      <c r="V371" s="1"/>
      <c r="W371" s="91"/>
      <c r="X371" s="1"/>
      <c r="Y371" s="91"/>
      <c r="Z371" s="1"/>
    </row>
    <row r="372" spans="1:26">
      <c r="A372" s="1"/>
      <c r="B372" s="1"/>
      <c r="C372" s="91"/>
      <c r="D372" s="1"/>
      <c r="E372" s="91"/>
      <c r="F372" s="1"/>
      <c r="G372" s="91"/>
      <c r="H372" s="1"/>
      <c r="I372" s="91"/>
      <c r="J372" s="1"/>
      <c r="K372" s="91"/>
      <c r="L372" s="1"/>
      <c r="M372" s="91"/>
      <c r="N372" s="1"/>
      <c r="O372" s="91"/>
      <c r="P372" s="1"/>
      <c r="Q372" s="91"/>
      <c r="R372" s="1"/>
      <c r="S372" s="91"/>
      <c r="T372" s="1"/>
      <c r="U372" s="91"/>
      <c r="V372" s="1"/>
      <c r="W372" s="91"/>
      <c r="X372" s="1"/>
      <c r="Y372" s="91"/>
      <c r="Z372" s="1"/>
    </row>
    <row r="373" spans="1:26">
      <c r="A373" s="1"/>
      <c r="B373" s="1"/>
      <c r="C373" s="91"/>
      <c r="D373" s="1"/>
      <c r="E373" s="91"/>
      <c r="F373" s="1"/>
      <c r="G373" s="91"/>
      <c r="H373" s="1"/>
      <c r="I373" s="91"/>
      <c r="J373" s="1"/>
      <c r="K373" s="91"/>
      <c r="L373" s="1"/>
      <c r="M373" s="91"/>
      <c r="N373" s="1"/>
      <c r="O373" s="91"/>
      <c r="P373" s="1"/>
      <c r="Q373" s="91"/>
      <c r="R373" s="1"/>
      <c r="S373" s="91"/>
      <c r="T373" s="1"/>
      <c r="U373" s="91"/>
      <c r="V373" s="1"/>
      <c r="W373" s="91"/>
      <c r="X373" s="1"/>
      <c r="Y373" s="91"/>
      <c r="Z373" s="1"/>
    </row>
    <row r="374" spans="1:26">
      <c r="A374" s="1"/>
      <c r="B374" s="1"/>
      <c r="C374" s="91"/>
      <c r="D374" s="1"/>
      <c r="E374" s="91"/>
      <c r="F374" s="1"/>
      <c r="G374" s="91"/>
      <c r="H374" s="1"/>
      <c r="I374" s="91"/>
      <c r="J374" s="1"/>
      <c r="K374" s="91"/>
      <c r="L374" s="1"/>
      <c r="M374" s="91"/>
      <c r="N374" s="1"/>
      <c r="O374" s="91"/>
      <c r="P374" s="1"/>
      <c r="Q374" s="91"/>
      <c r="R374" s="1"/>
      <c r="S374" s="91"/>
      <c r="T374" s="1"/>
      <c r="U374" s="91"/>
      <c r="V374" s="1"/>
      <c r="W374" s="91"/>
      <c r="X374" s="1"/>
      <c r="Y374" s="91"/>
      <c r="Z374" s="1"/>
    </row>
    <row r="375" spans="1:26">
      <c r="A375" s="1"/>
      <c r="B375" s="1"/>
      <c r="C375" s="91"/>
      <c r="D375" s="1"/>
      <c r="E375" s="91"/>
      <c r="F375" s="1"/>
      <c r="G375" s="91"/>
      <c r="H375" s="1"/>
      <c r="I375" s="91"/>
      <c r="J375" s="1"/>
      <c r="K375" s="91"/>
      <c r="L375" s="1"/>
      <c r="M375" s="91"/>
      <c r="N375" s="1"/>
      <c r="O375" s="91"/>
      <c r="P375" s="1"/>
      <c r="Q375" s="91"/>
      <c r="R375" s="1"/>
      <c r="S375" s="91"/>
      <c r="T375" s="1"/>
      <c r="U375" s="91"/>
      <c r="V375" s="1"/>
      <c r="W375" s="91"/>
      <c r="X375" s="1"/>
      <c r="Y375" s="91"/>
      <c r="Z375" s="1"/>
    </row>
    <row r="376" spans="1:26">
      <c r="A376" s="1"/>
      <c r="B376" s="1"/>
      <c r="C376" s="91"/>
      <c r="D376" s="1"/>
      <c r="E376" s="91"/>
      <c r="F376" s="1"/>
      <c r="G376" s="91"/>
      <c r="H376" s="1"/>
      <c r="I376" s="91"/>
      <c r="J376" s="1"/>
      <c r="K376" s="91"/>
      <c r="L376" s="1"/>
      <c r="M376" s="91"/>
      <c r="N376" s="1"/>
      <c r="O376" s="91"/>
      <c r="P376" s="1"/>
      <c r="Q376" s="91"/>
      <c r="R376" s="1"/>
      <c r="S376" s="91"/>
      <c r="T376" s="1"/>
      <c r="U376" s="91"/>
      <c r="V376" s="1"/>
      <c r="W376" s="91"/>
      <c r="X376" s="1"/>
      <c r="Y376" s="91"/>
      <c r="Z376" s="1"/>
    </row>
    <row r="377" spans="1:26">
      <c r="A377" s="1"/>
      <c r="B377" s="1"/>
      <c r="C377" s="91"/>
      <c r="D377" s="1"/>
      <c r="E377" s="91"/>
      <c r="F377" s="1"/>
      <c r="G377" s="91"/>
      <c r="H377" s="1"/>
      <c r="I377" s="91"/>
      <c r="J377" s="1"/>
      <c r="K377" s="91"/>
      <c r="L377" s="1"/>
      <c r="M377" s="91"/>
      <c r="N377" s="1"/>
      <c r="O377" s="91"/>
      <c r="P377" s="1"/>
      <c r="Q377" s="91"/>
      <c r="R377" s="1"/>
      <c r="S377" s="91"/>
      <c r="T377" s="1"/>
      <c r="U377" s="91"/>
      <c r="V377" s="1"/>
      <c r="W377" s="91"/>
      <c r="X377" s="1"/>
      <c r="Y377" s="91"/>
      <c r="Z377" s="1"/>
    </row>
    <row r="378" spans="1:26">
      <c r="A378" s="1"/>
      <c r="B378" s="1"/>
      <c r="C378" s="91"/>
      <c r="D378" s="1"/>
      <c r="E378" s="91"/>
      <c r="F378" s="1"/>
      <c r="G378" s="91"/>
      <c r="H378" s="1"/>
      <c r="I378" s="91"/>
      <c r="J378" s="1"/>
      <c r="K378" s="91"/>
      <c r="L378" s="1"/>
      <c r="M378" s="91"/>
      <c r="N378" s="1"/>
      <c r="O378" s="91"/>
      <c r="P378" s="1"/>
      <c r="Q378" s="91"/>
      <c r="R378" s="1"/>
      <c r="S378" s="91"/>
      <c r="T378" s="1"/>
      <c r="U378" s="91"/>
      <c r="V378" s="1"/>
      <c r="W378" s="91"/>
      <c r="X378" s="1"/>
      <c r="Y378" s="91"/>
      <c r="Z378" s="1"/>
    </row>
    <row r="379" spans="1:26">
      <c r="A379" s="1"/>
      <c r="B379" s="1"/>
      <c r="C379" s="91"/>
      <c r="D379" s="1"/>
      <c r="E379" s="91"/>
      <c r="F379" s="1"/>
      <c r="G379" s="91"/>
      <c r="H379" s="1"/>
      <c r="I379" s="91"/>
      <c r="J379" s="1"/>
      <c r="K379" s="91"/>
      <c r="L379" s="1"/>
      <c r="M379" s="91"/>
      <c r="N379" s="1"/>
      <c r="O379" s="91"/>
      <c r="P379" s="1"/>
      <c r="Q379" s="91"/>
      <c r="R379" s="1"/>
      <c r="S379" s="91"/>
      <c r="T379" s="1"/>
      <c r="U379" s="91"/>
      <c r="V379" s="1"/>
      <c r="W379" s="91"/>
      <c r="X379" s="1"/>
      <c r="Y379" s="91"/>
      <c r="Z379" s="1"/>
    </row>
    <row r="380" spans="1:26">
      <c r="A380" s="1"/>
      <c r="B380" s="1"/>
      <c r="C380" s="91"/>
      <c r="D380" s="1"/>
      <c r="E380" s="91"/>
      <c r="F380" s="1"/>
      <c r="G380" s="91"/>
      <c r="H380" s="1"/>
      <c r="I380" s="91"/>
      <c r="J380" s="1"/>
      <c r="K380" s="91"/>
      <c r="L380" s="1"/>
      <c r="M380" s="91"/>
      <c r="N380" s="1"/>
      <c r="O380" s="91"/>
      <c r="P380" s="1"/>
      <c r="Q380" s="91"/>
      <c r="R380" s="1"/>
      <c r="S380" s="91"/>
      <c r="T380" s="1"/>
      <c r="U380" s="91"/>
      <c r="V380" s="1"/>
      <c r="W380" s="91"/>
      <c r="X380" s="1"/>
      <c r="Y380" s="91"/>
      <c r="Z380" s="1"/>
    </row>
    <row r="381" spans="1:26">
      <c r="A381" s="1"/>
      <c r="B381" s="1"/>
      <c r="C381" s="91"/>
      <c r="D381" s="1"/>
      <c r="E381" s="91"/>
      <c r="F381" s="1"/>
      <c r="G381" s="91"/>
      <c r="H381" s="1"/>
      <c r="I381" s="91"/>
      <c r="J381" s="1"/>
      <c r="K381" s="91"/>
      <c r="L381" s="1"/>
      <c r="M381" s="91"/>
      <c r="N381" s="1"/>
      <c r="O381" s="91"/>
      <c r="P381" s="1"/>
      <c r="Q381" s="91"/>
      <c r="R381" s="1"/>
      <c r="S381" s="91"/>
      <c r="T381" s="1"/>
      <c r="U381" s="91"/>
      <c r="V381" s="1"/>
      <c r="W381" s="91"/>
      <c r="X381" s="1"/>
      <c r="Y381" s="91"/>
      <c r="Z381" s="1"/>
    </row>
    <row r="382" spans="1:26">
      <c r="A382" s="1"/>
      <c r="B382" s="1"/>
      <c r="C382" s="91"/>
      <c r="D382" s="1"/>
      <c r="E382" s="91"/>
      <c r="F382" s="1"/>
      <c r="G382" s="91"/>
      <c r="H382" s="1"/>
      <c r="I382" s="91"/>
      <c r="J382" s="1"/>
      <c r="K382" s="91"/>
      <c r="L382" s="1"/>
      <c r="M382" s="91"/>
      <c r="N382" s="1"/>
      <c r="O382" s="91"/>
      <c r="P382" s="1"/>
      <c r="Q382" s="91"/>
      <c r="R382" s="1"/>
      <c r="S382" s="91"/>
      <c r="T382" s="1"/>
      <c r="U382" s="91"/>
      <c r="V382" s="1"/>
      <c r="W382" s="91"/>
      <c r="X382" s="1"/>
      <c r="Y382" s="91"/>
      <c r="Z382" s="1"/>
    </row>
    <row r="383" spans="1:26">
      <c r="A383" s="1"/>
      <c r="B383" s="1"/>
      <c r="C383" s="91"/>
      <c r="D383" s="1"/>
      <c r="E383" s="91"/>
      <c r="F383" s="1"/>
      <c r="G383" s="91"/>
      <c r="H383" s="1"/>
      <c r="I383" s="91"/>
      <c r="J383" s="1"/>
      <c r="K383" s="91"/>
      <c r="L383" s="1"/>
      <c r="M383" s="91"/>
      <c r="N383" s="1"/>
      <c r="O383" s="91"/>
      <c r="P383" s="1"/>
      <c r="Q383" s="91"/>
      <c r="R383" s="1"/>
      <c r="S383" s="91"/>
      <c r="T383" s="1"/>
      <c r="U383" s="91"/>
      <c r="V383" s="1"/>
      <c r="W383" s="91"/>
      <c r="X383" s="1"/>
      <c r="Y383" s="91"/>
      <c r="Z383" s="1"/>
    </row>
    <row r="384" spans="1:26">
      <c r="A384" s="1"/>
      <c r="B384" s="1"/>
      <c r="C384" s="91"/>
      <c r="D384" s="1"/>
      <c r="E384" s="91"/>
      <c r="F384" s="1"/>
      <c r="G384" s="91"/>
      <c r="H384" s="1"/>
      <c r="I384" s="91"/>
      <c r="J384" s="1"/>
      <c r="K384" s="91"/>
      <c r="L384" s="1"/>
      <c r="M384" s="91"/>
      <c r="N384" s="1"/>
      <c r="O384" s="91"/>
      <c r="P384" s="1"/>
      <c r="Q384" s="91"/>
      <c r="R384" s="1"/>
      <c r="S384" s="91"/>
      <c r="T384" s="1"/>
      <c r="U384" s="91"/>
      <c r="V384" s="1"/>
      <c r="W384" s="91"/>
      <c r="X384" s="1"/>
      <c r="Y384" s="91"/>
      <c r="Z384" s="1"/>
    </row>
    <row r="385" spans="1:26">
      <c r="A385" s="1"/>
      <c r="B385" s="1"/>
      <c r="C385" s="91"/>
      <c r="D385" s="1"/>
      <c r="E385" s="91"/>
      <c r="F385" s="1"/>
      <c r="G385" s="91"/>
      <c r="H385" s="1"/>
      <c r="I385" s="91"/>
      <c r="J385" s="1"/>
      <c r="K385" s="91"/>
      <c r="L385" s="1"/>
      <c r="M385" s="91"/>
      <c r="N385" s="1"/>
      <c r="O385" s="91"/>
      <c r="P385" s="1"/>
      <c r="Q385" s="91"/>
      <c r="R385" s="1"/>
      <c r="S385" s="91"/>
      <c r="T385" s="1"/>
      <c r="U385" s="91"/>
      <c r="V385" s="1"/>
      <c r="W385" s="91"/>
      <c r="X385" s="1"/>
      <c r="Y385" s="91"/>
      <c r="Z385" s="1"/>
    </row>
    <row r="386" spans="1:26">
      <c r="A386" s="1"/>
      <c r="B386" s="1"/>
      <c r="C386" s="91"/>
      <c r="D386" s="1"/>
      <c r="E386" s="91"/>
      <c r="F386" s="1"/>
      <c r="G386" s="91"/>
      <c r="H386" s="1"/>
      <c r="I386" s="91"/>
      <c r="J386" s="1"/>
      <c r="K386" s="91"/>
      <c r="L386" s="1"/>
      <c r="M386" s="91"/>
      <c r="N386" s="1"/>
      <c r="O386" s="91"/>
      <c r="P386" s="1"/>
      <c r="Q386" s="91"/>
      <c r="R386" s="1"/>
      <c r="S386" s="91"/>
      <c r="T386" s="1"/>
      <c r="U386" s="91"/>
      <c r="V386" s="1"/>
      <c r="W386" s="91"/>
      <c r="X386" s="1"/>
      <c r="Y386" s="91"/>
      <c r="Z386" s="1"/>
    </row>
    <row r="387" spans="1:26">
      <c r="A387" s="1"/>
      <c r="B387" s="1"/>
      <c r="C387" s="91"/>
      <c r="D387" s="1"/>
      <c r="E387" s="91"/>
      <c r="F387" s="1"/>
      <c r="G387" s="91"/>
      <c r="H387" s="1"/>
      <c r="I387" s="91"/>
      <c r="J387" s="1"/>
      <c r="K387" s="91"/>
      <c r="L387" s="1"/>
      <c r="M387" s="91"/>
      <c r="N387" s="1"/>
      <c r="O387" s="91"/>
      <c r="P387" s="1"/>
      <c r="Q387" s="91"/>
      <c r="R387" s="1"/>
      <c r="S387" s="91"/>
      <c r="T387" s="1"/>
      <c r="U387" s="91"/>
      <c r="V387" s="1"/>
      <c r="W387" s="91"/>
      <c r="X387" s="1"/>
      <c r="Y387" s="91"/>
      <c r="Z387" s="1"/>
    </row>
    <row r="388" spans="1:26">
      <c r="A388" s="1"/>
      <c r="B388" s="1"/>
      <c r="C388" s="91"/>
      <c r="D388" s="1"/>
      <c r="E388" s="91"/>
      <c r="F388" s="1"/>
      <c r="G388" s="91"/>
      <c r="H388" s="1"/>
      <c r="I388" s="91"/>
      <c r="J388" s="1"/>
      <c r="K388" s="91"/>
      <c r="L388" s="1"/>
      <c r="M388" s="91"/>
      <c r="N388" s="1"/>
      <c r="O388" s="91"/>
      <c r="P388" s="1"/>
      <c r="Q388" s="91"/>
      <c r="R388" s="1"/>
      <c r="S388" s="91"/>
      <c r="T388" s="1"/>
      <c r="U388" s="91"/>
      <c r="V388" s="1"/>
      <c r="W388" s="91"/>
      <c r="X388" s="1"/>
      <c r="Y388" s="91"/>
      <c r="Z388" s="1"/>
    </row>
    <row r="389" spans="1:26">
      <c r="A389" s="1"/>
      <c r="B389" s="1"/>
      <c r="C389" s="91"/>
      <c r="D389" s="1"/>
      <c r="E389" s="91"/>
      <c r="F389" s="1"/>
      <c r="G389" s="91"/>
      <c r="H389" s="1"/>
      <c r="I389" s="91"/>
      <c r="J389" s="1"/>
      <c r="K389" s="91"/>
      <c r="L389" s="1"/>
      <c r="M389" s="91"/>
      <c r="N389" s="1"/>
      <c r="O389" s="91"/>
      <c r="P389" s="1"/>
      <c r="Q389" s="91"/>
      <c r="R389" s="1"/>
      <c r="S389" s="91"/>
      <c r="T389" s="1"/>
      <c r="U389" s="91"/>
      <c r="V389" s="1"/>
      <c r="W389" s="91"/>
      <c r="X389" s="1"/>
      <c r="Y389" s="91"/>
      <c r="Z389" s="1"/>
    </row>
    <row r="390" spans="1:26">
      <c r="A390" s="1"/>
      <c r="B390" s="1"/>
      <c r="C390" s="91"/>
      <c r="D390" s="1"/>
      <c r="E390" s="91"/>
      <c r="F390" s="1"/>
      <c r="G390" s="91"/>
      <c r="H390" s="1"/>
      <c r="I390" s="91"/>
      <c r="J390" s="1"/>
      <c r="K390" s="91"/>
      <c r="L390" s="1"/>
      <c r="M390" s="91"/>
      <c r="N390" s="1"/>
      <c r="O390" s="91"/>
      <c r="P390" s="1"/>
      <c r="Q390" s="91"/>
      <c r="R390" s="1"/>
      <c r="S390" s="91"/>
      <c r="T390" s="1"/>
      <c r="U390" s="91"/>
      <c r="V390" s="1"/>
      <c r="W390" s="91"/>
      <c r="X390" s="1"/>
      <c r="Y390" s="91"/>
      <c r="Z390" s="1"/>
    </row>
    <row r="391" spans="1:26">
      <c r="A391" s="1"/>
      <c r="B391" s="1"/>
      <c r="C391" s="91"/>
      <c r="D391" s="1"/>
      <c r="E391" s="91"/>
      <c r="F391" s="1"/>
      <c r="G391" s="91"/>
      <c r="H391" s="1"/>
      <c r="I391" s="91"/>
      <c r="J391" s="1"/>
      <c r="K391" s="91"/>
      <c r="L391" s="1"/>
      <c r="M391" s="91"/>
      <c r="N391" s="1"/>
      <c r="O391" s="91"/>
      <c r="P391" s="1"/>
      <c r="Q391" s="91"/>
      <c r="R391" s="1"/>
      <c r="S391" s="91"/>
      <c r="T391" s="1"/>
      <c r="U391" s="91"/>
      <c r="V391" s="1"/>
      <c r="W391" s="91"/>
      <c r="X391" s="1"/>
      <c r="Y391" s="91"/>
      <c r="Z391" s="1"/>
    </row>
    <row r="392" spans="1:26">
      <c r="A392" s="1"/>
      <c r="B392" s="1"/>
      <c r="C392" s="91"/>
      <c r="D392" s="1"/>
      <c r="E392" s="91"/>
      <c r="F392" s="1"/>
      <c r="G392" s="91"/>
      <c r="H392" s="1"/>
      <c r="I392" s="91"/>
      <c r="J392" s="1"/>
      <c r="K392" s="91"/>
      <c r="L392" s="1"/>
      <c r="M392" s="91"/>
      <c r="N392" s="1"/>
      <c r="O392" s="91"/>
      <c r="P392" s="1"/>
      <c r="Q392" s="91"/>
      <c r="R392" s="1"/>
      <c r="S392" s="91"/>
      <c r="T392" s="1"/>
      <c r="U392" s="91"/>
      <c r="V392" s="1"/>
      <c r="W392" s="91"/>
      <c r="X392" s="1"/>
      <c r="Y392" s="91"/>
      <c r="Z392" s="1"/>
    </row>
  </sheetData>
  <customSheetViews>
    <customSheetView guid="{37A38614-B74D-46BC-83BA-00353F81501E}">
      <selection activeCell="E7" sqref="E7"/>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H36 J36 L36 N36 P36 R36 T36 V36 X36">
    <cfRule type="cellIs" dxfId="1" priority="2" operator="between">
      <formula>1</formula>
      <formula>4</formula>
    </cfRule>
  </conditionalFormatting>
  <conditionalFormatting sqref="B36 D36 F36">
    <cfRule type="cellIs" dxfId="0" priority="1" operator="between">
      <formula>1</formula>
      <formula>4</formula>
    </cfRule>
  </conditionalFormatting>
  <hyperlinks>
    <hyperlink ref="A2" location="'Table of Contents'!A1" display="Back to Table of Contents"/>
    <hyperlink ref="A36" r:id="rId2" display="For more information regarding collection and comparability of data, refer to the Regulated Nursing Workforce, 2013: Methodology Guide on CIHI’s website: www.cihi.ca."/>
    <hyperlink ref="A2:XFD2" location="'Table des matières'!A1" display="Retour à la table des matières"/>
    <hyperlink ref="A36:XFD36"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zoomScaleNormal="100" zoomScaleSheetLayoutView="100" workbookViewId="0"/>
  </sheetViews>
  <sheetFormatPr defaultColWidth="10" defaultRowHeight="14.25"/>
  <cols>
    <col min="1" max="1" width="86.7109375" style="126" customWidth="1"/>
    <col min="2" max="2" width="146.5703125" style="126" customWidth="1"/>
    <col min="3" max="16384" width="10" style="126"/>
  </cols>
  <sheetData>
    <row r="1" spans="1:27" ht="60" customHeight="1">
      <c r="A1" s="201" t="s">
        <v>130</v>
      </c>
    </row>
    <row r="2" spans="1:27" s="193" customFormat="1" ht="20.100000000000001" customHeight="1">
      <c r="A2" s="191" t="s">
        <v>199</v>
      </c>
      <c r="B2" s="192"/>
      <c r="M2" s="194"/>
      <c r="N2" s="194"/>
      <c r="O2" s="194"/>
      <c r="P2" s="194"/>
      <c r="Q2" s="195"/>
    </row>
    <row r="3" spans="1:27" s="193" customFormat="1" ht="20.100000000000001" customHeight="1">
      <c r="A3" s="191" t="s">
        <v>200</v>
      </c>
      <c r="B3" s="196"/>
      <c r="M3" s="194"/>
      <c r="N3" s="194"/>
      <c r="O3" s="194"/>
      <c r="P3" s="194"/>
      <c r="Q3" s="195"/>
    </row>
    <row r="4" spans="1:27" s="198" customFormat="1" ht="32.1" customHeight="1">
      <c r="A4" s="197" t="s">
        <v>212</v>
      </c>
      <c r="B4" s="196"/>
      <c r="C4" s="193"/>
      <c r="D4" s="193"/>
      <c r="E4" s="193"/>
      <c r="F4" s="193"/>
      <c r="G4" s="193"/>
      <c r="H4" s="193"/>
      <c r="I4" s="193"/>
      <c r="J4" s="193"/>
      <c r="K4" s="193"/>
      <c r="L4" s="193"/>
      <c r="M4" s="193"/>
      <c r="N4" s="193"/>
      <c r="O4" s="193"/>
      <c r="P4" s="193"/>
      <c r="Q4" s="193"/>
      <c r="R4" s="193"/>
      <c r="S4" s="193"/>
      <c r="T4" s="193"/>
      <c r="U4" s="193"/>
      <c r="V4" s="193"/>
      <c r="W4" s="193"/>
      <c r="X4" s="193"/>
      <c r="Y4" s="193"/>
      <c r="Z4" s="193"/>
      <c r="AA4" s="193"/>
    </row>
    <row r="5" spans="1:27" s="194" customFormat="1" ht="32.1" customHeight="1">
      <c r="A5" s="197" t="s">
        <v>201</v>
      </c>
      <c r="B5" s="196"/>
    </row>
    <row r="6" spans="1:27" s="194" customFormat="1" ht="32.1" customHeight="1">
      <c r="A6" s="197" t="s">
        <v>202</v>
      </c>
      <c r="B6" s="192"/>
      <c r="Q6" s="195"/>
    </row>
    <row r="7" spans="1:27" s="193" customFormat="1" ht="32.1" customHeight="1">
      <c r="A7" s="197" t="s">
        <v>203</v>
      </c>
      <c r="B7" s="192"/>
      <c r="C7" s="194"/>
      <c r="D7" s="194"/>
      <c r="E7" s="194"/>
      <c r="F7" s="194"/>
      <c r="G7" s="194"/>
      <c r="H7" s="194"/>
      <c r="I7" s="194"/>
    </row>
    <row r="8" spans="1:27" s="193" customFormat="1" ht="32.1" customHeight="1">
      <c r="A8" s="197" t="s">
        <v>204</v>
      </c>
      <c r="B8" s="192"/>
    </row>
    <row r="9" spans="1:27" s="193" customFormat="1" ht="33" customHeight="1">
      <c r="A9" s="197" t="s">
        <v>205</v>
      </c>
      <c r="B9" s="192"/>
    </row>
    <row r="10" spans="1:27" s="193" customFormat="1" ht="36" customHeight="1">
      <c r="A10" s="197" t="s">
        <v>213</v>
      </c>
      <c r="B10" s="192"/>
      <c r="C10" s="199"/>
      <c r="D10" s="199"/>
      <c r="E10" s="199"/>
      <c r="F10" s="199"/>
      <c r="G10" s="199"/>
      <c r="H10" s="199"/>
      <c r="I10" s="199"/>
      <c r="J10" s="199"/>
    </row>
    <row r="11" spans="1:27" s="193" customFormat="1" ht="33.75" customHeight="1">
      <c r="A11" s="197" t="s">
        <v>214</v>
      </c>
      <c r="B11" s="192"/>
    </row>
    <row r="12" spans="1:27" s="193" customFormat="1" ht="32.25" customHeight="1">
      <c r="A12" s="197" t="s">
        <v>215</v>
      </c>
      <c r="B12" s="192"/>
    </row>
    <row r="13" spans="1:27" s="193" customFormat="1" ht="32.1" customHeight="1">
      <c r="A13" s="197" t="s">
        <v>206</v>
      </c>
      <c r="B13" s="192"/>
    </row>
    <row r="14" spans="1:27" s="193" customFormat="1" ht="32.1" customHeight="1">
      <c r="A14" s="197" t="s">
        <v>207</v>
      </c>
      <c r="B14" s="192"/>
    </row>
    <row r="15" spans="1:27" s="193" customFormat="1" ht="30" customHeight="1">
      <c r="A15" s="197" t="s">
        <v>208</v>
      </c>
      <c r="B15" s="192"/>
    </row>
    <row r="16" spans="1:27" s="193" customFormat="1" ht="28.5" customHeight="1">
      <c r="A16" s="197" t="s">
        <v>216</v>
      </c>
      <c r="B16" s="192"/>
    </row>
    <row r="17" spans="1:2" s="193" customFormat="1" ht="35.25" customHeight="1">
      <c r="A17" s="197" t="s">
        <v>209</v>
      </c>
      <c r="B17" s="192"/>
    </row>
    <row r="18" spans="1:2" s="193" customFormat="1" ht="36.75" customHeight="1">
      <c r="A18" s="197" t="s">
        <v>210</v>
      </c>
      <c r="B18" s="192"/>
    </row>
    <row r="19" spans="1:2" s="193" customFormat="1" ht="28.5">
      <c r="A19" s="197" t="s">
        <v>211</v>
      </c>
      <c r="B19" s="200"/>
    </row>
    <row r="20" spans="1:2" hidden="1">
      <c r="A20" s="158" t="s">
        <v>135</v>
      </c>
    </row>
  </sheetData>
  <hyperlinks>
    <hyperlink ref="A2" location="'1 Statut d''emploi'!A2" display="Tableau 1 Effectif des physiothérapeutes selon le statut d’emploi, Canada, 2007 à 2015"/>
    <hyperlink ref="A3" location="'2 Effectif'!A2" display="Tableau 2 Effectif des physiothérapeutes, par province et territoire, Canada, 2006 à 2015"/>
    <hyperlink ref="A4" location="'3 Migration'!A2" display="'3 Migration'!A2"/>
    <hyperlink ref="A5" location="'4 Migration groupe d''âge'!A2" display="Tableau 4 Entrée, sortie et renouvellement de l’effectif des physiothérapeutes, selon le groupe d’âge, par province et territoire, Canada, 2011 à 2015"/>
    <hyperlink ref="A6" location="'5 Sexe'!A2" display="Tableau 5 Effectif des physiothérapeutes selon le sexe, par province et territoire, Canada, 2007 à 2015"/>
    <hyperlink ref="A7" location="'6 Âge moyen'!A2" display="Tableau 6 Effectif des physiothérapeutes, âge moyen, par province et territoire, Canada, 2007 à 2015"/>
    <hyperlink ref="A8" location="'7 Groupe d''âge'!A2" display="Tableau 7 Effectif des physiothérapeutes selon le groupe d’âge, par province et territoire, Canada, 2011 à 2015"/>
    <hyperlink ref="A9" location="'8 Années obtention diplôme'!A2" display="Tableau 8 Effectif des physiothérapeutes selon le nombre d'années depuis l'obtention du diplôme, par province et territoire, Canada, 2007 à 2015"/>
    <hyperlink ref="A10" location="'9 Lieu obtention diplôme - Int'!A2" display="'9 Lieu obtention diplôme - Int'!A2"/>
    <hyperlink ref="A11" location="'10 Lieu obtention diplôme - Can'!A2" display="'10 Lieu obtention diplôme - Can'!A2"/>
    <hyperlink ref="A12" location="'11 Niveau de scolarité'!A2" display="'11 Niveau de scolarité'!A2"/>
    <hyperlink ref="A13" location="'12 Main-d''œuvre '!A2" display="Tableau 12 Main-d’œuvre chez les physiothérapeutes, par province et territoire, Canada, 2007 à 2015"/>
    <hyperlink ref="A14" location="'13 Catégorie d''emploi'!A2" display="Tableau 13 Main-d’œuvre chez les physiothérapeutes selon la catégorie d’emploi, par province et territoire, Canada, 2007 à 2015  "/>
    <hyperlink ref="A15" location="'14 Statut d''emploi'!A2" display="Tableau 14 Main-d’œuvre chez les physiothérapeutes selon le statut temps plein ou temps partiel, par province et territoire, Canada, 2007 à 2015"/>
    <hyperlink ref="A16" location="'15 Lieu d''emploi'!A2" display="'15 Lieu d''emploi'!A2"/>
    <hyperlink ref="A17" location="'16 Secteur d''emploi'!A2" display="Tableau 16 Main-d’œuvre chez les physiothérapeutes selon le secteur d’emploi, par province et territoire, Canada, 2007 à 2015"/>
    <hyperlink ref="A18" location="'17 Champ d''activité'!A2" display="Tableau 17 Main-d’œuvre chez les physiothérapeutes selon le champ d’activité, par province et territoire, Canada, 2007 à 2015"/>
    <hyperlink ref="A19" location="'18 Répartition géographique'!A2" display="Tableau 18 Main-d’œuvre chez les physiothérapeutes en région urbaine ou en région rurale et éloignée, par province et territoire, Canada, 2007 à 2015"/>
  </hyperlinks>
  <pageMargins left="0.7" right="0.7" top="0.75" bottom="0.75" header="0.3" footer="0.3"/>
  <pageSetup fitToHeight="0" orientation="portrait" r:id="rId1"/>
  <headerFooter>
    <oddFooter>&amp;L&amp;9© 2017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3"/>
  <sheetViews>
    <sheetView showGridLines="0" topLeftCell="A2" zoomScaleNormal="100" zoomScaleSheetLayoutView="100" workbookViewId="0">
      <selection sqref="A1:Y1"/>
    </sheetView>
  </sheetViews>
  <sheetFormatPr defaultColWidth="9.140625" defaultRowHeight="12.75"/>
  <cols>
    <col min="1" max="1" width="8.42578125" style="8" customWidth="1"/>
    <col min="2" max="2" width="14.7109375" style="15" customWidth="1"/>
    <col min="3" max="3" width="14.85546875" style="16" customWidth="1"/>
    <col min="4" max="4" width="15.28515625" style="16" customWidth="1"/>
    <col min="5" max="5" width="14.7109375" style="16" customWidth="1"/>
    <col min="6" max="6" width="14.7109375" style="15" customWidth="1"/>
    <col min="7" max="7" width="14.7109375" style="16" customWidth="1"/>
    <col min="8" max="9" width="15.28515625" style="16" customWidth="1"/>
    <col min="10" max="10" width="15.5703125" style="16" customWidth="1"/>
    <col min="11" max="11" width="15.140625" style="16" customWidth="1"/>
    <col min="12" max="12" width="14.7109375" style="16" customWidth="1"/>
    <col min="13" max="13" width="14.85546875" style="16" customWidth="1"/>
    <col min="14" max="14" width="14.85546875" style="15" customWidth="1"/>
    <col min="15" max="15" width="15.28515625" style="16" customWidth="1"/>
    <col min="16" max="16" width="15.140625" style="15" customWidth="1"/>
    <col min="17" max="18" width="14.85546875" style="16" customWidth="1"/>
    <col min="19" max="19" width="14.7109375" style="16" customWidth="1"/>
    <col min="20" max="20" width="15" style="15" customWidth="1"/>
    <col min="21" max="21" width="14.7109375" style="16" customWidth="1"/>
    <col min="22" max="22" width="13.7109375" style="15" customWidth="1"/>
    <col min="23" max="23" width="14" style="16" customWidth="1"/>
    <col min="24" max="24" width="12.85546875" style="15" customWidth="1"/>
    <col min="25" max="25" width="12.85546875" style="16" customWidth="1"/>
    <col min="26" max="16384" width="9.140625" style="8"/>
  </cols>
  <sheetData>
    <row r="1" spans="1:25" ht="44.45" hidden="1" customHeight="1">
      <c r="A1" s="458" t="s">
        <v>154</v>
      </c>
      <c r="B1" s="458"/>
      <c r="C1" s="458"/>
      <c r="D1" s="458"/>
      <c r="E1" s="458"/>
      <c r="F1" s="458"/>
      <c r="G1" s="458"/>
      <c r="H1" s="458"/>
      <c r="I1" s="458"/>
      <c r="J1" s="458"/>
      <c r="K1" s="458"/>
      <c r="L1" s="458"/>
      <c r="M1" s="458"/>
      <c r="N1" s="458"/>
      <c r="O1" s="458"/>
      <c r="P1" s="458"/>
      <c r="Q1" s="458"/>
      <c r="R1" s="458"/>
      <c r="S1" s="458"/>
      <c r="T1" s="458"/>
      <c r="U1" s="458"/>
      <c r="V1" s="458"/>
      <c r="W1" s="458"/>
      <c r="X1" s="458"/>
      <c r="Y1" s="458"/>
    </row>
    <row r="2" spans="1:25" s="205" customFormat="1" ht="24" customHeight="1">
      <c r="A2" s="172" t="s">
        <v>9</v>
      </c>
      <c r="B2" s="191"/>
      <c r="C2" s="184"/>
      <c r="D2" s="202"/>
      <c r="E2" s="203"/>
      <c r="F2" s="204"/>
      <c r="G2" s="203"/>
      <c r="H2" s="203"/>
      <c r="I2" s="203"/>
      <c r="J2" s="203"/>
      <c r="K2" s="203"/>
      <c r="L2" s="203"/>
      <c r="M2" s="203"/>
      <c r="N2" s="204"/>
      <c r="O2" s="203"/>
      <c r="P2" s="204"/>
      <c r="Q2" s="203"/>
      <c r="R2" s="203"/>
      <c r="S2" s="203"/>
      <c r="T2" s="204"/>
      <c r="U2" s="203"/>
      <c r="V2" s="204"/>
      <c r="W2" s="203"/>
      <c r="X2" s="204"/>
      <c r="Y2" s="203"/>
    </row>
    <row r="3" spans="1:25" s="206" customFormat="1" ht="21.75" customHeight="1" thickBot="1">
      <c r="A3" s="155" t="s">
        <v>241</v>
      </c>
      <c r="B3" s="207"/>
      <c r="C3" s="208"/>
      <c r="D3" s="207"/>
      <c r="E3" s="208"/>
      <c r="F3" s="207"/>
      <c r="G3" s="208"/>
      <c r="H3" s="208"/>
      <c r="I3" s="208"/>
      <c r="J3" s="208"/>
      <c r="K3" s="208"/>
      <c r="L3" s="208"/>
      <c r="M3" s="208"/>
      <c r="N3" s="207"/>
      <c r="O3" s="208"/>
      <c r="P3" s="207"/>
      <c r="Q3" s="208"/>
      <c r="R3" s="208"/>
      <c r="S3" s="208"/>
      <c r="T3" s="207"/>
      <c r="U3" s="208"/>
      <c r="V3" s="207"/>
      <c r="W3" s="208"/>
      <c r="X3" s="207"/>
      <c r="Y3" s="208"/>
    </row>
    <row r="4" spans="1:25" s="30" customFormat="1" ht="15.95" customHeight="1" thickTop="1">
      <c r="A4" s="144"/>
      <c r="B4" s="463" t="s">
        <v>10</v>
      </c>
      <c r="C4" s="464"/>
      <c r="D4" s="464"/>
      <c r="E4" s="464"/>
      <c r="F4" s="464"/>
      <c r="G4" s="465"/>
      <c r="H4" s="466" t="s">
        <v>11</v>
      </c>
      <c r="I4" s="467"/>
      <c r="J4" s="467"/>
      <c r="K4" s="467"/>
      <c r="L4" s="467"/>
      <c r="M4" s="467"/>
      <c r="N4" s="467"/>
      <c r="O4" s="467"/>
      <c r="P4" s="467"/>
      <c r="Q4" s="467"/>
      <c r="R4" s="467"/>
      <c r="S4" s="467"/>
      <c r="T4" s="467"/>
      <c r="U4" s="467"/>
      <c r="V4" s="467"/>
      <c r="W4" s="468"/>
      <c r="X4" s="145"/>
      <c r="Y4" s="146"/>
    </row>
    <row r="5" spans="1:25" s="30" customFormat="1" ht="15.95" customHeight="1">
      <c r="A5" s="58"/>
      <c r="B5" s="469" t="s">
        <v>12</v>
      </c>
      <c r="C5" s="470"/>
      <c r="D5" s="473" t="s">
        <v>13</v>
      </c>
      <c r="E5" s="474"/>
      <c r="F5" s="469" t="s">
        <v>138</v>
      </c>
      <c r="G5" s="477"/>
      <c r="H5" s="480" t="s">
        <v>14</v>
      </c>
      <c r="I5" s="481"/>
      <c r="J5" s="481"/>
      <c r="K5" s="481"/>
      <c r="L5" s="481"/>
      <c r="M5" s="482"/>
      <c r="N5" s="480" t="s">
        <v>15</v>
      </c>
      <c r="O5" s="481"/>
      <c r="P5" s="481"/>
      <c r="Q5" s="481"/>
      <c r="R5" s="481"/>
      <c r="S5" s="481"/>
      <c r="T5" s="481"/>
      <c r="U5" s="482"/>
      <c r="V5" s="56"/>
      <c r="W5" s="57"/>
      <c r="X5" s="212"/>
      <c r="Y5" s="213"/>
    </row>
    <row r="6" spans="1:25" s="30" customFormat="1" ht="35.1" customHeight="1">
      <c r="A6" s="58"/>
      <c r="B6" s="471"/>
      <c r="C6" s="472"/>
      <c r="D6" s="475"/>
      <c r="E6" s="476"/>
      <c r="F6" s="478"/>
      <c r="G6" s="479"/>
      <c r="H6" s="457" t="s">
        <v>16</v>
      </c>
      <c r="I6" s="457"/>
      <c r="J6" s="457" t="s">
        <v>17</v>
      </c>
      <c r="K6" s="457"/>
      <c r="L6" s="457" t="s">
        <v>18</v>
      </c>
      <c r="M6" s="457"/>
      <c r="N6" s="483" t="s">
        <v>16</v>
      </c>
      <c r="O6" s="484"/>
      <c r="P6" s="457" t="s">
        <v>17</v>
      </c>
      <c r="Q6" s="457"/>
      <c r="R6" s="457" t="s">
        <v>18</v>
      </c>
      <c r="S6" s="457"/>
      <c r="T6" s="457" t="s">
        <v>19</v>
      </c>
      <c r="U6" s="457"/>
      <c r="V6" s="459" t="s">
        <v>20</v>
      </c>
      <c r="W6" s="460"/>
      <c r="X6" s="461" t="s">
        <v>155</v>
      </c>
      <c r="Y6" s="462"/>
    </row>
    <row r="7" spans="1:25" s="30" customFormat="1" ht="17.25" customHeight="1">
      <c r="A7" s="214" t="s">
        <v>115</v>
      </c>
      <c r="B7" s="209" t="s">
        <v>217</v>
      </c>
      <c r="C7" s="210" t="s">
        <v>218</v>
      </c>
      <c r="D7" s="209" t="s">
        <v>219</v>
      </c>
      <c r="E7" s="210" t="s">
        <v>220</v>
      </c>
      <c r="F7" s="209" t="s">
        <v>221</v>
      </c>
      <c r="G7" s="210" t="s">
        <v>222</v>
      </c>
      <c r="H7" s="211" t="s">
        <v>223</v>
      </c>
      <c r="I7" s="211" t="s">
        <v>224</v>
      </c>
      <c r="J7" s="211" t="s">
        <v>225</v>
      </c>
      <c r="K7" s="211" t="s">
        <v>226</v>
      </c>
      <c r="L7" s="211" t="s">
        <v>227</v>
      </c>
      <c r="M7" s="211" t="s">
        <v>228</v>
      </c>
      <c r="N7" s="211" t="s">
        <v>229</v>
      </c>
      <c r="O7" s="211" t="s">
        <v>230</v>
      </c>
      <c r="P7" s="211" t="s">
        <v>231</v>
      </c>
      <c r="Q7" s="211" t="s">
        <v>232</v>
      </c>
      <c r="R7" s="211" t="s">
        <v>233</v>
      </c>
      <c r="S7" s="211" t="s">
        <v>234</v>
      </c>
      <c r="T7" s="211" t="s">
        <v>235</v>
      </c>
      <c r="U7" s="211" t="s">
        <v>236</v>
      </c>
      <c r="V7" s="211" t="s">
        <v>237</v>
      </c>
      <c r="W7" s="211" t="s">
        <v>238</v>
      </c>
      <c r="X7" s="211" t="s">
        <v>239</v>
      </c>
      <c r="Y7" s="211" t="s">
        <v>240</v>
      </c>
    </row>
    <row r="8" spans="1:25" s="9" customFormat="1" ht="15">
      <c r="A8" s="233">
        <v>2007</v>
      </c>
      <c r="B8" s="230">
        <v>15851</v>
      </c>
      <c r="C8" s="234">
        <v>96.505327245000004</v>
      </c>
      <c r="D8" s="235">
        <v>67</v>
      </c>
      <c r="E8" s="234">
        <v>0.40791476409999999</v>
      </c>
      <c r="F8" s="230">
        <v>15918</v>
      </c>
      <c r="G8" s="234">
        <v>96.913242009000001</v>
      </c>
      <c r="H8" s="235" t="s">
        <v>70</v>
      </c>
      <c r="I8" s="234" t="s">
        <v>70</v>
      </c>
      <c r="J8" s="235">
        <v>5</v>
      </c>
      <c r="K8" s="234">
        <v>3.0441400300000001E-2</v>
      </c>
      <c r="L8" s="235">
        <v>22</v>
      </c>
      <c r="M8" s="234">
        <v>0.1339421613</v>
      </c>
      <c r="N8" s="235">
        <v>54</v>
      </c>
      <c r="O8" s="234">
        <v>0.32876712330000002</v>
      </c>
      <c r="P8" s="235" t="s">
        <v>70</v>
      </c>
      <c r="Q8" s="234" t="s">
        <v>70</v>
      </c>
      <c r="R8" s="235">
        <v>226</v>
      </c>
      <c r="S8" s="234">
        <v>1.3759512938</v>
      </c>
      <c r="T8" s="235">
        <v>195</v>
      </c>
      <c r="U8" s="234">
        <v>1.1872146119</v>
      </c>
      <c r="V8" s="235">
        <v>507</v>
      </c>
      <c r="W8" s="234">
        <v>3.0867579908999998</v>
      </c>
      <c r="X8" s="230">
        <v>16425</v>
      </c>
      <c r="Y8" s="236">
        <v>100</v>
      </c>
    </row>
    <row r="9" spans="1:25" s="9" customFormat="1" ht="15">
      <c r="A9" s="233">
        <v>2008</v>
      </c>
      <c r="B9" s="230">
        <v>16319</v>
      </c>
      <c r="C9" s="231">
        <v>97.264274645</v>
      </c>
      <c r="D9" s="235">
        <v>62</v>
      </c>
      <c r="E9" s="234">
        <v>0.3695315294</v>
      </c>
      <c r="F9" s="230">
        <v>16381</v>
      </c>
      <c r="G9" s="231">
        <v>97.633806175000004</v>
      </c>
      <c r="H9" s="235" t="s">
        <v>70</v>
      </c>
      <c r="I9" s="234" t="s">
        <v>70</v>
      </c>
      <c r="J9" s="235">
        <v>6</v>
      </c>
      <c r="K9" s="234">
        <v>3.5761115699999999E-2</v>
      </c>
      <c r="L9" s="235">
        <v>59</v>
      </c>
      <c r="M9" s="234">
        <v>0.35165097150000002</v>
      </c>
      <c r="N9" s="235">
        <v>16</v>
      </c>
      <c r="O9" s="234">
        <v>9.53629753E-2</v>
      </c>
      <c r="P9" s="235" t="s">
        <v>70</v>
      </c>
      <c r="Q9" s="234" t="s">
        <v>70</v>
      </c>
      <c r="R9" s="235">
        <v>220</v>
      </c>
      <c r="S9" s="234">
        <v>1.3112409107</v>
      </c>
      <c r="T9" s="235">
        <v>92</v>
      </c>
      <c r="U9" s="234">
        <v>0.54833710810000003</v>
      </c>
      <c r="V9" s="235">
        <v>397</v>
      </c>
      <c r="W9" s="237">
        <v>2.3661938251999999</v>
      </c>
      <c r="X9" s="230">
        <v>16778</v>
      </c>
      <c r="Y9" s="238">
        <v>100</v>
      </c>
    </row>
    <row r="10" spans="1:25" s="9" customFormat="1" ht="15">
      <c r="A10" s="233">
        <v>2009</v>
      </c>
      <c r="B10" s="230">
        <v>16750</v>
      </c>
      <c r="C10" s="231">
        <v>97.310172543999997</v>
      </c>
      <c r="D10" s="235">
        <v>97</v>
      </c>
      <c r="E10" s="234">
        <v>0.56352756640000001</v>
      </c>
      <c r="F10" s="230">
        <v>16847</v>
      </c>
      <c r="G10" s="231">
        <v>97.873700110000001</v>
      </c>
      <c r="H10" s="235" t="s">
        <v>70</v>
      </c>
      <c r="I10" s="234" t="s">
        <v>70</v>
      </c>
      <c r="J10" s="235">
        <v>5</v>
      </c>
      <c r="K10" s="234">
        <v>2.9047812700000002E-2</v>
      </c>
      <c r="L10" s="235">
        <v>77</v>
      </c>
      <c r="M10" s="234">
        <v>0.44733631559999998</v>
      </c>
      <c r="N10" s="235">
        <v>21</v>
      </c>
      <c r="O10" s="234">
        <v>0.1220008133</v>
      </c>
      <c r="P10" s="235" t="s">
        <v>70</v>
      </c>
      <c r="Q10" s="234" t="s">
        <v>70</v>
      </c>
      <c r="R10" s="235">
        <v>181</v>
      </c>
      <c r="S10" s="234">
        <v>1.0515308197</v>
      </c>
      <c r="T10" s="235">
        <v>77</v>
      </c>
      <c r="U10" s="234">
        <v>0.44733631559999998</v>
      </c>
      <c r="V10" s="235">
        <v>366</v>
      </c>
      <c r="W10" s="237">
        <v>2.1262998895999998</v>
      </c>
      <c r="X10" s="230">
        <v>17213</v>
      </c>
      <c r="Y10" s="238">
        <v>100</v>
      </c>
    </row>
    <row r="11" spans="1:25" s="9" customFormat="1" ht="15">
      <c r="A11" s="233">
        <v>2010</v>
      </c>
      <c r="B11" s="230">
        <v>16885</v>
      </c>
      <c r="C11" s="231">
        <v>92.333351561000001</v>
      </c>
      <c r="D11" s="235">
        <v>853</v>
      </c>
      <c r="E11" s="234">
        <v>4.6645157762</v>
      </c>
      <c r="F11" s="230">
        <v>17738</v>
      </c>
      <c r="G11" s="231">
        <v>96.997867337000002</v>
      </c>
      <c r="H11" s="235">
        <v>143</v>
      </c>
      <c r="I11" s="234">
        <v>0.78197626730000003</v>
      </c>
      <c r="J11" s="235">
        <v>147</v>
      </c>
      <c r="K11" s="234">
        <v>0.80384972929999998</v>
      </c>
      <c r="L11" s="235">
        <v>41</v>
      </c>
      <c r="M11" s="234">
        <v>0.2242029857</v>
      </c>
      <c r="N11" s="235">
        <v>41</v>
      </c>
      <c r="O11" s="234">
        <v>0.2242029857</v>
      </c>
      <c r="P11" s="235">
        <v>19</v>
      </c>
      <c r="Q11" s="234">
        <v>0.1038989446</v>
      </c>
      <c r="R11" s="235">
        <v>49</v>
      </c>
      <c r="S11" s="234">
        <v>0.2679499098</v>
      </c>
      <c r="T11" s="235">
        <v>109</v>
      </c>
      <c r="U11" s="234">
        <v>0.59605184010000001</v>
      </c>
      <c r="V11" s="235">
        <v>549</v>
      </c>
      <c r="W11" s="237">
        <v>3.0021326625000002</v>
      </c>
      <c r="X11" s="230">
        <v>18287</v>
      </c>
      <c r="Y11" s="238">
        <v>100</v>
      </c>
    </row>
    <row r="12" spans="1:25" s="9" customFormat="1" ht="15">
      <c r="A12" s="233">
        <v>2011</v>
      </c>
      <c r="B12" s="230">
        <v>17653</v>
      </c>
      <c r="C12" s="231">
        <v>94.209627495000007</v>
      </c>
      <c r="D12" s="235">
        <v>425</v>
      </c>
      <c r="E12" s="234">
        <v>2.2681182623999998</v>
      </c>
      <c r="F12" s="230">
        <v>18078</v>
      </c>
      <c r="G12" s="231">
        <v>96.477745756999994</v>
      </c>
      <c r="H12" s="235">
        <v>93</v>
      </c>
      <c r="I12" s="234">
        <v>0.4963176433</v>
      </c>
      <c r="J12" s="235">
        <v>134</v>
      </c>
      <c r="K12" s="234">
        <v>0.71512434619999998</v>
      </c>
      <c r="L12" s="235">
        <v>30</v>
      </c>
      <c r="M12" s="234">
        <v>0.16010246559999999</v>
      </c>
      <c r="N12" s="235">
        <v>48</v>
      </c>
      <c r="O12" s="234">
        <v>0.2561639449</v>
      </c>
      <c r="P12" s="235">
        <v>14</v>
      </c>
      <c r="Q12" s="234">
        <v>7.4714483900000003E-2</v>
      </c>
      <c r="R12" s="235">
        <v>75</v>
      </c>
      <c r="S12" s="234">
        <v>0.40025616390000002</v>
      </c>
      <c r="T12" s="235">
        <v>266</v>
      </c>
      <c r="U12" s="234">
        <v>1.4195751947999999</v>
      </c>
      <c r="V12" s="235">
        <v>660</v>
      </c>
      <c r="W12" s="237">
        <v>3.5222542426999999</v>
      </c>
      <c r="X12" s="230">
        <v>18738</v>
      </c>
      <c r="Y12" s="238">
        <v>100</v>
      </c>
    </row>
    <row r="13" spans="1:25" s="9" customFormat="1" ht="15">
      <c r="A13" s="233">
        <v>2012</v>
      </c>
      <c r="B13" s="230">
        <v>18469</v>
      </c>
      <c r="C13" s="231">
        <v>94.374041900999998</v>
      </c>
      <c r="D13" s="235">
        <v>256</v>
      </c>
      <c r="E13" s="234">
        <v>1.3081246806</v>
      </c>
      <c r="F13" s="230">
        <v>18725</v>
      </c>
      <c r="G13" s="231">
        <v>95.682166581999994</v>
      </c>
      <c r="H13" s="235">
        <v>74</v>
      </c>
      <c r="I13" s="234">
        <v>0.37812979050000001</v>
      </c>
      <c r="J13" s="235">
        <v>156</v>
      </c>
      <c r="K13" s="234">
        <v>0.79713847729999998</v>
      </c>
      <c r="L13" s="235">
        <v>30</v>
      </c>
      <c r="M13" s="234">
        <v>0.15329586100000001</v>
      </c>
      <c r="N13" s="235">
        <v>72</v>
      </c>
      <c r="O13" s="234">
        <v>0.36791006640000001</v>
      </c>
      <c r="P13" s="235">
        <v>36</v>
      </c>
      <c r="Q13" s="234">
        <v>0.18395503320000001</v>
      </c>
      <c r="R13" s="235">
        <v>161</v>
      </c>
      <c r="S13" s="234">
        <v>0.82268778740000004</v>
      </c>
      <c r="T13" s="235">
        <v>316</v>
      </c>
      <c r="U13" s="234">
        <v>1.6147164027000001</v>
      </c>
      <c r="V13" s="235">
        <v>845</v>
      </c>
      <c r="W13" s="237">
        <v>4.3178334185000002</v>
      </c>
      <c r="X13" s="230">
        <v>19570</v>
      </c>
      <c r="Y13" s="238">
        <v>100</v>
      </c>
    </row>
    <row r="14" spans="1:25" s="9" customFormat="1" ht="15">
      <c r="A14" s="233">
        <v>2013</v>
      </c>
      <c r="B14" s="230">
        <v>19140</v>
      </c>
      <c r="C14" s="231">
        <v>95.504216356000001</v>
      </c>
      <c r="D14" s="235">
        <v>113</v>
      </c>
      <c r="E14" s="234">
        <v>0.56384411960000003</v>
      </c>
      <c r="F14" s="230">
        <v>19253</v>
      </c>
      <c r="G14" s="231">
        <v>96.068060475999999</v>
      </c>
      <c r="H14" s="235">
        <v>54</v>
      </c>
      <c r="I14" s="234">
        <v>0.26944763240000003</v>
      </c>
      <c r="J14" s="235">
        <v>157</v>
      </c>
      <c r="K14" s="234">
        <v>0.78339404219999997</v>
      </c>
      <c r="L14" s="235">
        <v>124</v>
      </c>
      <c r="M14" s="234">
        <v>0.61873160019999995</v>
      </c>
      <c r="N14" s="235">
        <v>71</v>
      </c>
      <c r="O14" s="234">
        <v>0.35427373880000002</v>
      </c>
      <c r="P14" s="235">
        <v>33</v>
      </c>
      <c r="Q14" s="234">
        <v>0.16466244199999999</v>
      </c>
      <c r="R14" s="235">
        <v>316</v>
      </c>
      <c r="S14" s="234">
        <v>1.5767676263999999</v>
      </c>
      <c r="T14" s="235">
        <v>33</v>
      </c>
      <c r="U14" s="234">
        <v>0.16466244199999999</v>
      </c>
      <c r="V14" s="235">
        <v>788</v>
      </c>
      <c r="W14" s="237">
        <v>3.9319395240000001</v>
      </c>
      <c r="X14" s="230">
        <v>20041</v>
      </c>
      <c r="Y14" s="238">
        <v>100</v>
      </c>
    </row>
    <row r="15" spans="1:25" s="9" customFormat="1" ht="15">
      <c r="A15" s="233">
        <v>2014</v>
      </c>
      <c r="B15" s="230">
        <v>19969</v>
      </c>
      <c r="C15" s="231">
        <v>95.811342482000001</v>
      </c>
      <c r="D15" s="235">
        <v>165</v>
      </c>
      <c r="E15" s="234">
        <v>0.79167066500000005</v>
      </c>
      <c r="F15" s="230">
        <v>20134</v>
      </c>
      <c r="G15" s="231">
        <v>96.603013146999999</v>
      </c>
      <c r="H15" s="235">
        <v>41</v>
      </c>
      <c r="I15" s="234">
        <v>0.19671816519999999</v>
      </c>
      <c r="J15" s="235">
        <v>158</v>
      </c>
      <c r="K15" s="234">
        <v>0.75808463680000004</v>
      </c>
      <c r="L15" s="235">
        <v>89</v>
      </c>
      <c r="M15" s="234">
        <v>0.42702235869999999</v>
      </c>
      <c r="N15" s="235">
        <v>60</v>
      </c>
      <c r="O15" s="234">
        <v>0.28788024179999999</v>
      </c>
      <c r="P15" s="235">
        <v>32</v>
      </c>
      <c r="Q15" s="234">
        <v>0.15353612899999999</v>
      </c>
      <c r="R15" s="235">
        <v>296</v>
      </c>
      <c r="S15" s="234">
        <v>1.420209193</v>
      </c>
      <c r="T15" s="235">
        <v>32</v>
      </c>
      <c r="U15" s="234">
        <v>0.15353612899999999</v>
      </c>
      <c r="V15" s="235">
        <v>708</v>
      </c>
      <c r="W15" s="237">
        <v>3.3969868535000001</v>
      </c>
      <c r="X15" s="230">
        <v>20842</v>
      </c>
      <c r="Y15" s="238">
        <v>100</v>
      </c>
    </row>
    <row r="16" spans="1:25" s="9" customFormat="1" ht="15">
      <c r="A16" s="233">
        <v>2015</v>
      </c>
      <c r="B16" s="230">
        <v>20894</v>
      </c>
      <c r="C16" s="231">
        <v>95.949669361000005</v>
      </c>
      <c r="D16" s="235">
        <v>113</v>
      </c>
      <c r="E16" s="234">
        <v>0.51891991179999997</v>
      </c>
      <c r="F16" s="230">
        <v>21007</v>
      </c>
      <c r="G16" s="231">
        <v>96.468589273000006</v>
      </c>
      <c r="H16" s="235">
        <v>33</v>
      </c>
      <c r="I16" s="234">
        <v>0.1515429831</v>
      </c>
      <c r="J16" s="235">
        <v>113</v>
      </c>
      <c r="K16" s="234">
        <v>0.51891991179999997</v>
      </c>
      <c r="L16" s="235">
        <v>110</v>
      </c>
      <c r="M16" s="234">
        <v>0.50514327699999995</v>
      </c>
      <c r="N16" s="235">
        <v>78</v>
      </c>
      <c r="O16" s="234">
        <v>0.35819250549999998</v>
      </c>
      <c r="P16" s="235">
        <v>33</v>
      </c>
      <c r="Q16" s="234">
        <v>0.1515429831</v>
      </c>
      <c r="R16" s="235">
        <v>383</v>
      </c>
      <c r="S16" s="234">
        <v>1.7588170462999999</v>
      </c>
      <c r="T16" s="235">
        <v>19</v>
      </c>
      <c r="U16" s="234">
        <v>8.7252020599999994E-2</v>
      </c>
      <c r="V16" s="235">
        <v>769</v>
      </c>
      <c r="W16" s="237">
        <v>3.5314107273999999</v>
      </c>
      <c r="X16" s="230">
        <v>21776</v>
      </c>
      <c r="Y16" s="238">
        <v>100</v>
      </c>
    </row>
    <row r="17" spans="1:26" s="31" customFormat="1" ht="17.25" customHeight="1">
      <c r="A17" s="53" t="s">
        <v>7</v>
      </c>
      <c r="B17" s="36"/>
      <c r="C17" s="33"/>
      <c r="D17" s="32"/>
      <c r="E17" s="36"/>
      <c r="F17" s="36"/>
      <c r="G17" s="36"/>
      <c r="H17" s="36"/>
      <c r="I17" s="36"/>
      <c r="J17" s="36"/>
      <c r="K17" s="36"/>
      <c r="L17" s="36"/>
      <c r="M17" s="36"/>
      <c r="N17" s="36"/>
      <c r="O17" s="36"/>
      <c r="P17" s="36"/>
      <c r="Q17" s="36"/>
      <c r="Y17" s="109"/>
      <c r="Z17" s="109"/>
    </row>
    <row r="18" spans="1:26" s="82" customFormat="1" ht="12" customHeight="1">
      <c r="A18" s="218" t="s">
        <v>26</v>
      </c>
      <c r="D18" s="219"/>
      <c r="E18" s="220"/>
      <c r="F18" s="219"/>
      <c r="G18" s="220"/>
      <c r="H18" s="219"/>
      <c r="I18" s="220"/>
      <c r="J18" s="219"/>
      <c r="K18" s="220"/>
      <c r="L18" s="219"/>
      <c r="M18" s="220"/>
      <c r="N18" s="219"/>
      <c r="O18" s="220"/>
      <c r="P18" s="219"/>
      <c r="Q18" s="220"/>
      <c r="R18" s="219"/>
      <c r="S18" s="220"/>
      <c r="T18" s="219"/>
      <c r="U18" s="220"/>
      <c r="V18" s="219"/>
      <c r="W18" s="220"/>
      <c r="X18" s="219"/>
      <c r="Y18" s="220"/>
    </row>
    <row r="19" spans="1:26" s="217" customFormat="1" ht="12" customHeight="1">
      <c r="A19" s="221" t="s">
        <v>242</v>
      </c>
      <c r="B19" s="215"/>
      <c r="C19" s="216"/>
      <c r="D19" s="215"/>
      <c r="E19" s="216"/>
      <c r="F19" s="215"/>
      <c r="G19" s="216"/>
      <c r="H19" s="215"/>
      <c r="I19" s="216"/>
      <c r="J19" s="215"/>
      <c r="K19" s="216"/>
      <c r="L19" s="215"/>
      <c r="M19" s="216"/>
      <c r="N19" s="215"/>
      <c r="O19" s="216"/>
      <c r="P19" s="215"/>
      <c r="Q19" s="216"/>
    </row>
    <row r="20" spans="1:26" s="2" customFormat="1" ht="12" customHeight="1">
      <c r="A20" s="25" t="s">
        <v>6</v>
      </c>
      <c r="B20" s="28"/>
      <c r="C20" s="29"/>
      <c r="D20" s="29"/>
      <c r="E20" s="29"/>
      <c r="F20" s="28"/>
      <c r="G20" s="29"/>
      <c r="H20" s="29"/>
      <c r="I20" s="29"/>
      <c r="J20" s="29"/>
      <c r="K20" s="29"/>
      <c r="L20" s="29"/>
      <c r="M20" s="29"/>
      <c r="N20" s="28"/>
      <c r="O20" s="29"/>
      <c r="P20" s="28"/>
      <c r="Q20" s="29"/>
      <c r="R20" s="29"/>
      <c r="S20" s="29"/>
      <c r="T20" s="28"/>
      <c r="U20" s="29"/>
      <c r="V20" s="93"/>
      <c r="W20" s="29"/>
      <c r="X20" s="28"/>
      <c r="Y20" s="29"/>
    </row>
    <row r="21" spans="1:26" s="2" customFormat="1" ht="12" customHeight="1">
      <c r="A21" s="222" t="s">
        <v>21</v>
      </c>
      <c r="B21" s="223"/>
      <c r="C21" s="223"/>
      <c r="D21" s="29"/>
      <c r="E21" s="29"/>
      <c r="F21" s="28"/>
      <c r="G21" s="29"/>
      <c r="H21" s="29"/>
      <c r="I21" s="29"/>
      <c r="J21" s="29"/>
      <c r="K21" s="29"/>
      <c r="L21" s="29"/>
      <c r="M21" s="29"/>
      <c r="N21" s="28"/>
      <c r="O21" s="29"/>
      <c r="P21" s="28"/>
      <c r="Q21" s="29"/>
      <c r="R21" s="29"/>
      <c r="S21" s="29"/>
      <c r="T21" s="28"/>
      <c r="U21" s="29"/>
      <c r="V21" s="28"/>
      <c r="W21" s="29"/>
      <c r="X21" s="28"/>
      <c r="Y21" s="29"/>
    </row>
    <row r="22" spans="1:26" ht="14.25" hidden="1">
      <c r="A22" s="158" t="s">
        <v>135</v>
      </c>
    </row>
    <row r="23" spans="1:26">
      <c r="A23" s="105"/>
      <c r="B23" s="105"/>
      <c r="C23" s="21"/>
      <c r="D23" s="21"/>
      <c r="E23" s="21"/>
    </row>
  </sheetData>
  <customSheetViews>
    <customSheetView guid="{37A38614-B74D-46BC-83BA-00353F81501E}">
      <selection activeCell="C23" sqref="C23"/>
      <pageMargins left="0.70866141732283472" right="0.70866141732283472" top="0.74803149606299213" bottom="0.74803149606299213" header="0.31496062992125984" footer="0.31496062992125984"/>
      <pageSetup paperSize="5" orientation="landscape" horizontalDpi="200" verticalDpi="200" r:id="rId1"/>
    </customSheetView>
  </customSheetViews>
  <mergeCells count="17">
    <mergeCell ref="P6:Q6"/>
    <mergeCell ref="R6:S6"/>
    <mergeCell ref="T6:U6"/>
    <mergeCell ref="A1:Y1"/>
    <mergeCell ref="V6:W6"/>
    <mergeCell ref="X6:Y6"/>
    <mergeCell ref="B4:G4"/>
    <mergeCell ref="H4:W4"/>
    <mergeCell ref="B5:C6"/>
    <mergeCell ref="D5:E6"/>
    <mergeCell ref="F5:G6"/>
    <mergeCell ref="H5:M5"/>
    <mergeCell ref="N5:U5"/>
    <mergeCell ref="H6:I6"/>
    <mergeCell ref="J6:K6"/>
    <mergeCell ref="L6:M6"/>
    <mergeCell ref="N6:O6"/>
  </mergeCells>
  <conditionalFormatting sqref="H19 J19 L19 N19 P19 R19 T19 V19 X19">
    <cfRule type="cellIs" dxfId="34" priority="2" operator="between">
      <formula>1</formula>
      <formula>4</formula>
    </cfRule>
  </conditionalFormatting>
  <conditionalFormatting sqref="B19 D19 F19">
    <cfRule type="cellIs" dxfId="33" priority="1" operator="between">
      <formula>1</formula>
      <formula>4</formula>
    </cfRule>
  </conditionalFormatting>
  <hyperlinks>
    <hyperlink ref="A2" location="'Table of Contents'!A1" display="Back to Table of Contents"/>
    <hyperlink ref="A19" r:id="rId2" display="For more information regarding collection and comparability of data, refer to the Regulated Nursing Workforce, 2013: Methodology Guide on CIHI’s website: www.cihi.ca."/>
    <hyperlink ref="A2:XFD2" location="'Table des matières'!A1" display="Retour à la table des matières"/>
    <hyperlink ref="A19:XFD19"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4"/>
  <sheetViews>
    <sheetView showGridLines="0" topLeftCell="A2" zoomScaleNormal="100" zoomScaleSheetLayoutView="100" workbookViewId="0">
      <selection sqref="A1:Y1"/>
    </sheetView>
  </sheetViews>
  <sheetFormatPr defaultColWidth="9.140625" defaultRowHeight="12.75"/>
  <cols>
    <col min="1" max="1" width="8.42578125" style="9" customWidth="1"/>
    <col min="2" max="2" width="12.7109375" style="13" customWidth="1"/>
    <col min="3" max="3" width="13.42578125" style="14" customWidth="1"/>
    <col min="4" max="4" width="12.7109375" style="13" customWidth="1"/>
    <col min="5" max="5" width="12.7109375" style="14" customWidth="1"/>
    <col min="6" max="6" width="12.7109375" style="13" customWidth="1"/>
    <col min="7" max="7" width="12.7109375" style="14" customWidth="1"/>
    <col min="8" max="8" width="12.7109375" style="13" customWidth="1"/>
    <col min="9" max="9" width="12.7109375" style="14" customWidth="1"/>
    <col min="10" max="10" width="12.7109375" style="13" customWidth="1"/>
    <col min="11" max="11" width="12.7109375" style="14" customWidth="1"/>
    <col min="12" max="12" width="12.7109375" style="13" customWidth="1"/>
    <col min="13" max="13" width="12.7109375" style="14" customWidth="1"/>
    <col min="14" max="14" width="12.7109375" style="13" customWidth="1"/>
    <col min="15" max="15" width="12.7109375" style="14" customWidth="1"/>
    <col min="16" max="16" width="12.7109375" style="13" customWidth="1"/>
    <col min="17" max="17" width="12.7109375" style="14" customWidth="1"/>
    <col min="18" max="18" width="12.7109375" style="13" customWidth="1"/>
    <col min="19" max="19" width="12.7109375" style="14" customWidth="1"/>
    <col min="20" max="20" width="12.7109375" style="13" customWidth="1"/>
    <col min="21" max="21" width="12.7109375" style="14" customWidth="1"/>
    <col min="22" max="22" width="12.7109375" style="13" customWidth="1"/>
    <col min="23" max="23" width="12.7109375" style="14" customWidth="1"/>
    <col min="24" max="24" width="12.7109375" style="13" customWidth="1"/>
    <col min="25" max="25" width="12.7109375" style="14" customWidth="1"/>
    <col min="26" max="16384" width="9.140625" style="9"/>
  </cols>
  <sheetData>
    <row r="1" spans="1:26" ht="50.25" hidden="1" customHeight="1">
      <c r="A1" s="485" t="s">
        <v>156</v>
      </c>
      <c r="B1" s="485"/>
      <c r="C1" s="485"/>
      <c r="D1" s="485"/>
      <c r="E1" s="485"/>
      <c r="F1" s="485"/>
      <c r="G1" s="485"/>
      <c r="H1" s="485"/>
      <c r="I1" s="485"/>
      <c r="J1" s="485"/>
      <c r="K1" s="485"/>
      <c r="L1" s="485"/>
      <c r="M1" s="485"/>
      <c r="N1" s="485"/>
      <c r="O1" s="485"/>
      <c r="P1" s="485"/>
      <c r="Q1" s="485"/>
      <c r="R1" s="485"/>
      <c r="S1" s="485"/>
      <c r="T1" s="485"/>
      <c r="U1" s="485"/>
      <c r="V1" s="485"/>
      <c r="W1" s="485"/>
      <c r="X1" s="485"/>
      <c r="Y1" s="485"/>
    </row>
    <row r="2" spans="1:26" s="172" customFormat="1" ht="24" customHeight="1">
      <c r="A2" s="172" t="s">
        <v>9</v>
      </c>
      <c r="B2" s="191"/>
      <c r="C2" s="184"/>
      <c r="D2" s="202"/>
      <c r="E2" s="225"/>
      <c r="F2" s="202"/>
      <c r="G2" s="225"/>
      <c r="H2" s="202"/>
      <c r="I2" s="225"/>
      <c r="J2" s="202"/>
      <c r="K2" s="225"/>
      <c r="L2" s="202"/>
      <c r="M2" s="225"/>
      <c r="N2" s="202"/>
      <c r="O2" s="225"/>
      <c r="P2" s="202"/>
      <c r="Q2" s="225"/>
      <c r="R2" s="202"/>
      <c r="S2" s="225"/>
      <c r="T2" s="202"/>
      <c r="U2" s="225"/>
      <c r="V2" s="202"/>
      <c r="W2" s="225"/>
      <c r="X2" s="202"/>
      <c r="Y2" s="225"/>
    </row>
    <row r="3" spans="1:26" s="120" customFormat="1" ht="21.75" customHeight="1" thickBot="1">
      <c r="A3" s="155" t="s">
        <v>267</v>
      </c>
      <c r="B3" s="148"/>
      <c r="C3" s="149"/>
      <c r="D3" s="148"/>
      <c r="E3" s="149"/>
      <c r="F3" s="148"/>
      <c r="G3" s="149"/>
      <c r="H3" s="148"/>
      <c r="I3" s="149"/>
      <c r="J3" s="148"/>
      <c r="K3" s="149"/>
      <c r="L3" s="148"/>
      <c r="M3" s="149"/>
      <c r="N3" s="148"/>
      <c r="O3" s="149"/>
      <c r="P3" s="148"/>
      <c r="Q3" s="149"/>
      <c r="R3" s="148"/>
      <c r="S3" s="149"/>
      <c r="T3" s="148"/>
      <c r="U3" s="149"/>
      <c r="V3" s="148"/>
      <c r="W3" s="149"/>
      <c r="X3" s="148"/>
      <c r="Y3" s="150"/>
    </row>
    <row r="4" spans="1:26" s="243" customFormat="1" ht="15.75" thickTop="1">
      <c r="A4" s="242"/>
      <c r="B4" s="486" t="s">
        <v>104</v>
      </c>
      <c r="C4" s="487"/>
      <c r="D4" s="486" t="s">
        <v>105</v>
      </c>
      <c r="E4" s="487"/>
      <c r="F4" s="486" t="s">
        <v>106</v>
      </c>
      <c r="G4" s="487"/>
      <c r="H4" s="486" t="s">
        <v>107</v>
      </c>
      <c r="I4" s="487"/>
      <c r="J4" s="486" t="s">
        <v>108</v>
      </c>
      <c r="K4" s="487"/>
      <c r="L4" s="486" t="s">
        <v>109</v>
      </c>
      <c r="M4" s="487"/>
      <c r="N4" s="486" t="s">
        <v>110</v>
      </c>
      <c r="O4" s="487"/>
      <c r="P4" s="486" t="s">
        <v>111</v>
      </c>
      <c r="Q4" s="487"/>
      <c r="R4" s="486" t="s">
        <v>112</v>
      </c>
      <c r="S4" s="487"/>
      <c r="T4" s="486" t="s">
        <v>113</v>
      </c>
      <c r="U4" s="487"/>
      <c r="V4" s="486" t="s">
        <v>114</v>
      </c>
      <c r="W4" s="487"/>
      <c r="X4" s="486" t="s">
        <v>0</v>
      </c>
      <c r="Y4" s="487"/>
    </row>
    <row r="5" spans="1:26" ht="15.75" customHeight="1">
      <c r="A5" s="244" t="s">
        <v>115</v>
      </c>
      <c r="B5" s="224" t="s">
        <v>243</v>
      </c>
      <c r="C5" s="224" t="s">
        <v>244</v>
      </c>
      <c r="D5" s="224" t="s">
        <v>245</v>
      </c>
      <c r="E5" s="224" t="s">
        <v>246</v>
      </c>
      <c r="F5" s="224" t="s">
        <v>247</v>
      </c>
      <c r="G5" s="224" t="s">
        <v>248</v>
      </c>
      <c r="H5" s="224" t="s">
        <v>249</v>
      </c>
      <c r="I5" s="224" t="s">
        <v>250</v>
      </c>
      <c r="J5" s="224" t="s">
        <v>251</v>
      </c>
      <c r="K5" s="224" t="s">
        <v>252</v>
      </c>
      <c r="L5" s="224" t="s">
        <v>253</v>
      </c>
      <c r="M5" s="224" t="s">
        <v>254</v>
      </c>
      <c r="N5" s="224" t="s">
        <v>255</v>
      </c>
      <c r="O5" s="224" t="s">
        <v>256</v>
      </c>
      <c r="P5" s="224" t="s">
        <v>257</v>
      </c>
      <c r="Q5" s="224" t="s">
        <v>258</v>
      </c>
      <c r="R5" s="224" t="s">
        <v>259</v>
      </c>
      <c r="S5" s="224" t="s">
        <v>260</v>
      </c>
      <c r="T5" s="224" t="s">
        <v>261</v>
      </c>
      <c r="U5" s="224" t="s">
        <v>262</v>
      </c>
      <c r="V5" s="224" t="s">
        <v>263</v>
      </c>
      <c r="W5" s="224" t="s">
        <v>264</v>
      </c>
      <c r="X5" s="224" t="s">
        <v>265</v>
      </c>
      <c r="Y5" s="224" t="s">
        <v>266</v>
      </c>
    </row>
    <row r="6" spans="1:26" ht="15">
      <c r="A6" s="226">
        <v>2006</v>
      </c>
      <c r="B6" s="227">
        <v>201</v>
      </c>
      <c r="C6" s="228">
        <v>1.2478271666252794</v>
      </c>
      <c r="D6" s="227">
        <v>56</v>
      </c>
      <c r="E6" s="229">
        <v>0.34765333995530168</v>
      </c>
      <c r="F6" s="227">
        <v>532</v>
      </c>
      <c r="G6" s="229">
        <v>3.3027067295753665</v>
      </c>
      <c r="H6" s="227">
        <v>435</v>
      </c>
      <c r="I6" s="229">
        <v>2.7005214800099329</v>
      </c>
      <c r="J6" s="227">
        <v>3673</v>
      </c>
      <c r="K6" s="229">
        <v>22.802334243853988</v>
      </c>
      <c r="L6" s="230">
        <v>5603</v>
      </c>
      <c r="M6" s="229">
        <v>34.783958281599205</v>
      </c>
      <c r="N6" s="227">
        <v>594</v>
      </c>
      <c r="O6" s="229">
        <v>3.6876086416687359</v>
      </c>
      <c r="P6" s="227">
        <v>551</v>
      </c>
      <c r="Q6" s="229">
        <v>3.420660541345915</v>
      </c>
      <c r="R6" s="230">
        <v>1995</v>
      </c>
      <c r="S6" s="229">
        <v>12.385150235907624</v>
      </c>
      <c r="T6" s="230">
        <v>2468</v>
      </c>
      <c r="U6" s="229">
        <v>15.321579339458655</v>
      </c>
      <c r="V6" s="230" t="s">
        <v>68</v>
      </c>
      <c r="W6" s="231" t="s">
        <v>68</v>
      </c>
      <c r="X6" s="230">
        <v>16108</v>
      </c>
      <c r="Y6" s="232">
        <v>100</v>
      </c>
      <c r="Z6" s="4"/>
    </row>
    <row r="7" spans="1:26" ht="15">
      <c r="A7" s="226">
        <v>2007</v>
      </c>
      <c r="B7" s="227">
        <v>198</v>
      </c>
      <c r="C7" s="228">
        <v>1.1639527365</v>
      </c>
      <c r="D7" s="227">
        <v>54</v>
      </c>
      <c r="E7" s="229">
        <v>0.31744165540000002</v>
      </c>
      <c r="F7" s="227">
        <v>586</v>
      </c>
      <c r="G7" s="229">
        <v>3.4448298159999999</v>
      </c>
      <c r="H7" s="227">
        <v>452</v>
      </c>
      <c r="I7" s="229">
        <v>2.6571042267</v>
      </c>
      <c r="J7" s="227">
        <v>3681</v>
      </c>
      <c r="K7" s="229">
        <v>21.63893951</v>
      </c>
      <c r="L7" s="230">
        <v>6256</v>
      </c>
      <c r="M7" s="229">
        <v>36.776203633000002</v>
      </c>
      <c r="N7" s="227">
        <v>651</v>
      </c>
      <c r="O7" s="229">
        <v>3.8269355123</v>
      </c>
      <c r="P7" s="227">
        <v>544</v>
      </c>
      <c r="Q7" s="229">
        <v>3.1979307506999999</v>
      </c>
      <c r="R7" s="230">
        <v>2006</v>
      </c>
      <c r="S7" s="229">
        <v>11.792369643000001</v>
      </c>
      <c r="T7" s="230">
        <v>2553</v>
      </c>
      <c r="U7" s="229">
        <v>15.007936041000001</v>
      </c>
      <c r="V7" s="227">
        <v>30</v>
      </c>
      <c r="W7" s="229">
        <v>0.1763564752</v>
      </c>
      <c r="X7" s="230">
        <v>17011</v>
      </c>
      <c r="Y7" s="232">
        <v>100</v>
      </c>
      <c r="Z7" s="4"/>
    </row>
    <row r="8" spans="1:26" ht="15">
      <c r="A8" s="226">
        <v>2008</v>
      </c>
      <c r="B8" s="227">
        <v>207</v>
      </c>
      <c r="C8" s="228">
        <v>1.1923276308999999</v>
      </c>
      <c r="D8" s="227">
        <v>54</v>
      </c>
      <c r="E8" s="229">
        <v>0.31104199069999999</v>
      </c>
      <c r="F8" s="227">
        <v>583</v>
      </c>
      <c r="G8" s="229">
        <v>3.3581014917999998</v>
      </c>
      <c r="H8" s="227">
        <v>459</v>
      </c>
      <c r="I8" s="229">
        <v>2.6438569206999998</v>
      </c>
      <c r="J8" s="227">
        <v>3718</v>
      </c>
      <c r="K8" s="229">
        <v>21.415817060999998</v>
      </c>
      <c r="L8" s="230">
        <v>6401</v>
      </c>
      <c r="M8" s="229">
        <v>36.869995967999998</v>
      </c>
      <c r="N8" s="227">
        <v>666</v>
      </c>
      <c r="O8" s="229">
        <v>3.8361845516000002</v>
      </c>
      <c r="P8" s="227">
        <v>564</v>
      </c>
      <c r="Q8" s="229">
        <v>3.2486607913999999</v>
      </c>
      <c r="R8" s="230">
        <v>2021</v>
      </c>
      <c r="S8" s="229">
        <v>11.641034503</v>
      </c>
      <c r="T8" s="230">
        <v>2688</v>
      </c>
      <c r="U8" s="229">
        <v>15.482979091000001</v>
      </c>
      <c r="V8" s="230" t="s">
        <v>68</v>
      </c>
      <c r="W8" s="231" t="s">
        <v>68</v>
      </c>
      <c r="X8" s="230">
        <v>17361</v>
      </c>
      <c r="Y8" s="232">
        <v>100</v>
      </c>
      <c r="Z8" s="4"/>
    </row>
    <row r="9" spans="1:26" ht="15">
      <c r="A9" s="226">
        <v>2009</v>
      </c>
      <c r="B9" s="227">
        <v>203</v>
      </c>
      <c r="C9" s="228">
        <v>1.1417322834999999</v>
      </c>
      <c r="D9" s="227">
        <v>55</v>
      </c>
      <c r="E9" s="229">
        <v>0.30933633300000002</v>
      </c>
      <c r="F9" s="227">
        <v>567</v>
      </c>
      <c r="G9" s="229">
        <v>3.188976378</v>
      </c>
      <c r="H9" s="227">
        <v>451</v>
      </c>
      <c r="I9" s="229">
        <v>2.5365579302999999</v>
      </c>
      <c r="J9" s="227">
        <v>3777</v>
      </c>
      <c r="K9" s="229">
        <v>21.242969629000001</v>
      </c>
      <c r="L9" s="230">
        <v>6519</v>
      </c>
      <c r="M9" s="229">
        <v>36.664791901000001</v>
      </c>
      <c r="N9" s="227">
        <v>695</v>
      </c>
      <c r="O9" s="229">
        <v>3.9088863892000001</v>
      </c>
      <c r="P9" s="227">
        <v>555</v>
      </c>
      <c r="Q9" s="229">
        <v>3.1214848144</v>
      </c>
      <c r="R9" s="230">
        <v>2091</v>
      </c>
      <c r="S9" s="229">
        <v>11.760404949</v>
      </c>
      <c r="T9" s="230">
        <v>2831</v>
      </c>
      <c r="U9" s="229">
        <v>15.922384702</v>
      </c>
      <c r="V9" s="227">
        <v>36</v>
      </c>
      <c r="W9" s="229">
        <v>0.20247469069999999</v>
      </c>
      <c r="X9" s="230">
        <v>17780</v>
      </c>
      <c r="Y9" s="232">
        <v>100</v>
      </c>
      <c r="Z9" s="4"/>
    </row>
    <row r="10" spans="1:26" ht="15">
      <c r="A10" s="226">
        <v>2010</v>
      </c>
      <c r="B10" s="227">
        <v>220</v>
      </c>
      <c r="C10" s="228">
        <v>1.2030404111999999</v>
      </c>
      <c r="D10" s="227">
        <v>61</v>
      </c>
      <c r="E10" s="229">
        <v>0.33357029580000003</v>
      </c>
      <c r="F10" s="227">
        <v>567</v>
      </c>
      <c r="G10" s="229">
        <v>3.1005632416000002</v>
      </c>
      <c r="H10" s="227">
        <v>469</v>
      </c>
      <c r="I10" s="229">
        <v>2.5646634221000002</v>
      </c>
      <c r="J10" s="227">
        <v>3807</v>
      </c>
      <c r="K10" s="229">
        <v>20.81806748</v>
      </c>
      <c r="L10" s="230">
        <v>6745</v>
      </c>
      <c r="M10" s="229">
        <v>36.884125335</v>
      </c>
      <c r="N10" s="227">
        <v>723</v>
      </c>
      <c r="O10" s="229">
        <v>3.9536282604999999</v>
      </c>
      <c r="P10" s="227">
        <v>602</v>
      </c>
      <c r="Q10" s="229">
        <v>3.2919560343000001</v>
      </c>
      <c r="R10" s="230">
        <v>2129</v>
      </c>
      <c r="S10" s="229">
        <v>11.642150161</v>
      </c>
      <c r="T10" s="230">
        <v>2930</v>
      </c>
      <c r="U10" s="229">
        <v>16.022310931</v>
      </c>
      <c r="V10" s="227">
        <v>34</v>
      </c>
      <c r="W10" s="229">
        <v>0.18592442719999999</v>
      </c>
      <c r="X10" s="230">
        <v>18287</v>
      </c>
      <c r="Y10" s="232">
        <v>100</v>
      </c>
      <c r="Z10" s="4"/>
    </row>
    <row r="11" spans="1:26" ht="15">
      <c r="A11" s="226">
        <v>2011</v>
      </c>
      <c r="B11" s="227">
        <v>228</v>
      </c>
      <c r="C11" s="228">
        <v>1.2167787383999999</v>
      </c>
      <c r="D11" s="227">
        <v>65</v>
      </c>
      <c r="E11" s="229">
        <v>0.34688867540000001</v>
      </c>
      <c r="F11" s="227">
        <v>600</v>
      </c>
      <c r="G11" s="229">
        <v>3.2020493116000002</v>
      </c>
      <c r="H11" s="227">
        <v>467</v>
      </c>
      <c r="I11" s="229">
        <v>2.4922617142000001</v>
      </c>
      <c r="J11" s="227">
        <v>3842</v>
      </c>
      <c r="K11" s="229">
        <v>20.503789092000002</v>
      </c>
      <c r="L11" s="230">
        <v>6981</v>
      </c>
      <c r="M11" s="229">
        <v>37.255843740000003</v>
      </c>
      <c r="N11" s="227">
        <v>736</v>
      </c>
      <c r="O11" s="229">
        <v>3.9278471554999999</v>
      </c>
      <c r="P11" s="227">
        <v>629</v>
      </c>
      <c r="Q11" s="229">
        <v>3.3568150282999998</v>
      </c>
      <c r="R11" s="230">
        <v>2156</v>
      </c>
      <c r="S11" s="229">
        <v>11.506030526</v>
      </c>
      <c r="T11" s="230">
        <v>2998</v>
      </c>
      <c r="U11" s="229">
        <v>15.999573059999999</v>
      </c>
      <c r="V11" s="227">
        <v>36</v>
      </c>
      <c r="W11" s="229">
        <v>0.19212295870000001</v>
      </c>
      <c r="X11" s="230">
        <v>18738</v>
      </c>
      <c r="Y11" s="232">
        <v>100</v>
      </c>
      <c r="Z11" s="4"/>
    </row>
    <row r="12" spans="1:26" ht="15">
      <c r="A12" s="226">
        <v>2012</v>
      </c>
      <c r="B12" s="227">
        <v>241</v>
      </c>
      <c r="C12" s="228">
        <v>1.2314767500999999</v>
      </c>
      <c r="D12" s="227">
        <v>80</v>
      </c>
      <c r="E12" s="229">
        <v>0.40878896269999998</v>
      </c>
      <c r="F12" s="227">
        <v>612</v>
      </c>
      <c r="G12" s="229">
        <v>3.1272355645999999</v>
      </c>
      <c r="H12" s="227">
        <v>485</v>
      </c>
      <c r="I12" s="229">
        <v>2.4782830863999998</v>
      </c>
      <c r="J12" s="227">
        <v>4136</v>
      </c>
      <c r="K12" s="229">
        <v>21.134389371000001</v>
      </c>
      <c r="L12" s="230">
        <v>7300</v>
      </c>
      <c r="M12" s="229">
        <v>37.301992845999997</v>
      </c>
      <c r="N12" s="227">
        <v>734</v>
      </c>
      <c r="O12" s="229">
        <v>3.7506387328000002</v>
      </c>
      <c r="P12" s="227">
        <v>641</v>
      </c>
      <c r="Q12" s="229">
        <v>3.2754215636000001</v>
      </c>
      <c r="R12" s="230">
        <v>2236</v>
      </c>
      <c r="S12" s="229">
        <v>11.425651507</v>
      </c>
      <c r="T12" s="230">
        <v>3069</v>
      </c>
      <c r="U12" s="229">
        <v>15.682166582000001</v>
      </c>
      <c r="V12" s="227">
        <v>36</v>
      </c>
      <c r="W12" s="229">
        <v>0.18395503320000001</v>
      </c>
      <c r="X12" s="230">
        <v>19570</v>
      </c>
      <c r="Y12" s="232">
        <v>100</v>
      </c>
    </row>
    <row r="13" spans="1:26" ht="15">
      <c r="A13" s="226">
        <v>2013</v>
      </c>
      <c r="B13" s="227">
        <v>247</v>
      </c>
      <c r="C13" s="228">
        <v>1.2324734294999999</v>
      </c>
      <c r="D13" s="227">
        <v>66</v>
      </c>
      <c r="E13" s="229">
        <v>0.32932488399999998</v>
      </c>
      <c r="F13" s="227">
        <v>622</v>
      </c>
      <c r="G13" s="229">
        <v>3.1036375430000001</v>
      </c>
      <c r="H13" s="227">
        <v>498</v>
      </c>
      <c r="I13" s="229">
        <v>2.4849059428000002</v>
      </c>
      <c r="J13" s="227">
        <v>4258</v>
      </c>
      <c r="K13" s="229">
        <v>21.246444788000002</v>
      </c>
      <c r="L13" s="230">
        <v>7441</v>
      </c>
      <c r="M13" s="229">
        <v>37.128885783999998</v>
      </c>
      <c r="N13" s="227">
        <v>676</v>
      </c>
      <c r="O13" s="229">
        <v>3.3730851754</v>
      </c>
      <c r="P13" s="227">
        <v>658</v>
      </c>
      <c r="Q13" s="229">
        <v>3.2832692979</v>
      </c>
      <c r="R13" s="230">
        <v>2342</v>
      </c>
      <c r="S13" s="229">
        <v>11.686043611000001</v>
      </c>
      <c r="T13" s="230">
        <v>3198</v>
      </c>
      <c r="U13" s="229">
        <v>15.957287560999999</v>
      </c>
      <c r="V13" s="227">
        <v>35</v>
      </c>
      <c r="W13" s="229">
        <v>0.17464198389999999</v>
      </c>
      <c r="X13" s="230">
        <v>20041</v>
      </c>
      <c r="Y13" s="232">
        <v>100</v>
      </c>
    </row>
    <row r="14" spans="1:26" ht="15">
      <c r="A14" s="226">
        <v>2014</v>
      </c>
      <c r="B14" s="227">
        <v>259</v>
      </c>
      <c r="C14" s="228">
        <v>1.2426830439000001</v>
      </c>
      <c r="D14" s="230" t="s">
        <v>68</v>
      </c>
      <c r="E14" s="231" t="s">
        <v>68</v>
      </c>
      <c r="F14" s="227">
        <v>639</v>
      </c>
      <c r="G14" s="229">
        <v>3.0659245754</v>
      </c>
      <c r="H14" s="227">
        <v>493</v>
      </c>
      <c r="I14" s="229">
        <v>2.3654159869</v>
      </c>
      <c r="J14" s="227">
        <v>4464</v>
      </c>
      <c r="K14" s="229">
        <v>21.418289991000002</v>
      </c>
      <c r="L14" s="230">
        <v>7815</v>
      </c>
      <c r="M14" s="229">
        <v>37.496401497000001</v>
      </c>
      <c r="N14" s="227">
        <v>689</v>
      </c>
      <c r="O14" s="229">
        <v>3.3058247769000002</v>
      </c>
      <c r="P14" s="227">
        <v>680</v>
      </c>
      <c r="Q14" s="229">
        <v>3.2626427406</v>
      </c>
      <c r="R14" s="230">
        <v>2477</v>
      </c>
      <c r="S14" s="229">
        <v>11.884655983</v>
      </c>
      <c r="T14" s="230">
        <v>3288</v>
      </c>
      <c r="U14" s="229">
        <v>15.775837252000001</v>
      </c>
      <c r="V14" s="227">
        <v>38</v>
      </c>
      <c r="W14" s="229">
        <v>0.18232415320000001</v>
      </c>
      <c r="X14" s="230">
        <v>20842</v>
      </c>
      <c r="Y14" s="232">
        <v>100</v>
      </c>
    </row>
    <row r="15" spans="1:26" ht="15">
      <c r="A15" s="226">
        <v>2015</v>
      </c>
      <c r="B15" s="227">
        <v>269</v>
      </c>
      <c r="C15" s="228">
        <v>1.2353049228999999</v>
      </c>
      <c r="D15" s="230">
        <v>75</v>
      </c>
      <c r="E15" s="231">
        <v>0.34441587070000002</v>
      </c>
      <c r="F15" s="227">
        <v>653</v>
      </c>
      <c r="G15" s="229">
        <v>2.9987141807</v>
      </c>
      <c r="H15" s="227">
        <v>509</v>
      </c>
      <c r="I15" s="229">
        <v>2.3374357090000002</v>
      </c>
      <c r="J15" s="227">
        <v>4627</v>
      </c>
      <c r="K15" s="229">
        <v>21.248163115000001</v>
      </c>
      <c r="L15" s="230">
        <v>8161</v>
      </c>
      <c r="M15" s="229">
        <v>37.477038942</v>
      </c>
      <c r="N15" s="227">
        <v>707</v>
      </c>
      <c r="O15" s="229">
        <v>3.2466936076000001</v>
      </c>
      <c r="P15" s="227">
        <v>706</v>
      </c>
      <c r="Q15" s="229">
        <v>3.2421013959999998</v>
      </c>
      <c r="R15" s="230">
        <v>2627</v>
      </c>
      <c r="S15" s="229">
        <v>12.063739897</v>
      </c>
      <c r="T15" s="230">
        <v>3404</v>
      </c>
      <c r="U15" s="229">
        <v>15.631888317</v>
      </c>
      <c r="V15" s="227">
        <v>38</v>
      </c>
      <c r="W15" s="229">
        <v>0.17450404110000001</v>
      </c>
      <c r="X15" s="230">
        <v>21776</v>
      </c>
      <c r="Y15" s="232">
        <v>100</v>
      </c>
    </row>
    <row r="16" spans="1:26" ht="17.25" customHeight="1">
      <c r="A16" s="27" t="s">
        <v>22</v>
      </c>
    </row>
    <row r="17" spans="1:25" s="240" customFormat="1" ht="12" customHeight="1">
      <c r="A17" s="26" t="s">
        <v>159</v>
      </c>
      <c r="B17" s="17"/>
      <c r="C17" s="239"/>
      <c r="D17" s="17"/>
      <c r="E17" s="239"/>
      <c r="F17" s="17"/>
      <c r="G17" s="239"/>
      <c r="H17" s="17"/>
      <c r="I17" s="239"/>
      <c r="J17" s="17"/>
      <c r="K17" s="239"/>
      <c r="L17" s="17"/>
      <c r="M17" s="239"/>
      <c r="N17" s="17"/>
      <c r="O17" s="239"/>
      <c r="P17" s="17"/>
      <c r="Q17" s="239"/>
      <c r="R17" s="17"/>
      <c r="S17" s="239"/>
      <c r="T17" s="17"/>
      <c r="U17" s="239"/>
      <c r="V17" s="17"/>
      <c r="W17" s="239"/>
      <c r="X17" s="17"/>
      <c r="Y17" s="239"/>
    </row>
    <row r="18" spans="1:25" s="240" customFormat="1" ht="12" customHeight="1">
      <c r="A18" s="241" t="s">
        <v>157</v>
      </c>
      <c r="B18" s="17"/>
      <c r="C18" s="239"/>
      <c r="D18" s="17"/>
      <c r="E18" s="239"/>
      <c r="F18" s="17"/>
      <c r="G18" s="239"/>
      <c r="H18" s="17"/>
      <c r="I18" s="239"/>
      <c r="J18" s="17"/>
      <c r="K18" s="239"/>
      <c r="L18" s="17"/>
      <c r="M18" s="239"/>
      <c r="N18" s="17"/>
      <c r="O18" s="239"/>
      <c r="P18" s="17"/>
      <c r="Q18" s="239"/>
      <c r="R18" s="17"/>
      <c r="S18" s="239"/>
      <c r="T18" s="17"/>
      <c r="U18" s="239"/>
      <c r="V18" s="17"/>
      <c r="W18" s="239"/>
      <c r="X18" s="17"/>
      <c r="Y18" s="239"/>
    </row>
    <row r="19" spans="1:25" s="217" customFormat="1" ht="12" customHeight="1">
      <c r="A19" s="221" t="s">
        <v>242</v>
      </c>
      <c r="B19" s="215"/>
      <c r="C19" s="216"/>
      <c r="D19" s="215"/>
      <c r="E19" s="216"/>
      <c r="F19" s="215"/>
      <c r="G19" s="216"/>
      <c r="H19" s="215"/>
      <c r="I19" s="216"/>
      <c r="J19" s="215"/>
      <c r="K19" s="216"/>
      <c r="L19" s="215"/>
      <c r="M19" s="216"/>
      <c r="N19" s="215"/>
      <c r="O19" s="216"/>
      <c r="P19" s="215"/>
      <c r="Q19" s="216"/>
    </row>
    <row r="20" spans="1:25" s="240" customFormat="1" ht="12" customHeight="1">
      <c r="A20" s="25" t="s">
        <v>6</v>
      </c>
      <c r="B20" s="17"/>
      <c r="C20" s="239"/>
      <c r="D20" s="29"/>
      <c r="E20" s="28"/>
      <c r="F20" s="29"/>
      <c r="G20" s="28"/>
      <c r="H20" s="29"/>
      <c r="I20" s="28"/>
      <c r="J20" s="29"/>
      <c r="K20" s="28"/>
      <c r="L20" s="17"/>
    </row>
    <row r="21" spans="1:25" s="240" customFormat="1" ht="12" customHeight="1">
      <c r="A21" s="222" t="s">
        <v>21</v>
      </c>
      <c r="B21" s="26"/>
      <c r="C21" s="28"/>
      <c r="D21" s="17"/>
      <c r="E21" s="239"/>
      <c r="F21" s="17"/>
      <c r="G21" s="239"/>
      <c r="H21" s="17"/>
      <c r="I21" s="239"/>
      <c r="J21" s="17"/>
      <c r="K21" s="239"/>
      <c r="M21" s="239"/>
      <c r="N21" s="17"/>
      <c r="O21" s="239"/>
      <c r="P21" s="17"/>
      <c r="Q21" s="239"/>
      <c r="R21" s="17"/>
      <c r="S21" s="239"/>
      <c r="T21" s="17"/>
      <c r="U21" s="239"/>
      <c r="V21" s="17"/>
      <c r="W21" s="239"/>
      <c r="X21" s="17"/>
      <c r="Y21" s="239"/>
    </row>
    <row r="22" spans="1:25" ht="14.25" hidden="1">
      <c r="A22" s="158" t="s">
        <v>135</v>
      </c>
      <c r="B22" s="26"/>
      <c r="C22" s="28"/>
      <c r="D22" s="20"/>
      <c r="E22" s="22"/>
      <c r="F22" s="9"/>
      <c r="G22" s="9"/>
      <c r="H22" s="9"/>
      <c r="I22" s="9"/>
      <c r="J22" s="9"/>
      <c r="K22" s="9"/>
      <c r="M22" s="9"/>
      <c r="N22" s="9"/>
      <c r="O22" s="9"/>
      <c r="P22" s="9"/>
      <c r="Q22" s="9"/>
      <c r="R22" s="9"/>
      <c r="S22" s="9"/>
      <c r="T22" s="9"/>
      <c r="U22" s="9"/>
      <c r="V22" s="9"/>
      <c r="W22" s="9"/>
      <c r="X22" s="9"/>
      <c r="Y22" s="9"/>
    </row>
    <row r="23" spans="1:25">
      <c r="L23" s="9"/>
    </row>
    <row r="24" spans="1:25">
      <c r="B24" s="9"/>
      <c r="C24" s="9"/>
      <c r="F24" s="9"/>
      <c r="G24" s="9"/>
      <c r="H24" s="9"/>
      <c r="I24" s="9"/>
      <c r="J24" s="9"/>
      <c r="K24" s="9"/>
    </row>
  </sheetData>
  <customSheetViews>
    <customSheetView guid="{37A38614-B74D-46BC-83BA-00353F81501E}">
      <selection activeCell="C19" sqref="C19"/>
      <pageMargins left="0.70866141732283472" right="0.70866141732283472" top="0.74803149606299213" bottom="0.74803149606299213" header="0.31496062992125984" footer="0.31496062992125984"/>
      <pageSetup paperSize="5" orientation="landscape" r:id="rId1"/>
    </customSheetView>
  </customSheetViews>
  <mergeCells count="13">
    <mergeCell ref="A1:Y1"/>
    <mergeCell ref="B4:C4"/>
    <mergeCell ref="D4:E4"/>
    <mergeCell ref="F4:G4"/>
    <mergeCell ref="H4:I4"/>
    <mergeCell ref="J4:K4"/>
    <mergeCell ref="L4:M4"/>
    <mergeCell ref="N4:O4"/>
    <mergeCell ref="P4:Q4"/>
    <mergeCell ref="R4:S4"/>
    <mergeCell ref="T4:U4"/>
    <mergeCell ref="V4:W4"/>
    <mergeCell ref="X4:Y4"/>
  </mergeCells>
  <conditionalFormatting sqref="H19 J19 L19 N19 P19 R19 T19 V19 X19">
    <cfRule type="cellIs" dxfId="32" priority="2" operator="between">
      <formula>1</formula>
      <formula>4</formula>
    </cfRule>
  </conditionalFormatting>
  <conditionalFormatting sqref="B19 D19 F19">
    <cfRule type="cellIs" dxfId="31" priority="1" operator="between">
      <formula>1</formula>
      <formula>4</formula>
    </cfRule>
  </conditionalFormatting>
  <hyperlinks>
    <hyperlink ref="A2" location="'Table of Contents'!A1" display="Back to Table of Contents"/>
    <hyperlink ref="A19" r:id="rId2" display="For more information regarding collection and comparability of data, refer to the Regulated Nursing Workforce, 2013: Methodology Guide on CIHI’s website: www.cihi.ca."/>
    <hyperlink ref="A2:XFD2" location="'Table des matières'!A1" display="Retour à la table des matières"/>
    <hyperlink ref="A19:XFD19"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45"/>
  <sheetViews>
    <sheetView showGridLines="0" zoomScaleNormal="100" zoomScaleSheetLayoutView="100" workbookViewId="0">
      <pane ySplit="5" topLeftCell="A6" activePane="bottomLeft" state="frozen"/>
      <selection pane="bottomLeft" sqref="A1:X1"/>
    </sheetView>
  </sheetViews>
  <sheetFormatPr defaultColWidth="9.140625" defaultRowHeight="12.75"/>
  <cols>
    <col min="1" max="1" width="17.7109375" style="31" customWidth="1"/>
    <col min="2" max="2" width="7.5703125" style="31" customWidth="1"/>
    <col min="3" max="3" width="12.7109375" style="31" customWidth="1"/>
    <col min="4" max="4" width="13.5703125" style="31" customWidth="1"/>
    <col min="5" max="24" width="12.7109375" style="31" customWidth="1"/>
    <col min="25" max="26" width="7.5703125" style="31" customWidth="1"/>
    <col min="27" max="16384" width="9.140625" style="31"/>
  </cols>
  <sheetData>
    <row r="1" spans="1:26" ht="43.15" hidden="1" customHeight="1">
      <c r="A1" s="488" t="s">
        <v>158</v>
      </c>
      <c r="B1" s="485"/>
      <c r="C1" s="485"/>
      <c r="D1" s="485"/>
      <c r="E1" s="485"/>
      <c r="F1" s="485"/>
      <c r="G1" s="485"/>
      <c r="H1" s="485"/>
      <c r="I1" s="485"/>
      <c r="J1" s="485"/>
      <c r="K1" s="485"/>
      <c r="L1" s="485"/>
      <c r="M1" s="485"/>
      <c r="N1" s="485"/>
      <c r="O1" s="485"/>
      <c r="P1" s="485"/>
      <c r="Q1" s="485"/>
      <c r="R1" s="485"/>
      <c r="S1" s="485"/>
      <c r="T1" s="485"/>
      <c r="U1" s="485"/>
      <c r="V1" s="485"/>
      <c r="W1" s="485"/>
      <c r="X1" s="485"/>
    </row>
    <row r="2" spans="1:26" s="185" customFormat="1" ht="24" customHeight="1">
      <c r="A2" s="172" t="s">
        <v>9</v>
      </c>
    </row>
    <row r="3" spans="1:26" s="276" customFormat="1" ht="21.75" customHeight="1">
      <c r="A3" s="271" t="s">
        <v>286</v>
      </c>
      <c r="B3" s="272"/>
      <c r="C3" s="273"/>
      <c r="D3" s="272"/>
      <c r="E3" s="273"/>
      <c r="F3" s="272"/>
      <c r="G3" s="273"/>
      <c r="H3" s="272"/>
      <c r="I3" s="273"/>
      <c r="J3" s="272"/>
      <c r="K3" s="273"/>
      <c r="L3" s="272"/>
      <c r="M3" s="273"/>
      <c r="N3" s="271"/>
      <c r="O3" s="272"/>
      <c r="P3" s="273"/>
      <c r="Q3" s="272"/>
      <c r="R3" s="273"/>
      <c r="S3" s="272"/>
      <c r="T3" s="273"/>
      <c r="U3" s="272"/>
      <c r="V3" s="273"/>
      <c r="W3" s="272"/>
      <c r="X3" s="273"/>
      <c r="Y3" s="274"/>
      <c r="Z3" s="275"/>
    </row>
    <row r="4" spans="1:26" s="270" customFormat="1" ht="15" customHeight="1">
      <c r="A4" s="268"/>
      <c r="B4" s="269"/>
      <c r="C4" s="486" t="s">
        <v>104</v>
      </c>
      <c r="D4" s="487"/>
      <c r="E4" s="486" t="s">
        <v>105</v>
      </c>
      <c r="F4" s="487"/>
      <c r="G4" s="486" t="s">
        <v>106</v>
      </c>
      <c r="H4" s="487"/>
      <c r="I4" s="486" t="s">
        <v>107</v>
      </c>
      <c r="J4" s="487"/>
      <c r="K4" s="486" t="s">
        <v>108</v>
      </c>
      <c r="L4" s="487"/>
      <c r="M4" s="486" t="s">
        <v>109</v>
      </c>
      <c r="N4" s="487"/>
      <c r="O4" s="486" t="s">
        <v>110</v>
      </c>
      <c r="P4" s="487"/>
      <c r="Q4" s="486" t="s">
        <v>111</v>
      </c>
      <c r="R4" s="487"/>
      <c r="S4" s="486" t="s">
        <v>112</v>
      </c>
      <c r="T4" s="487"/>
      <c r="U4" s="486" t="s">
        <v>113</v>
      </c>
      <c r="V4" s="487"/>
      <c r="W4" s="486" t="s">
        <v>114</v>
      </c>
      <c r="X4" s="487"/>
      <c r="Y4" s="489"/>
      <c r="Z4" s="489"/>
    </row>
    <row r="5" spans="1:26" ht="16.5" customHeight="1">
      <c r="A5" s="265" t="s">
        <v>120</v>
      </c>
      <c r="B5" s="266" t="s">
        <v>115</v>
      </c>
      <c r="C5" s="224" t="s">
        <v>268</v>
      </c>
      <c r="D5" s="224" t="s">
        <v>244</v>
      </c>
      <c r="E5" s="224" t="s">
        <v>245</v>
      </c>
      <c r="F5" s="224" t="s">
        <v>269</v>
      </c>
      <c r="G5" s="224" t="s">
        <v>270</v>
      </c>
      <c r="H5" s="224" t="s">
        <v>271</v>
      </c>
      <c r="I5" s="224" t="s">
        <v>272</v>
      </c>
      <c r="J5" s="224" t="s">
        <v>273</v>
      </c>
      <c r="K5" s="224" t="s">
        <v>274</v>
      </c>
      <c r="L5" s="224" t="s">
        <v>275</v>
      </c>
      <c r="M5" s="224" t="s">
        <v>276</v>
      </c>
      <c r="N5" s="224" t="s">
        <v>254</v>
      </c>
      <c r="O5" s="224" t="s">
        <v>277</v>
      </c>
      <c r="P5" s="224" t="s">
        <v>278</v>
      </c>
      <c r="Q5" s="224" t="s">
        <v>279</v>
      </c>
      <c r="R5" s="224" t="s">
        <v>280</v>
      </c>
      <c r="S5" s="224" t="s">
        <v>281</v>
      </c>
      <c r="T5" s="224" t="s">
        <v>282</v>
      </c>
      <c r="U5" s="224" t="s">
        <v>283</v>
      </c>
      <c r="V5" s="224" t="s">
        <v>284</v>
      </c>
      <c r="W5" s="224" t="s">
        <v>263</v>
      </c>
      <c r="X5" s="224" t="s">
        <v>285</v>
      </c>
      <c r="Y5" s="108"/>
      <c r="Z5" s="108"/>
    </row>
    <row r="6" spans="1:26" ht="15" customHeight="1">
      <c r="A6" s="101" t="s">
        <v>23</v>
      </c>
      <c r="B6" s="261">
        <v>2007</v>
      </c>
      <c r="C6" s="262" t="s">
        <v>68</v>
      </c>
      <c r="D6" s="263" t="s">
        <v>68</v>
      </c>
      <c r="E6" s="262" t="s">
        <v>68</v>
      </c>
      <c r="F6" s="263" t="s">
        <v>68</v>
      </c>
      <c r="G6" s="262" t="s">
        <v>68</v>
      </c>
      <c r="H6" s="263" t="s">
        <v>68</v>
      </c>
      <c r="I6" s="262" t="s">
        <v>68</v>
      </c>
      <c r="J6" s="263" t="s">
        <v>68</v>
      </c>
      <c r="K6" s="262" t="s">
        <v>68</v>
      </c>
      <c r="L6" s="263" t="s">
        <v>68</v>
      </c>
      <c r="M6" s="262" t="s">
        <v>68</v>
      </c>
      <c r="N6" s="263" t="s">
        <v>68</v>
      </c>
      <c r="O6" s="262" t="s">
        <v>68</v>
      </c>
      <c r="P6" s="263" t="s">
        <v>68</v>
      </c>
      <c r="Q6" s="262" t="s">
        <v>68</v>
      </c>
      <c r="R6" s="263" t="s">
        <v>68</v>
      </c>
      <c r="S6" s="262" t="s">
        <v>68</v>
      </c>
      <c r="T6" s="263" t="s">
        <v>68</v>
      </c>
      <c r="U6" s="262" t="s">
        <v>68</v>
      </c>
      <c r="V6" s="263" t="s">
        <v>68</v>
      </c>
      <c r="W6" s="262" t="s">
        <v>68</v>
      </c>
      <c r="X6" s="264" t="s">
        <v>68</v>
      </c>
      <c r="Y6" s="94"/>
      <c r="Z6" s="106"/>
    </row>
    <row r="7" spans="1:26" ht="15" customHeight="1">
      <c r="A7" s="245" t="s">
        <v>23</v>
      </c>
      <c r="B7" s="249">
        <v>2008</v>
      </c>
      <c r="C7" s="253">
        <v>21</v>
      </c>
      <c r="D7" s="254">
        <v>10.144927536000001</v>
      </c>
      <c r="E7" s="255">
        <v>5</v>
      </c>
      <c r="F7" s="254">
        <v>9.2592592593000003</v>
      </c>
      <c r="G7" s="256" t="s">
        <v>68</v>
      </c>
      <c r="H7" s="251" t="s">
        <v>68</v>
      </c>
      <c r="I7" s="253">
        <v>36</v>
      </c>
      <c r="J7" s="254">
        <v>7.8431372549000002</v>
      </c>
      <c r="K7" s="255">
        <v>344</v>
      </c>
      <c r="L7" s="254">
        <v>9.2522861754000001</v>
      </c>
      <c r="M7" s="253">
        <v>468</v>
      </c>
      <c r="N7" s="254">
        <v>7.3113576004</v>
      </c>
      <c r="O7" s="253">
        <v>63</v>
      </c>
      <c r="P7" s="254">
        <v>9.4594594594999997</v>
      </c>
      <c r="Q7" s="447" t="s">
        <v>68</v>
      </c>
      <c r="R7" s="448" t="s">
        <v>68</v>
      </c>
      <c r="S7" s="253">
        <v>179</v>
      </c>
      <c r="T7" s="254">
        <v>8.8570014843999996</v>
      </c>
      <c r="U7" s="253">
        <v>247</v>
      </c>
      <c r="V7" s="254">
        <v>9.1889880951999992</v>
      </c>
      <c r="W7" s="255" t="s">
        <v>68</v>
      </c>
      <c r="X7" s="257" t="s">
        <v>68</v>
      </c>
      <c r="Y7" s="94"/>
      <c r="Z7" s="106"/>
    </row>
    <row r="8" spans="1:26" ht="15" customHeight="1">
      <c r="A8" s="245" t="s">
        <v>23</v>
      </c>
      <c r="B8" s="249">
        <v>2009</v>
      </c>
      <c r="C8" s="253">
        <v>18</v>
      </c>
      <c r="D8" s="254">
        <v>8.8669950739000001</v>
      </c>
      <c r="E8" s="255" t="s">
        <v>70</v>
      </c>
      <c r="F8" s="254" t="s">
        <v>70</v>
      </c>
      <c r="G8" s="256" t="s">
        <v>68</v>
      </c>
      <c r="H8" s="251" t="s">
        <v>68</v>
      </c>
      <c r="I8" s="253">
        <v>20</v>
      </c>
      <c r="J8" s="254">
        <v>4.4345898004000004</v>
      </c>
      <c r="K8" s="255">
        <v>370</v>
      </c>
      <c r="L8" s="254">
        <v>9.7961344983000007</v>
      </c>
      <c r="M8" s="253">
        <v>492</v>
      </c>
      <c r="N8" s="254">
        <v>7.5471698112999999</v>
      </c>
      <c r="O8" s="253">
        <v>64</v>
      </c>
      <c r="P8" s="254">
        <v>9.2086330934999996</v>
      </c>
      <c r="Q8" s="255">
        <v>32</v>
      </c>
      <c r="R8" s="254">
        <v>5.7657657658000003</v>
      </c>
      <c r="S8" s="253">
        <v>199</v>
      </c>
      <c r="T8" s="254">
        <v>9.5169775226999995</v>
      </c>
      <c r="U8" s="253">
        <v>247</v>
      </c>
      <c r="V8" s="254">
        <v>8.7248322147999993</v>
      </c>
      <c r="W8" s="449" t="s">
        <v>68</v>
      </c>
      <c r="X8" s="450" t="s">
        <v>68</v>
      </c>
      <c r="Y8" s="94"/>
      <c r="Z8" s="106"/>
    </row>
    <row r="9" spans="1:26" ht="15" customHeight="1">
      <c r="A9" s="245" t="s">
        <v>23</v>
      </c>
      <c r="B9" s="249">
        <v>2010</v>
      </c>
      <c r="C9" s="253">
        <v>27</v>
      </c>
      <c r="D9" s="254">
        <v>12.272727272999999</v>
      </c>
      <c r="E9" s="255">
        <v>12</v>
      </c>
      <c r="F9" s="254">
        <v>19.672131147999998</v>
      </c>
      <c r="G9" s="445" t="s">
        <v>68</v>
      </c>
      <c r="H9" s="446" t="s">
        <v>68</v>
      </c>
      <c r="I9" s="253">
        <v>38</v>
      </c>
      <c r="J9" s="254">
        <v>8.1023454158000003</v>
      </c>
      <c r="K9" s="255">
        <v>320</v>
      </c>
      <c r="L9" s="254">
        <v>8.4055686893000008</v>
      </c>
      <c r="M9" s="253">
        <v>588</v>
      </c>
      <c r="N9" s="254">
        <v>8.7175685692999991</v>
      </c>
      <c r="O9" s="253">
        <v>66</v>
      </c>
      <c r="P9" s="254">
        <v>9.1286307054000009</v>
      </c>
      <c r="Q9" s="255">
        <v>68</v>
      </c>
      <c r="R9" s="254">
        <v>11.295681063</v>
      </c>
      <c r="S9" s="253">
        <v>163</v>
      </c>
      <c r="T9" s="254">
        <v>7.6561766087000001</v>
      </c>
      <c r="U9" s="253">
        <v>207</v>
      </c>
      <c r="V9" s="254">
        <v>7.0648464164</v>
      </c>
      <c r="W9" s="255" t="s">
        <v>70</v>
      </c>
      <c r="X9" s="257" t="s">
        <v>70</v>
      </c>
      <c r="Y9" s="94"/>
      <c r="Z9" s="106"/>
    </row>
    <row r="10" spans="1:26" ht="15" customHeight="1">
      <c r="A10" s="245" t="s">
        <v>23</v>
      </c>
      <c r="B10" s="249">
        <v>2011</v>
      </c>
      <c r="C10" s="253">
        <v>30</v>
      </c>
      <c r="D10" s="254">
        <v>13.157894736999999</v>
      </c>
      <c r="E10" s="255">
        <v>12</v>
      </c>
      <c r="F10" s="254">
        <v>18.461538462</v>
      </c>
      <c r="G10" s="256">
        <v>60</v>
      </c>
      <c r="H10" s="251">
        <v>10</v>
      </c>
      <c r="I10" s="253">
        <v>24</v>
      </c>
      <c r="J10" s="254">
        <v>5.1391862955000001</v>
      </c>
      <c r="K10" s="255">
        <v>314</v>
      </c>
      <c r="L10" s="254">
        <v>8.1728266527999995</v>
      </c>
      <c r="M10" s="253">
        <v>603</v>
      </c>
      <c r="N10" s="254">
        <v>8.6377309840999992</v>
      </c>
      <c r="O10" s="253">
        <v>57</v>
      </c>
      <c r="P10" s="254">
        <v>7.7445652173999999</v>
      </c>
      <c r="Q10" s="255">
        <v>61</v>
      </c>
      <c r="R10" s="254">
        <v>9.6979332273000001</v>
      </c>
      <c r="S10" s="253">
        <v>174</v>
      </c>
      <c r="T10" s="254">
        <v>8.0705009275999995</v>
      </c>
      <c r="U10" s="253">
        <v>200</v>
      </c>
      <c r="V10" s="254">
        <v>6.6711140761000003</v>
      </c>
      <c r="W10" s="255" t="s">
        <v>70</v>
      </c>
      <c r="X10" s="257" t="s">
        <v>70</v>
      </c>
      <c r="Y10" s="94"/>
      <c r="Z10" s="106"/>
    </row>
    <row r="11" spans="1:26" ht="15" customHeight="1">
      <c r="A11" s="245" t="s">
        <v>23</v>
      </c>
      <c r="B11" s="249">
        <v>2012</v>
      </c>
      <c r="C11" s="253">
        <v>29</v>
      </c>
      <c r="D11" s="254">
        <v>12.033195020999999</v>
      </c>
      <c r="E11" s="255">
        <v>15</v>
      </c>
      <c r="F11" s="254">
        <v>18.75</v>
      </c>
      <c r="G11" s="256">
        <v>56</v>
      </c>
      <c r="H11" s="251">
        <v>9.1503267974</v>
      </c>
      <c r="I11" s="253">
        <v>39</v>
      </c>
      <c r="J11" s="254">
        <v>8.0412371133999994</v>
      </c>
      <c r="K11" s="255" t="s">
        <v>69</v>
      </c>
      <c r="L11" s="254" t="s">
        <v>69</v>
      </c>
      <c r="M11" s="253">
        <v>665</v>
      </c>
      <c r="N11" s="254">
        <v>9.1095890410999996</v>
      </c>
      <c r="O11" s="253">
        <v>49</v>
      </c>
      <c r="P11" s="254">
        <v>6.6757493188000003</v>
      </c>
      <c r="Q11" s="255">
        <v>63</v>
      </c>
      <c r="R11" s="254">
        <v>9.8283931357000007</v>
      </c>
      <c r="S11" s="253">
        <v>194</v>
      </c>
      <c r="T11" s="254">
        <v>8.6762075133999996</v>
      </c>
      <c r="U11" s="253">
        <v>211</v>
      </c>
      <c r="V11" s="254">
        <v>6.8752036494000004</v>
      </c>
      <c r="W11" s="255" t="s">
        <v>70</v>
      </c>
      <c r="X11" s="257" t="s">
        <v>70</v>
      </c>
      <c r="Y11" s="94"/>
      <c r="Z11" s="106"/>
    </row>
    <row r="12" spans="1:26" ht="15" customHeight="1">
      <c r="A12" s="245" t="s">
        <v>23</v>
      </c>
      <c r="B12" s="249">
        <v>2013</v>
      </c>
      <c r="C12" s="253">
        <v>25</v>
      </c>
      <c r="D12" s="254">
        <v>10.121457489999999</v>
      </c>
      <c r="E12" s="255">
        <v>5</v>
      </c>
      <c r="F12" s="254">
        <v>7.5757575758</v>
      </c>
      <c r="G12" s="256">
        <v>50</v>
      </c>
      <c r="H12" s="251">
        <v>8.0385852090000007</v>
      </c>
      <c r="I12" s="253">
        <v>25</v>
      </c>
      <c r="J12" s="254">
        <v>5.0200803213</v>
      </c>
      <c r="K12" s="255">
        <v>419</v>
      </c>
      <c r="L12" s="254">
        <v>9.8403006105999999</v>
      </c>
      <c r="M12" s="253">
        <v>553</v>
      </c>
      <c r="N12" s="254">
        <v>7.4317968015</v>
      </c>
      <c r="O12" s="253">
        <v>39</v>
      </c>
      <c r="P12" s="254">
        <v>5.7692307692</v>
      </c>
      <c r="Q12" s="255">
        <v>67</v>
      </c>
      <c r="R12" s="254">
        <v>10.182370820999999</v>
      </c>
      <c r="S12" s="253">
        <v>218</v>
      </c>
      <c r="T12" s="254">
        <v>9.3082835183999997</v>
      </c>
      <c r="U12" s="253">
        <v>260</v>
      </c>
      <c r="V12" s="254">
        <v>8.1300813008000006</v>
      </c>
      <c r="W12" s="255" t="s">
        <v>70</v>
      </c>
      <c r="X12" s="257" t="s">
        <v>70</v>
      </c>
      <c r="Y12" s="94"/>
      <c r="Z12" s="106"/>
    </row>
    <row r="13" spans="1:26" ht="15" customHeight="1">
      <c r="A13" s="245" t="s">
        <v>23</v>
      </c>
      <c r="B13" s="249">
        <v>2014</v>
      </c>
      <c r="C13" s="253">
        <v>25</v>
      </c>
      <c r="D13" s="254">
        <v>9.6525096524999991</v>
      </c>
      <c r="E13" s="255" t="s">
        <v>68</v>
      </c>
      <c r="F13" s="254" t="s">
        <v>68</v>
      </c>
      <c r="G13" s="256">
        <v>59</v>
      </c>
      <c r="H13" s="251">
        <v>9.2331768388000004</v>
      </c>
      <c r="I13" s="253">
        <v>33</v>
      </c>
      <c r="J13" s="254">
        <v>6.6937119674999996</v>
      </c>
      <c r="K13" s="255">
        <v>476</v>
      </c>
      <c r="L13" s="254">
        <v>10.663082437</v>
      </c>
      <c r="M13" s="253">
        <v>746</v>
      </c>
      <c r="N13" s="254">
        <v>9.5457453614999999</v>
      </c>
      <c r="O13" s="253">
        <v>94</v>
      </c>
      <c r="P13" s="254">
        <v>13.642960813</v>
      </c>
      <c r="Q13" s="255">
        <v>65</v>
      </c>
      <c r="R13" s="254">
        <v>9.5588235293999997</v>
      </c>
      <c r="S13" s="253">
        <v>243</v>
      </c>
      <c r="T13" s="254">
        <v>9.8102543399000002</v>
      </c>
      <c r="U13" s="253">
        <v>239</v>
      </c>
      <c r="V13" s="254">
        <v>7.2688564477000002</v>
      </c>
      <c r="W13" s="255" t="s">
        <v>70</v>
      </c>
      <c r="X13" s="257" t="s">
        <v>70</v>
      </c>
      <c r="Y13" s="94"/>
      <c r="Z13" s="106"/>
    </row>
    <row r="14" spans="1:26" ht="15" customHeight="1">
      <c r="A14" s="245" t="s">
        <v>23</v>
      </c>
      <c r="B14" s="249">
        <v>2015</v>
      </c>
      <c r="C14" s="253">
        <v>33</v>
      </c>
      <c r="D14" s="254">
        <v>12.267657993</v>
      </c>
      <c r="E14" s="449" t="s">
        <v>68</v>
      </c>
      <c r="F14" s="451" t="s">
        <v>68</v>
      </c>
      <c r="G14" s="256">
        <v>60</v>
      </c>
      <c r="H14" s="251">
        <v>9.1883614089000005</v>
      </c>
      <c r="I14" s="253">
        <v>29</v>
      </c>
      <c r="J14" s="254">
        <v>5.6974459724999997</v>
      </c>
      <c r="K14" s="255">
        <v>468</v>
      </c>
      <c r="L14" s="254">
        <v>10.114545061999999</v>
      </c>
      <c r="M14" s="253">
        <v>794</v>
      </c>
      <c r="N14" s="254">
        <v>9.7291998530000008</v>
      </c>
      <c r="O14" s="253">
        <v>82</v>
      </c>
      <c r="P14" s="254">
        <v>11.598302687</v>
      </c>
      <c r="Q14" s="255">
        <v>65</v>
      </c>
      <c r="R14" s="254">
        <v>9.2067988668999998</v>
      </c>
      <c r="S14" s="253">
        <v>265</v>
      </c>
      <c r="T14" s="254">
        <v>10.087552341</v>
      </c>
      <c r="U14" s="253">
        <v>278</v>
      </c>
      <c r="V14" s="254">
        <v>8.1668625147</v>
      </c>
      <c r="W14" s="255" t="s">
        <v>70</v>
      </c>
      <c r="X14" s="257" t="s">
        <v>70</v>
      </c>
      <c r="Y14" s="94"/>
      <c r="Z14" s="106"/>
    </row>
    <row r="15" spans="1:26" ht="15" customHeight="1">
      <c r="A15" s="104" t="s">
        <v>24</v>
      </c>
      <c r="B15" s="249">
        <v>2007</v>
      </c>
      <c r="C15" s="250" t="s">
        <v>68</v>
      </c>
      <c r="D15" s="251" t="s">
        <v>68</v>
      </c>
      <c r="E15" s="250" t="s">
        <v>68</v>
      </c>
      <c r="F15" s="251" t="s">
        <v>68</v>
      </c>
      <c r="G15" s="250" t="s">
        <v>68</v>
      </c>
      <c r="H15" s="251" t="s">
        <v>68</v>
      </c>
      <c r="I15" s="250" t="s">
        <v>68</v>
      </c>
      <c r="J15" s="251" t="s">
        <v>68</v>
      </c>
      <c r="K15" s="250" t="s">
        <v>68</v>
      </c>
      <c r="L15" s="251" t="s">
        <v>68</v>
      </c>
      <c r="M15" s="250" t="s">
        <v>68</v>
      </c>
      <c r="N15" s="251" t="s">
        <v>68</v>
      </c>
      <c r="O15" s="250" t="s">
        <v>68</v>
      </c>
      <c r="P15" s="251" t="s">
        <v>68</v>
      </c>
      <c r="Q15" s="250" t="s">
        <v>68</v>
      </c>
      <c r="R15" s="251" t="s">
        <v>68</v>
      </c>
      <c r="S15" s="250" t="s">
        <v>68</v>
      </c>
      <c r="T15" s="251" t="s">
        <v>68</v>
      </c>
      <c r="U15" s="250" t="s">
        <v>68</v>
      </c>
      <c r="V15" s="251" t="s">
        <v>68</v>
      </c>
      <c r="W15" s="250" t="s">
        <v>68</v>
      </c>
      <c r="X15" s="252" t="s">
        <v>68</v>
      </c>
      <c r="Y15" s="94"/>
      <c r="Z15" s="69"/>
    </row>
    <row r="16" spans="1:26" ht="15" customHeight="1">
      <c r="A16" s="246" t="s">
        <v>24</v>
      </c>
      <c r="B16" s="249">
        <v>2008</v>
      </c>
      <c r="C16" s="253">
        <v>186</v>
      </c>
      <c r="D16" s="258">
        <v>89.855072464000003</v>
      </c>
      <c r="E16" s="255">
        <v>49</v>
      </c>
      <c r="F16" s="254">
        <v>90.740740740999996</v>
      </c>
      <c r="G16" s="256" t="s">
        <v>68</v>
      </c>
      <c r="H16" s="251" t="s">
        <v>68</v>
      </c>
      <c r="I16" s="253">
        <v>423</v>
      </c>
      <c r="J16" s="254">
        <v>92.156862744999998</v>
      </c>
      <c r="K16" s="255">
        <v>3374</v>
      </c>
      <c r="L16" s="254">
        <v>90.747713825000005</v>
      </c>
      <c r="M16" s="253">
        <v>5933</v>
      </c>
      <c r="N16" s="254">
        <v>92.688642400000006</v>
      </c>
      <c r="O16" s="253">
        <v>603</v>
      </c>
      <c r="P16" s="254">
        <v>90.540540540999999</v>
      </c>
      <c r="Q16" s="452" t="s">
        <v>68</v>
      </c>
      <c r="R16" s="446" t="s">
        <v>68</v>
      </c>
      <c r="S16" s="253">
        <v>1842</v>
      </c>
      <c r="T16" s="254">
        <v>91.142998516000006</v>
      </c>
      <c r="U16" s="253">
        <v>2441</v>
      </c>
      <c r="V16" s="254">
        <v>90.811011905000001</v>
      </c>
      <c r="W16" s="255" t="s">
        <v>68</v>
      </c>
      <c r="X16" s="259" t="s">
        <v>68</v>
      </c>
      <c r="Y16" s="94"/>
      <c r="Z16" s="69"/>
    </row>
    <row r="17" spans="1:26" ht="15" customHeight="1">
      <c r="A17" s="246" t="s">
        <v>24</v>
      </c>
      <c r="B17" s="249">
        <v>2009</v>
      </c>
      <c r="C17" s="253">
        <v>185</v>
      </c>
      <c r="D17" s="258">
        <v>91.133004925999998</v>
      </c>
      <c r="E17" s="255" t="s">
        <v>71</v>
      </c>
      <c r="F17" s="254" t="s">
        <v>70</v>
      </c>
      <c r="G17" s="256" t="s">
        <v>68</v>
      </c>
      <c r="H17" s="251" t="s">
        <v>68</v>
      </c>
      <c r="I17" s="253">
        <v>431</v>
      </c>
      <c r="J17" s="254">
        <v>95.565410200000002</v>
      </c>
      <c r="K17" s="255">
        <v>3407</v>
      </c>
      <c r="L17" s="254">
        <v>90.203865501999999</v>
      </c>
      <c r="M17" s="253">
        <v>6027</v>
      </c>
      <c r="N17" s="254">
        <v>92.452830188999997</v>
      </c>
      <c r="O17" s="253">
        <v>631</v>
      </c>
      <c r="P17" s="254">
        <v>90.791366905999993</v>
      </c>
      <c r="Q17" s="255">
        <v>523</v>
      </c>
      <c r="R17" s="254">
        <v>94.234234233999999</v>
      </c>
      <c r="S17" s="253">
        <v>1892</v>
      </c>
      <c r="T17" s="254">
        <v>90.483022477000006</v>
      </c>
      <c r="U17" s="253">
        <v>2584</v>
      </c>
      <c r="V17" s="254">
        <v>91.275167784999994</v>
      </c>
      <c r="W17" s="449" t="s">
        <v>68</v>
      </c>
      <c r="X17" s="453" t="s">
        <v>68</v>
      </c>
      <c r="Y17" s="94"/>
      <c r="Z17" s="69"/>
    </row>
    <row r="18" spans="1:26" ht="15" customHeight="1">
      <c r="A18" s="246" t="s">
        <v>24</v>
      </c>
      <c r="B18" s="249">
        <v>2010</v>
      </c>
      <c r="C18" s="253">
        <v>193</v>
      </c>
      <c r="D18" s="258">
        <v>87.727272726999999</v>
      </c>
      <c r="E18" s="255">
        <v>49</v>
      </c>
      <c r="F18" s="254">
        <v>80.327868851999995</v>
      </c>
      <c r="G18" s="445" t="s">
        <v>68</v>
      </c>
      <c r="H18" s="446" t="s">
        <v>68</v>
      </c>
      <c r="I18" s="253">
        <v>431</v>
      </c>
      <c r="J18" s="254">
        <v>91.897654583999994</v>
      </c>
      <c r="K18" s="255">
        <v>3487</v>
      </c>
      <c r="L18" s="254">
        <v>91.594431310999994</v>
      </c>
      <c r="M18" s="253">
        <v>6157</v>
      </c>
      <c r="N18" s="254">
        <v>91.282431431000006</v>
      </c>
      <c r="O18" s="253">
        <v>657</v>
      </c>
      <c r="P18" s="254">
        <v>90.871369294999994</v>
      </c>
      <c r="Q18" s="255">
        <v>534</v>
      </c>
      <c r="R18" s="254">
        <v>88.704318936999996</v>
      </c>
      <c r="S18" s="253">
        <v>1966</v>
      </c>
      <c r="T18" s="254">
        <v>92.343823391000001</v>
      </c>
      <c r="U18" s="253">
        <v>2723</v>
      </c>
      <c r="V18" s="254">
        <v>92.935153584000005</v>
      </c>
      <c r="W18" s="255" t="s">
        <v>72</v>
      </c>
      <c r="X18" s="259" t="s">
        <v>70</v>
      </c>
      <c r="Y18" s="94"/>
      <c r="Z18" s="69"/>
    </row>
    <row r="19" spans="1:26" ht="15" customHeight="1">
      <c r="A19" s="246" t="s">
        <v>24</v>
      </c>
      <c r="B19" s="249">
        <v>2011</v>
      </c>
      <c r="C19" s="253">
        <v>198</v>
      </c>
      <c r="D19" s="258">
        <v>86.842105262999993</v>
      </c>
      <c r="E19" s="255">
        <v>53</v>
      </c>
      <c r="F19" s="254">
        <v>81.538461538000007</v>
      </c>
      <c r="G19" s="256">
        <v>540</v>
      </c>
      <c r="H19" s="251">
        <v>90</v>
      </c>
      <c r="I19" s="253">
        <v>443</v>
      </c>
      <c r="J19" s="254">
        <v>94.860813703999995</v>
      </c>
      <c r="K19" s="255">
        <v>3528</v>
      </c>
      <c r="L19" s="254">
        <v>91.827173346999999</v>
      </c>
      <c r="M19" s="253">
        <v>6378</v>
      </c>
      <c r="N19" s="254">
        <v>91.362269015999999</v>
      </c>
      <c r="O19" s="253">
        <v>679</v>
      </c>
      <c r="P19" s="254">
        <v>92.255434782999998</v>
      </c>
      <c r="Q19" s="255">
        <v>568</v>
      </c>
      <c r="R19" s="254">
        <v>90.302066773000007</v>
      </c>
      <c r="S19" s="253">
        <v>1982</v>
      </c>
      <c r="T19" s="254">
        <v>91.929499071999999</v>
      </c>
      <c r="U19" s="253">
        <v>2798</v>
      </c>
      <c r="V19" s="254">
        <v>93.328885924000005</v>
      </c>
      <c r="W19" s="255" t="s">
        <v>72</v>
      </c>
      <c r="X19" s="259" t="s">
        <v>70</v>
      </c>
      <c r="Y19" s="94"/>
      <c r="Z19" s="69"/>
    </row>
    <row r="20" spans="1:26" ht="15" customHeight="1">
      <c r="A20" s="246" t="s">
        <v>24</v>
      </c>
      <c r="B20" s="249">
        <v>2012</v>
      </c>
      <c r="C20" s="253">
        <v>212</v>
      </c>
      <c r="D20" s="258">
        <v>87.966804979000003</v>
      </c>
      <c r="E20" s="255">
        <v>65</v>
      </c>
      <c r="F20" s="254">
        <v>81.25</v>
      </c>
      <c r="G20" s="256">
        <v>556</v>
      </c>
      <c r="H20" s="251">
        <v>90.849673202999995</v>
      </c>
      <c r="I20" s="253">
        <v>446</v>
      </c>
      <c r="J20" s="254">
        <v>91.958762887000006</v>
      </c>
      <c r="K20" s="255" t="s">
        <v>69</v>
      </c>
      <c r="L20" s="254" t="s">
        <v>69</v>
      </c>
      <c r="M20" s="253">
        <v>6635</v>
      </c>
      <c r="N20" s="254">
        <v>90.890410958999993</v>
      </c>
      <c r="O20" s="253">
        <v>685</v>
      </c>
      <c r="P20" s="254">
        <v>93.324250680999995</v>
      </c>
      <c r="Q20" s="255">
        <v>578</v>
      </c>
      <c r="R20" s="254">
        <v>90.171606863999997</v>
      </c>
      <c r="S20" s="253">
        <v>2042</v>
      </c>
      <c r="T20" s="254">
        <v>91.323792487000006</v>
      </c>
      <c r="U20" s="253">
        <v>2858</v>
      </c>
      <c r="V20" s="254">
        <v>93.124796351000001</v>
      </c>
      <c r="W20" s="255" t="s">
        <v>72</v>
      </c>
      <c r="X20" s="260" t="s">
        <v>70</v>
      </c>
      <c r="Y20" s="94"/>
      <c r="Z20" s="107"/>
    </row>
    <row r="21" spans="1:26" ht="15" customHeight="1">
      <c r="A21" s="246" t="s">
        <v>24</v>
      </c>
      <c r="B21" s="249">
        <v>2013</v>
      </c>
      <c r="C21" s="253">
        <v>222</v>
      </c>
      <c r="D21" s="258">
        <v>89.878542510000003</v>
      </c>
      <c r="E21" s="255">
        <v>61</v>
      </c>
      <c r="F21" s="254">
        <v>92.424242423999999</v>
      </c>
      <c r="G21" s="256">
        <v>572</v>
      </c>
      <c r="H21" s="251">
        <v>91.961414790999996</v>
      </c>
      <c r="I21" s="253">
        <v>473</v>
      </c>
      <c r="J21" s="254">
        <v>94.979919679000005</v>
      </c>
      <c r="K21" s="255">
        <v>3839</v>
      </c>
      <c r="L21" s="254">
        <v>90.159699388999996</v>
      </c>
      <c r="M21" s="253">
        <v>6888</v>
      </c>
      <c r="N21" s="254">
        <v>92.568203198000006</v>
      </c>
      <c r="O21" s="253">
        <v>637</v>
      </c>
      <c r="P21" s="254">
        <v>94.230769230999996</v>
      </c>
      <c r="Q21" s="255">
        <v>591</v>
      </c>
      <c r="R21" s="254">
        <v>89.817629178999994</v>
      </c>
      <c r="S21" s="253">
        <v>2124</v>
      </c>
      <c r="T21" s="254">
        <v>90.691716482000004</v>
      </c>
      <c r="U21" s="253">
        <v>2938</v>
      </c>
      <c r="V21" s="254">
        <v>91.869918698999996</v>
      </c>
      <c r="W21" s="255" t="s">
        <v>72</v>
      </c>
      <c r="X21" s="260" t="s">
        <v>70</v>
      </c>
      <c r="Y21" s="94"/>
      <c r="Z21" s="107"/>
    </row>
    <row r="22" spans="1:26" ht="15" customHeight="1">
      <c r="A22" s="246" t="s">
        <v>24</v>
      </c>
      <c r="B22" s="249">
        <v>2014</v>
      </c>
      <c r="C22" s="253">
        <v>234</v>
      </c>
      <c r="D22" s="258">
        <v>90.347490347000004</v>
      </c>
      <c r="E22" s="255" t="s">
        <v>68</v>
      </c>
      <c r="F22" s="254" t="s">
        <v>68</v>
      </c>
      <c r="G22" s="256">
        <v>580</v>
      </c>
      <c r="H22" s="251">
        <v>90.766823161000005</v>
      </c>
      <c r="I22" s="253">
        <v>460</v>
      </c>
      <c r="J22" s="254">
        <v>93.306288031999998</v>
      </c>
      <c r="K22" s="255">
        <v>3988</v>
      </c>
      <c r="L22" s="254">
        <v>89.336917563</v>
      </c>
      <c r="M22" s="253">
        <v>7069</v>
      </c>
      <c r="N22" s="254">
        <v>90.454254638999998</v>
      </c>
      <c r="O22" s="253">
        <v>595</v>
      </c>
      <c r="P22" s="254">
        <v>86.357039186999998</v>
      </c>
      <c r="Q22" s="255">
        <v>615</v>
      </c>
      <c r="R22" s="254">
        <v>90.441176471000006</v>
      </c>
      <c r="S22" s="253">
        <v>2234</v>
      </c>
      <c r="T22" s="254">
        <v>90.18974566</v>
      </c>
      <c r="U22" s="253">
        <v>3049</v>
      </c>
      <c r="V22" s="254">
        <v>92.731143552000006</v>
      </c>
      <c r="W22" s="255" t="s">
        <v>72</v>
      </c>
      <c r="X22" s="260" t="s">
        <v>70</v>
      </c>
      <c r="Y22" s="94"/>
      <c r="Z22" s="107"/>
    </row>
    <row r="23" spans="1:26" ht="15" customHeight="1">
      <c r="A23" s="246" t="s">
        <v>24</v>
      </c>
      <c r="B23" s="249">
        <v>2015</v>
      </c>
      <c r="C23" s="253">
        <v>236</v>
      </c>
      <c r="D23" s="258">
        <v>87.732342007</v>
      </c>
      <c r="E23" s="449" t="s">
        <v>68</v>
      </c>
      <c r="F23" s="451" t="s">
        <v>68</v>
      </c>
      <c r="G23" s="256">
        <v>593</v>
      </c>
      <c r="H23" s="251">
        <v>90.811638591000005</v>
      </c>
      <c r="I23" s="253">
        <v>480</v>
      </c>
      <c r="J23" s="254">
        <v>94.302554028000003</v>
      </c>
      <c r="K23" s="255">
        <v>4159</v>
      </c>
      <c r="L23" s="254">
        <v>89.885454937999995</v>
      </c>
      <c r="M23" s="253">
        <v>7367</v>
      </c>
      <c r="N23" s="254">
        <v>90.270800147000003</v>
      </c>
      <c r="O23" s="253">
        <v>625</v>
      </c>
      <c r="P23" s="254">
        <v>88.401697313</v>
      </c>
      <c r="Q23" s="255">
        <v>641</v>
      </c>
      <c r="R23" s="254">
        <v>90.793201132999997</v>
      </c>
      <c r="S23" s="253">
        <v>2362</v>
      </c>
      <c r="T23" s="254">
        <v>89.912447658999994</v>
      </c>
      <c r="U23" s="253">
        <v>3126</v>
      </c>
      <c r="V23" s="254">
        <v>91.833137484999995</v>
      </c>
      <c r="W23" s="255" t="s">
        <v>72</v>
      </c>
      <c r="X23" s="259" t="s">
        <v>70</v>
      </c>
      <c r="Y23" s="94"/>
      <c r="Z23" s="69"/>
    </row>
    <row r="24" spans="1:26" ht="15" customHeight="1">
      <c r="A24" s="64" t="s">
        <v>25</v>
      </c>
      <c r="B24" s="249">
        <v>2006</v>
      </c>
      <c r="C24" s="250" t="s">
        <v>68</v>
      </c>
      <c r="D24" s="251" t="s">
        <v>68</v>
      </c>
      <c r="E24" s="250" t="s">
        <v>68</v>
      </c>
      <c r="F24" s="251" t="s">
        <v>68</v>
      </c>
      <c r="G24" s="250" t="s">
        <v>68</v>
      </c>
      <c r="H24" s="251" t="s">
        <v>68</v>
      </c>
      <c r="I24" s="250" t="s">
        <v>68</v>
      </c>
      <c r="J24" s="251" t="s">
        <v>68</v>
      </c>
      <c r="K24" s="250" t="s">
        <v>68</v>
      </c>
      <c r="L24" s="251" t="s">
        <v>68</v>
      </c>
      <c r="M24" s="250" t="s">
        <v>68</v>
      </c>
      <c r="N24" s="251" t="s">
        <v>68</v>
      </c>
      <c r="O24" s="250" t="s">
        <v>68</v>
      </c>
      <c r="P24" s="251" t="s">
        <v>68</v>
      </c>
      <c r="Q24" s="250" t="s">
        <v>68</v>
      </c>
      <c r="R24" s="251" t="s">
        <v>68</v>
      </c>
      <c r="S24" s="250" t="s">
        <v>68</v>
      </c>
      <c r="T24" s="251" t="s">
        <v>68</v>
      </c>
      <c r="U24" s="250" t="s">
        <v>68</v>
      </c>
      <c r="V24" s="251" t="s">
        <v>68</v>
      </c>
      <c r="W24" s="250" t="s">
        <v>68</v>
      </c>
      <c r="X24" s="252" t="s">
        <v>68</v>
      </c>
      <c r="Y24" s="94"/>
      <c r="Z24" s="69"/>
    </row>
    <row r="25" spans="1:26" ht="15" customHeight="1">
      <c r="A25" s="247" t="s">
        <v>25</v>
      </c>
      <c r="B25" s="249">
        <v>2007</v>
      </c>
      <c r="C25" s="253">
        <v>12</v>
      </c>
      <c r="D25" s="258">
        <v>6.0606060605999996</v>
      </c>
      <c r="E25" s="255">
        <v>5</v>
      </c>
      <c r="F25" s="254">
        <v>9.2592592593000003</v>
      </c>
      <c r="G25" s="256" t="s">
        <v>68</v>
      </c>
      <c r="H25" s="251" t="s">
        <v>68</v>
      </c>
      <c r="I25" s="253">
        <v>29</v>
      </c>
      <c r="J25" s="254">
        <v>6.4159292035000002</v>
      </c>
      <c r="K25" s="255">
        <v>307</v>
      </c>
      <c r="L25" s="254">
        <v>8.3401249659999994</v>
      </c>
      <c r="M25" s="253">
        <v>323</v>
      </c>
      <c r="N25" s="254">
        <v>5.1630434782999997</v>
      </c>
      <c r="O25" s="253">
        <v>48</v>
      </c>
      <c r="P25" s="254">
        <v>7.3732718893999998</v>
      </c>
      <c r="Q25" s="452" t="s">
        <v>68</v>
      </c>
      <c r="R25" s="446" t="s">
        <v>68</v>
      </c>
      <c r="S25" s="253">
        <v>164</v>
      </c>
      <c r="T25" s="254">
        <v>8.1754735793000002</v>
      </c>
      <c r="U25" s="253">
        <v>112</v>
      </c>
      <c r="V25" s="254">
        <v>4.3869956913000001</v>
      </c>
      <c r="W25" s="452" t="s">
        <v>68</v>
      </c>
      <c r="X25" s="454" t="s">
        <v>68</v>
      </c>
      <c r="Y25" s="94"/>
      <c r="Z25" s="69"/>
    </row>
    <row r="26" spans="1:26" ht="15" customHeight="1">
      <c r="A26" s="247" t="s">
        <v>25</v>
      </c>
      <c r="B26" s="249">
        <v>2008</v>
      </c>
      <c r="C26" s="253">
        <v>22</v>
      </c>
      <c r="D26" s="258">
        <v>10.628019324</v>
      </c>
      <c r="E26" s="255" t="s">
        <v>70</v>
      </c>
      <c r="F26" s="254" t="s">
        <v>70</v>
      </c>
      <c r="G26" s="256" t="s">
        <v>68</v>
      </c>
      <c r="H26" s="251" t="s">
        <v>68</v>
      </c>
      <c r="I26" s="253">
        <v>28</v>
      </c>
      <c r="J26" s="254">
        <v>6.1002178649000003</v>
      </c>
      <c r="K26" s="255">
        <v>311</v>
      </c>
      <c r="L26" s="254">
        <v>8.3647122109000005</v>
      </c>
      <c r="M26" s="253">
        <v>374</v>
      </c>
      <c r="N26" s="254">
        <v>5.8428370566999996</v>
      </c>
      <c r="O26" s="253">
        <v>35</v>
      </c>
      <c r="P26" s="254">
        <v>5.2552552552999998</v>
      </c>
      <c r="Q26" s="255">
        <v>41</v>
      </c>
      <c r="R26" s="254">
        <v>7.2695035461000002</v>
      </c>
      <c r="S26" s="253">
        <v>129</v>
      </c>
      <c r="T26" s="254">
        <v>6.3829787233999999</v>
      </c>
      <c r="U26" s="253">
        <v>104</v>
      </c>
      <c r="V26" s="254">
        <v>3.8690476189999998</v>
      </c>
      <c r="W26" s="255" t="s">
        <v>68</v>
      </c>
      <c r="X26" s="259" t="s">
        <v>68</v>
      </c>
      <c r="Y26" s="94"/>
      <c r="Z26" s="69"/>
    </row>
    <row r="27" spans="1:26" ht="15" customHeight="1">
      <c r="A27" s="247" t="s">
        <v>25</v>
      </c>
      <c r="B27" s="249">
        <v>2009</v>
      </c>
      <c r="C27" s="253">
        <v>10</v>
      </c>
      <c r="D27" s="258">
        <v>4.9261083744</v>
      </c>
      <c r="E27" s="255">
        <v>6</v>
      </c>
      <c r="F27" s="254">
        <v>10.909090909</v>
      </c>
      <c r="G27" s="445" t="s">
        <v>68</v>
      </c>
      <c r="H27" s="446" t="s">
        <v>68</v>
      </c>
      <c r="I27" s="253">
        <v>20</v>
      </c>
      <c r="J27" s="254">
        <v>4.4345898004000004</v>
      </c>
      <c r="K27" s="255">
        <v>290</v>
      </c>
      <c r="L27" s="254">
        <v>7.6780513634999998</v>
      </c>
      <c r="M27" s="253">
        <v>362</v>
      </c>
      <c r="N27" s="254">
        <v>5.5529989261999999</v>
      </c>
      <c r="O27" s="253">
        <v>38</v>
      </c>
      <c r="P27" s="254">
        <v>5.4676258992999998</v>
      </c>
      <c r="Q27" s="255">
        <v>21</v>
      </c>
      <c r="R27" s="254">
        <v>3.7837837838000001</v>
      </c>
      <c r="S27" s="253">
        <v>125</v>
      </c>
      <c r="T27" s="254">
        <v>5.9780009564999999</v>
      </c>
      <c r="U27" s="253">
        <v>108</v>
      </c>
      <c r="V27" s="254">
        <v>3.8149063934999998</v>
      </c>
      <c r="W27" s="255" t="s">
        <v>70</v>
      </c>
      <c r="X27" s="259" t="s">
        <v>70</v>
      </c>
      <c r="Y27" s="94"/>
      <c r="Z27" s="69"/>
    </row>
    <row r="28" spans="1:26" ht="15" customHeight="1">
      <c r="A28" s="247" t="s">
        <v>25</v>
      </c>
      <c r="B28" s="249">
        <v>2010</v>
      </c>
      <c r="C28" s="253">
        <v>22</v>
      </c>
      <c r="D28" s="258">
        <v>10</v>
      </c>
      <c r="E28" s="255">
        <v>8</v>
      </c>
      <c r="F28" s="254">
        <v>13.114754098000001</v>
      </c>
      <c r="G28" s="256">
        <v>27</v>
      </c>
      <c r="H28" s="251">
        <v>4.7619047619000003</v>
      </c>
      <c r="I28" s="253">
        <v>26</v>
      </c>
      <c r="J28" s="254">
        <v>5.5437100212999999</v>
      </c>
      <c r="K28" s="255">
        <v>279</v>
      </c>
      <c r="L28" s="254">
        <v>7.3286052009000002</v>
      </c>
      <c r="M28" s="253">
        <v>367</v>
      </c>
      <c r="N28" s="254">
        <v>5.4410674574</v>
      </c>
      <c r="O28" s="253">
        <v>44</v>
      </c>
      <c r="P28" s="254">
        <v>6.0857538036000003</v>
      </c>
      <c r="Q28" s="255">
        <v>34</v>
      </c>
      <c r="R28" s="254">
        <v>5.6478405316</v>
      </c>
      <c r="S28" s="253">
        <v>147</v>
      </c>
      <c r="T28" s="254">
        <v>6.9046500704999998</v>
      </c>
      <c r="U28" s="253">
        <v>132</v>
      </c>
      <c r="V28" s="254">
        <v>4.5051194538999999</v>
      </c>
      <c r="W28" s="255" t="s">
        <v>70</v>
      </c>
      <c r="X28" s="259" t="s">
        <v>70</v>
      </c>
      <c r="Y28" s="94"/>
      <c r="Z28" s="69"/>
    </row>
    <row r="29" spans="1:26" ht="15" customHeight="1">
      <c r="A29" s="247" t="s">
        <v>25</v>
      </c>
      <c r="B29" s="249">
        <v>2011</v>
      </c>
      <c r="C29" s="253">
        <v>16</v>
      </c>
      <c r="D29" s="258">
        <v>7.0175438595999999</v>
      </c>
      <c r="E29" s="255">
        <v>0</v>
      </c>
      <c r="F29" s="254">
        <v>0</v>
      </c>
      <c r="G29" s="256">
        <v>44</v>
      </c>
      <c r="H29" s="251">
        <v>7.3333333332999997</v>
      </c>
      <c r="I29" s="253">
        <v>21</v>
      </c>
      <c r="J29" s="254">
        <v>4.4967880086000003</v>
      </c>
      <c r="K29" s="255" t="s">
        <v>69</v>
      </c>
      <c r="L29" s="254" t="s">
        <v>69</v>
      </c>
      <c r="M29" s="253">
        <v>346</v>
      </c>
      <c r="N29" s="254">
        <v>4.9563099841999998</v>
      </c>
      <c r="O29" s="253">
        <v>51</v>
      </c>
      <c r="P29" s="254">
        <v>6.9293478260999999</v>
      </c>
      <c r="Q29" s="255">
        <v>51</v>
      </c>
      <c r="R29" s="254">
        <v>8.1081081080999997</v>
      </c>
      <c r="S29" s="253">
        <v>114</v>
      </c>
      <c r="T29" s="254">
        <v>5.2875695732999999</v>
      </c>
      <c r="U29" s="253">
        <v>140</v>
      </c>
      <c r="V29" s="254">
        <v>4.6697798531999997</v>
      </c>
      <c r="W29" s="255" t="s">
        <v>70</v>
      </c>
      <c r="X29" s="259" t="s">
        <v>70</v>
      </c>
      <c r="Y29" s="94"/>
      <c r="Z29" s="69"/>
    </row>
    <row r="30" spans="1:26" ht="15" customHeight="1">
      <c r="A30" s="247" t="s">
        <v>25</v>
      </c>
      <c r="B30" s="249">
        <v>2012</v>
      </c>
      <c r="C30" s="253">
        <v>19</v>
      </c>
      <c r="D30" s="258">
        <v>7.8838174274000004</v>
      </c>
      <c r="E30" s="255">
        <v>19</v>
      </c>
      <c r="F30" s="254">
        <v>23.75</v>
      </c>
      <c r="G30" s="256">
        <v>40</v>
      </c>
      <c r="H30" s="251">
        <v>6.5359477123999996</v>
      </c>
      <c r="I30" s="253">
        <v>12</v>
      </c>
      <c r="J30" s="254">
        <v>2.4742268041000002</v>
      </c>
      <c r="K30" s="255">
        <v>297</v>
      </c>
      <c r="L30" s="254">
        <v>7.1808510637999996</v>
      </c>
      <c r="M30" s="253">
        <v>412</v>
      </c>
      <c r="N30" s="254">
        <v>5.6438356163999996</v>
      </c>
      <c r="O30" s="253">
        <v>97</v>
      </c>
      <c r="P30" s="254">
        <v>13.215258856</v>
      </c>
      <c r="Q30" s="255">
        <v>50</v>
      </c>
      <c r="R30" s="254">
        <v>7.8003120125000001</v>
      </c>
      <c r="S30" s="253">
        <v>112</v>
      </c>
      <c r="T30" s="254">
        <v>5.0089445438000002</v>
      </c>
      <c r="U30" s="253">
        <v>131</v>
      </c>
      <c r="V30" s="254">
        <v>4.2684913653000001</v>
      </c>
      <c r="W30" s="255" t="s">
        <v>70</v>
      </c>
      <c r="X30" s="259" t="s">
        <v>70</v>
      </c>
      <c r="Y30" s="94"/>
      <c r="Z30" s="69"/>
    </row>
    <row r="31" spans="1:26" ht="15" customHeight="1">
      <c r="A31" s="247" t="s">
        <v>25</v>
      </c>
      <c r="B31" s="249">
        <v>2013</v>
      </c>
      <c r="C31" s="253">
        <v>13</v>
      </c>
      <c r="D31" s="258">
        <v>5.2631578947</v>
      </c>
      <c r="E31" s="449" t="s">
        <v>68</v>
      </c>
      <c r="F31" s="451" t="s">
        <v>68</v>
      </c>
      <c r="G31" s="256">
        <v>42</v>
      </c>
      <c r="H31" s="251">
        <v>6.7524115756</v>
      </c>
      <c r="I31" s="253">
        <v>38</v>
      </c>
      <c r="J31" s="254">
        <v>7.6305220884000002</v>
      </c>
      <c r="K31" s="255">
        <v>270</v>
      </c>
      <c r="L31" s="254">
        <v>6.3410051666999996</v>
      </c>
      <c r="M31" s="253">
        <v>372</v>
      </c>
      <c r="N31" s="254">
        <v>4.9993280472999997</v>
      </c>
      <c r="O31" s="253">
        <v>81</v>
      </c>
      <c r="P31" s="254">
        <v>11.982248521000001</v>
      </c>
      <c r="Q31" s="255">
        <v>43</v>
      </c>
      <c r="R31" s="254">
        <v>6.5349544072999999</v>
      </c>
      <c r="S31" s="253">
        <v>108</v>
      </c>
      <c r="T31" s="254">
        <v>4.6114432109000001</v>
      </c>
      <c r="U31" s="253">
        <v>149</v>
      </c>
      <c r="V31" s="254">
        <v>4.6591619762000001</v>
      </c>
      <c r="W31" s="255" t="s">
        <v>70</v>
      </c>
      <c r="X31" s="259" t="s">
        <v>70</v>
      </c>
      <c r="Y31" s="94"/>
      <c r="Z31" s="69"/>
    </row>
    <row r="32" spans="1:26" ht="15" customHeight="1">
      <c r="A32" s="248" t="s">
        <v>25</v>
      </c>
      <c r="B32" s="249">
        <v>2014</v>
      </c>
      <c r="C32" s="253">
        <v>23</v>
      </c>
      <c r="D32" s="258">
        <v>8.8803088802999994</v>
      </c>
      <c r="E32" s="449" t="s">
        <v>68</v>
      </c>
      <c r="F32" s="254" t="s">
        <v>68</v>
      </c>
      <c r="G32" s="256">
        <v>46</v>
      </c>
      <c r="H32" s="251">
        <v>7.1987480438000002</v>
      </c>
      <c r="I32" s="253">
        <v>13</v>
      </c>
      <c r="J32" s="254">
        <v>2.6369168357000001</v>
      </c>
      <c r="K32" s="255">
        <v>305</v>
      </c>
      <c r="L32" s="254">
        <v>6.8324372760000003</v>
      </c>
      <c r="M32" s="253">
        <v>448</v>
      </c>
      <c r="N32" s="254">
        <v>5.7325655790000001</v>
      </c>
      <c r="O32" s="253">
        <v>64</v>
      </c>
      <c r="P32" s="254">
        <v>9.2888243831999997</v>
      </c>
      <c r="Q32" s="255">
        <v>39</v>
      </c>
      <c r="R32" s="254">
        <v>5.7352941175999996</v>
      </c>
      <c r="S32" s="253">
        <v>115</v>
      </c>
      <c r="T32" s="254">
        <v>4.6427129591999998</v>
      </c>
      <c r="U32" s="253">
        <v>162</v>
      </c>
      <c r="V32" s="254">
        <v>4.9270072992999996</v>
      </c>
      <c r="W32" s="255" t="s">
        <v>70</v>
      </c>
      <c r="X32" s="259" t="s">
        <v>70</v>
      </c>
      <c r="Y32" s="94"/>
      <c r="Z32" s="69"/>
    </row>
    <row r="33" spans="1:26" ht="17.25" customHeight="1">
      <c r="A33" s="53" t="s">
        <v>7</v>
      </c>
      <c r="B33" s="36"/>
      <c r="C33" s="33"/>
      <c r="D33" s="32"/>
      <c r="E33" s="36"/>
      <c r="F33" s="36"/>
      <c r="G33" s="36"/>
      <c r="H33" s="36"/>
      <c r="I33" s="36"/>
      <c r="J33" s="36"/>
      <c r="K33" s="36"/>
      <c r="L33" s="36"/>
      <c r="M33" s="36"/>
      <c r="N33" s="36"/>
      <c r="O33" s="36"/>
      <c r="P33" s="36"/>
      <c r="Q33" s="36"/>
      <c r="Y33" s="109"/>
      <c r="Z33" s="109"/>
    </row>
    <row r="34" spans="1:26" s="82" customFormat="1" ht="12" customHeight="1">
      <c r="A34" s="277" t="s">
        <v>164</v>
      </c>
      <c r="B34" s="278"/>
      <c r="C34" s="278"/>
      <c r="D34" s="279"/>
      <c r="E34" s="280"/>
      <c r="F34" s="279"/>
      <c r="G34" s="280"/>
      <c r="H34" s="279"/>
      <c r="I34" s="280"/>
      <c r="J34" s="279"/>
      <c r="K34" s="280"/>
      <c r="L34" s="279"/>
      <c r="M34" s="220"/>
      <c r="N34" s="219"/>
      <c r="O34" s="220"/>
      <c r="P34" s="219"/>
      <c r="Q34" s="220"/>
      <c r="R34" s="219"/>
      <c r="S34" s="220"/>
      <c r="T34" s="219"/>
      <c r="U34" s="220"/>
      <c r="V34" s="219"/>
      <c r="W34" s="220"/>
      <c r="X34" s="219"/>
      <c r="Y34" s="220"/>
    </row>
    <row r="35" spans="1:26" s="267" customFormat="1" ht="12" customHeight="1">
      <c r="A35" s="26" t="s">
        <v>162</v>
      </c>
      <c r="B35" s="82"/>
      <c r="C35" s="82"/>
      <c r="D35" s="219"/>
      <c r="E35" s="281"/>
      <c r="F35" s="281"/>
      <c r="G35" s="281"/>
      <c r="H35" s="281"/>
      <c r="I35" s="281"/>
      <c r="J35" s="281"/>
      <c r="K35" s="281"/>
      <c r="L35" s="281"/>
      <c r="M35" s="281"/>
      <c r="N35" s="281"/>
      <c r="O35" s="281"/>
      <c r="P35" s="281"/>
      <c r="Q35" s="281"/>
    </row>
    <row r="36" spans="1:26" s="285" customFormat="1" ht="12" customHeight="1">
      <c r="A36" s="282" t="s">
        <v>161</v>
      </c>
      <c r="B36" s="283"/>
      <c r="C36" s="283"/>
      <c r="D36" s="284"/>
      <c r="E36" s="220"/>
      <c r="F36" s="219"/>
      <c r="G36" s="220"/>
      <c r="H36" s="219"/>
      <c r="I36" s="220"/>
      <c r="J36" s="220"/>
      <c r="K36" s="220"/>
      <c r="L36" s="220"/>
      <c r="M36" s="220"/>
      <c r="N36" s="220"/>
      <c r="O36" s="220"/>
      <c r="P36" s="220"/>
      <c r="Q36" s="220"/>
      <c r="R36" s="220"/>
      <c r="S36" s="220"/>
      <c r="T36" s="220"/>
    </row>
    <row r="37" spans="1:26" s="217" customFormat="1" ht="12" customHeight="1">
      <c r="A37" s="221" t="s">
        <v>242</v>
      </c>
      <c r="B37" s="215"/>
      <c r="C37" s="216"/>
      <c r="D37" s="215"/>
      <c r="E37" s="216"/>
      <c r="F37" s="215"/>
      <c r="G37" s="216"/>
      <c r="H37" s="215"/>
      <c r="I37" s="216"/>
      <c r="J37" s="215"/>
      <c r="K37" s="216"/>
      <c r="L37" s="215"/>
      <c r="M37" s="216"/>
      <c r="N37" s="215"/>
      <c r="O37" s="216"/>
      <c r="P37" s="215"/>
      <c r="Q37" s="216"/>
    </row>
    <row r="38" spans="1:26" s="267" customFormat="1" ht="12" customHeight="1">
      <c r="A38" s="53" t="s">
        <v>6</v>
      </c>
      <c r="B38" s="82"/>
      <c r="C38" s="82"/>
      <c r="D38" s="219"/>
      <c r="E38" s="220"/>
      <c r="F38" s="219"/>
      <c r="G38" s="220"/>
      <c r="H38" s="219"/>
      <c r="I38" s="220"/>
      <c r="J38" s="219"/>
      <c r="K38" s="286"/>
      <c r="L38" s="28"/>
      <c r="M38" s="29"/>
      <c r="N38" s="28"/>
      <c r="O38" s="29"/>
      <c r="P38" s="28"/>
      <c r="Q38" s="239"/>
    </row>
    <row r="39" spans="1:26" s="267" customFormat="1" ht="12" customHeight="1">
      <c r="A39" s="222" t="s">
        <v>21</v>
      </c>
      <c r="B39" s="281"/>
      <c r="C39" s="287"/>
      <c r="D39" s="288"/>
      <c r="E39" s="281"/>
      <c r="F39" s="281"/>
      <c r="G39" s="281"/>
      <c r="H39" s="281"/>
      <c r="I39" s="281"/>
      <c r="J39" s="281"/>
      <c r="K39" s="220"/>
      <c r="L39" s="28"/>
      <c r="M39" s="29"/>
      <c r="N39" s="28"/>
      <c r="O39" s="29"/>
      <c r="P39" s="28"/>
      <c r="Q39" s="239"/>
    </row>
    <row r="40" spans="1:26" s="99" customFormat="1" ht="12" hidden="1" customHeight="1">
      <c r="A40" s="158" t="s">
        <v>135</v>
      </c>
      <c r="B40" s="36"/>
      <c r="C40" s="33"/>
      <c r="D40" s="32"/>
      <c r="E40" s="36"/>
      <c r="F40" s="37"/>
      <c r="G40" s="38"/>
      <c r="H40" s="37"/>
      <c r="I40" s="38"/>
      <c r="J40" s="37"/>
      <c r="K40" s="36"/>
      <c r="L40" s="65"/>
      <c r="M40" s="66"/>
      <c r="N40" s="37"/>
      <c r="O40" s="38"/>
      <c r="P40" s="37"/>
      <c r="Q40" s="38"/>
      <c r="R40" s="39"/>
      <c r="S40" s="40"/>
      <c r="T40" s="39"/>
      <c r="U40" s="40"/>
      <c r="V40" s="39"/>
      <c r="W40" s="40"/>
      <c r="X40" s="39"/>
      <c r="Y40" s="40"/>
      <c r="Z40" s="39"/>
    </row>
    <row r="41" spans="1:26" ht="12" customHeight="1">
      <c r="A41" s="62"/>
      <c r="K41" s="38"/>
      <c r="L41" s="65"/>
      <c r="M41" s="66"/>
      <c r="N41" s="37"/>
      <c r="O41" s="38"/>
      <c r="P41" s="37"/>
      <c r="Q41" s="38"/>
      <c r="R41" s="39"/>
      <c r="S41" s="40"/>
      <c r="T41" s="39"/>
      <c r="U41" s="40"/>
      <c r="V41" s="39"/>
      <c r="W41" s="40"/>
      <c r="X41" s="39"/>
      <c r="Y41" s="40"/>
      <c r="Z41" s="39"/>
    </row>
    <row r="42" spans="1:26" ht="12" customHeight="1">
      <c r="B42" s="62"/>
      <c r="C42" s="42"/>
      <c r="L42" s="65"/>
      <c r="M42" s="66"/>
      <c r="N42" s="37"/>
      <c r="O42" s="38"/>
      <c r="P42" s="37"/>
      <c r="Q42" s="38"/>
      <c r="R42" s="39"/>
      <c r="S42" s="40"/>
      <c r="T42" s="39"/>
      <c r="U42" s="40"/>
      <c r="V42" s="39"/>
      <c r="W42" s="40"/>
      <c r="X42" s="39"/>
      <c r="Y42" s="40"/>
      <c r="Z42" s="39"/>
    </row>
    <row r="43" spans="1:26" s="41" customFormat="1" ht="12" customHeight="1">
      <c r="A43" s="31"/>
      <c r="B43" s="31"/>
      <c r="C43" s="31"/>
      <c r="D43" s="31"/>
      <c r="E43" s="31"/>
      <c r="F43" s="31"/>
      <c r="G43" s="31"/>
      <c r="H43" s="31"/>
      <c r="I43" s="31"/>
      <c r="J43" s="31"/>
      <c r="K43" s="31"/>
      <c r="L43" s="65"/>
      <c r="M43" s="31"/>
      <c r="N43" s="31"/>
      <c r="O43" s="31"/>
      <c r="P43" s="31"/>
      <c r="Q43" s="31"/>
      <c r="R43" s="31"/>
      <c r="S43" s="31"/>
      <c r="T43" s="31"/>
      <c r="U43" s="31"/>
      <c r="V43" s="31"/>
      <c r="W43" s="31"/>
      <c r="X43" s="31"/>
      <c r="Y43" s="31"/>
      <c r="Z43" s="31"/>
    </row>
    <row r="44" spans="1:26" s="41" customFormat="1" ht="12"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s="41" customFormat="1"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row>
  </sheetData>
  <customSheetViews>
    <customSheetView guid="{37A38614-B74D-46BC-83BA-00353F81501E}">
      <selection activeCell="C4" sqref="C4:G5"/>
      <pageMargins left="0.70866141732283472" right="0.70866141732283472" top="0.74803149606299213" bottom="0.74803149606299213" header="0.31496062992125984" footer="0.31496062992125984"/>
      <pageSetup paperSize="5" orientation="landscape" r:id="rId1"/>
    </customSheetView>
  </customSheetViews>
  <mergeCells count="13">
    <mergeCell ref="A1:X1"/>
    <mergeCell ref="Y4:Z4"/>
    <mergeCell ref="C4:D4"/>
    <mergeCell ref="E4:F4"/>
    <mergeCell ref="G4:H4"/>
    <mergeCell ref="I4:J4"/>
    <mergeCell ref="K4:L4"/>
    <mergeCell ref="M4:N4"/>
    <mergeCell ref="O4:P4"/>
    <mergeCell ref="Q4:R4"/>
    <mergeCell ref="S4:T4"/>
    <mergeCell ref="U4:V4"/>
    <mergeCell ref="W4:X4"/>
  </mergeCells>
  <conditionalFormatting sqref="H37 J37 L37 N37 P37 R37 T37 V37 X37">
    <cfRule type="cellIs" dxfId="30" priority="2" operator="between">
      <formula>1</formula>
      <formula>4</formula>
    </cfRule>
  </conditionalFormatting>
  <conditionalFormatting sqref="B37 D37 F37">
    <cfRule type="cellIs" dxfId="29" priority="1" operator="between">
      <formula>1</formula>
      <formula>4</formula>
    </cfRule>
  </conditionalFormatting>
  <hyperlinks>
    <hyperlink ref="A2" location="'Table of Contents'!A1" display="Back to Table of Contents"/>
    <hyperlink ref="A37" r:id="rId2" display="For more information regarding collection and comparability of data, refer to the Regulated Nursing Workforce, 2013: Methodology Guide on CIHI’s website: www.cihi.ca."/>
    <hyperlink ref="A2:XFD2" location="'Table des matières'!A1" display="Retour à la table des matières"/>
    <hyperlink ref="A37:XFD37"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60"/>
  <sheetViews>
    <sheetView showGridLines="0" zoomScaleNormal="100" zoomScaleSheetLayoutView="100" workbookViewId="0">
      <pane ySplit="5" topLeftCell="A6" activePane="bottomLeft" state="frozen"/>
      <selection pane="bottomLeft" sqref="A1:Y1"/>
    </sheetView>
  </sheetViews>
  <sheetFormatPr defaultColWidth="9.140625" defaultRowHeight="12.75"/>
  <cols>
    <col min="1" max="1" width="17.42578125" style="68" customWidth="1"/>
    <col min="2" max="2" width="8.28515625" style="30" customWidth="1"/>
    <col min="3" max="3" width="14.7109375" style="30" customWidth="1"/>
    <col min="4" max="4" width="12.7109375" style="65" customWidth="1"/>
    <col min="5" max="5" width="13.85546875" style="66" customWidth="1"/>
    <col min="6" max="6" width="12.7109375" style="65" customWidth="1"/>
    <col min="7" max="7" width="12.7109375" style="66" customWidth="1"/>
    <col min="8" max="8" width="12.7109375" style="65" customWidth="1"/>
    <col min="9" max="9" width="12.7109375" style="66" customWidth="1"/>
    <col min="10" max="10" width="12.7109375" style="65" customWidth="1"/>
    <col min="11" max="11" width="12.7109375" style="66" customWidth="1"/>
    <col min="12" max="12" width="12.7109375" style="65" customWidth="1"/>
    <col min="13" max="13" width="12.7109375" style="66" customWidth="1"/>
    <col min="14" max="14" width="12.7109375" style="65" customWidth="1"/>
    <col min="15" max="15" width="12.7109375" style="66" customWidth="1"/>
    <col min="16" max="16" width="12.7109375" style="65" customWidth="1"/>
    <col min="17" max="17" width="12.7109375" style="66" customWidth="1"/>
    <col min="18" max="18" width="12.7109375" style="65" customWidth="1"/>
    <col min="19" max="19" width="12.7109375" style="66" customWidth="1"/>
    <col min="20" max="20" width="12.7109375" style="65" customWidth="1"/>
    <col min="21" max="21" width="12.7109375" style="66" customWidth="1"/>
    <col min="22" max="22" width="12.7109375" style="65" customWidth="1"/>
    <col min="23" max="23" width="12.7109375" style="66" customWidth="1"/>
    <col min="24" max="24" width="12.7109375" style="65" customWidth="1"/>
    <col min="25" max="25" width="12.7109375" style="66" customWidth="1"/>
    <col min="26" max="16384" width="9.140625" style="30"/>
  </cols>
  <sheetData>
    <row r="1" spans="1:25" ht="33" hidden="1" customHeight="1">
      <c r="A1" s="458" t="s">
        <v>163</v>
      </c>
      <c r="B1" s="485"/>
      <c r="C1" s="485"/>
      <c r="D1" s="485"/>
      <c r="E1" s="485"/>
      <c r="F1" s="485"/>
      <c r="G1" s="485"/>
      <c r="H1" s="485"/>
      <c r="I1" s="485"/>
      <c r="J1" s="485"/>
      <c r="K1" s="485"/>
      <c r="L1" s="485"/>
      <c r="M1" s="485"/>
      <c r="N1" s="485"/>
      <c r="O1" s="485"/>
      <c r="P1" s="485"/>
      <c r="Q1" s="485"/>
      <c r="R1" s="485"/>
      <c r="S1" s="485"/>
      <c r="T1" s="485"/>
      <c r="U1" s="485"/>
      <c r="V1" s="485"/>
      <c r="W1" s="485"/>
      <c r="X1" s="485"/>
      <c r="Y1" s="485"/>
    </row>
    <row r="2" spans="1:25" s="205" customFormat="1" ht="24" customHeight="1">
      <c r="A2" s="172" t="s">
        <v>9</v>
      </c>
      <c r="B2" s="191"/>
      <c r="C2" s="184"/>
      <c r="D2" s="202"/>
      <c r="E2" s="203"/>
      <c r="F2" s="204"/>
      <c r="G2" s="203"/>
      <c r="H2" s="204"/>
      <c r="I2" s="203"/>
      <c r="J2" s="204"/>
      <c r="K2" s="203"/>
      <c r="L2" s="204"/>
      <c r="M2" s="203"/>
      <c r="N2" s="204"/>
      <c r="O2" s="203"/>
      <c r="P2" s="204"/>
      <c r="Q2" s="203"/>
      <c r="R2" s="204"/>
      <c r="S2" s="203"/>
      <c r="T2" s="204"/>
      <c r="U2" s="203"/>
      <c r="V2" s="204"/>
      <c r="W2" s="203"/>
      <c r="X2" s="204"/>
      <c r="Y2" s="203"/>
    </row>
    <row r="3" spans="1:25" s="310" customFormat="1" ht="21.75" customHeight="1" thickBot="1">
      <c r="A3" s="147" t="s">
        <v>306</v>
      </c>
      <c r="B3" s="148"/>
      <c r="C3" s="149"/>
      <c r="D3" s="148"/>
      <c r="E3" s="149"/>
      <c r="F3" s="148"/>
      <c r="G3" s="149"/>
      <c r="H3" s="148"/>
      <c r="I3" s="149"/>
      <c r="J3" s="148"/>
      <c r="K3" s="149"/>
      <c r="L3" s="148"/>
      <c r="M3" s="149"/>
      <c r="N3" s="148"/>
      <c r="O3" s="149"/>
      <c r="P3" s="148"/>
      <c r="Q3" s="149"/>
      <c r="R3" s="148"/>
      <c r="S3" s="149"/>
      <c r="T3" s="148"/>
      <c r="U3" s="149"/>
      <c r="V3" s="148"/>
      <c r="W3" s="149"/>
      <c r="X3" s="148"/>
      <c r="Y3" s="150"/>
    </row>
    <row r="4" spans="1:25" s="309" customFormat="1" ht="15" customHeight="1" thickTop="1">
      <c r="A4" s="306"/>
      <c r="B4" s="307"/>
      <c r="C4" s="308"/>
      <c r="D4" s="486" t="s">
        <v>104</v>
      </c>
      <c r="E4" s="487"/>
      <c r="F4" s="486" t="s">
        <v>105</v>
      </c>
      <c r="G4" s="487"/>
      <c r="H4" s="486" t="s">
        <v>106</v>
      </c>
      <c r="I4" s="487"/>
      <c r="J4" s="486" t="s">
        <v>107</v>
      </c>
      <c r="K4" s="487"/>
      <c r="L4" s="486" t="s">
        <v>108</v>
      </c>
      <c r="M4" s="487"/>
      <c r="N4" s="486" t="s">
        <v>109</v>
      </c>
      <c r="O4" s="487"/>
      <c r="P4" s="486" t="s">
        <v>110</v>
      </c>
      <c r="Q4" s="487"/>
      <c r="R4" s="486" t="s">
        <v>111</v>
      </c>
      <c r="S4" s="487"/>
      <c r="T4" s="486" t="s">
        <v>112</v>
      </c>
      <c r="U4" s="487"/>
      <c r="V4" s="486" t="s">
        <v>113</v>
      </c>
      <c r="W4" s="487"/>
      <c r="X4" s="486" t="s">
        <v>114</v>
      </c>
      <c r="Y4" s="487"/>
    </row>
    <row r="5" spans="1:25" ht="16.5" customHeight="1">
      <c r="A5" s="214" t="s">
        <v>120</v>
      </c>
      <c r="B5" s="305" t="s">
        <v>115</v>
      </c>
      <c r="C5" s="305" t="s">
        <v>121</v>
      </c>
      <c r="D5" s="224" t="s">
        <v>287</v>
      </c>
      <c r="E5" s="224" t="s">
        <v>288</v>
      </c>
      <c r="F5" s="224" t="s">
        <v>289</v>
      </c>
      <c r="G5" s="224" t="s">
        <v>290</v>
      </c>
      <c r="H5" s="224" t="s">
        <v>291</v>
      </c>
      <c r="I5" s="224" t="s">
        <v>292</v>
      </c>
      <c r="J5" s="224" t="s">
        <v>293</v>
      </c>
      <c r="K5" s="224" t="s">
        <v>294</v>
      </c>
      <c r="L5" s="224" t="s">
        <v>295</v>
      </c>
      <c r="M5" s="224" t="s">
        <v>296</v>
      </c>
      <c r="N5" s="224" t="s">
        <v>297</v>
      </c>
      <c r="O5" s="224" t="s">
        <v>254</v>
      </c>
      <c r="P5" s="224" t="s">
        <v>298</v>
      </c>
      <c r="Q5" s="224" t="s">
        <v>299</v>
      </c>
      <c r="R5" s="224" t="s">
        <v>300</v>
      </c>
      <c r="S5" s="224" t="s">
        <v>301</v>
      </c>
      <c r="T5" s="224" t="s">
        <v>302</v>
      </c>
      <c r="U5" s="224" t="s">
        <v>303</v>
      </c>
      <c r="V5" s="224" t="s">
        <v>304</v>
      </c>
      <c r="W5" s="224" t="s">
        <v>305</v>
      </c>
      <c r="X5" s="224" t="s">
        <v>263</v>
      </c>
      <c r="Y5" s="224" t="s">
        <v>285</v>
      </c>
    </row>
    <row r="6" spans="1:25" ht="15" customHeight="1">
      <c r="A6" s="152" t="s">
        <v>23</v>
      </c>
      <c r="B6" s="311">
        <v>2011</v>
      </c>
      <c r="C6" s="292" t="s">
        <v>4</v>
      </c>
      <c r="D6" s="299">
        <v>25</v>
      </c>
      <c r="E6" s="300">
        <v>83.333333332999999</v>
      </c>
      <c r="F6" s="299" t="s">
        <v>73</v>
      </c>
      <c r="G6" s="300" t="s">
        <v>70</v>
      </c>
      <c r="H6" s="301">
        <v>52</v>
      </c>
      <c r="I6" s="263">
        <v>86.666666667000001</v>
      </c>
      <c r="J6" s="299">
        <v>22</v>
      </c>
      <c r="K6" s="300">
        <v>91.666666667000001</v>
      </c>
      <c r="L6" s="302">
        <v>269</v>
      </c>
      <c r="M6" s="303">
        <v>85.668789809000003</v>
      </c>
      <c r="N6" s="299">
        <v>555</v>
      </c>
      <c r="O6" s="300">
        <v>92.346089849999998</v>
      </c>
      <c r="P6" s="301" t="s">
        <v>71</v>
      </c>
      <c r="Q6" s="263" t="s">
        <v>70</v>
      </c>
      <c r="R6" s="299">
        <v>51</v>
      </c>
      <c r="S6" s="300">
        <v>83.606557377000001</v>
      </c>
      <c r="T6" s="299">
        <v>155</v>
      </c>
      <c r="U6" s="300">
        <v>89.080459770000004</v>
      </c>
      <c r="V6" s="299" t="s">
        <v>77</v>
      </c>
      <c r="W6" s="300" t="s">
        <v>70</v>
      </c>
      <c r="X6" s="299" t="s">
        <v>70</v>
      </c>
      <c r="Y6" s="304" t="s">
        <v>70</v>
      </c>
    </row>
    <row r="7" spans="1:25" ht="15" customHeight="1">
      <c r="A7" s="289" t="s">
        <v>23</v>
      </c>
      <c r="B7" s="312">
        <v>2011</v>
      </c>
      <c r="C7" s="293" t="s">
        <v>139</v>
      </c>
      <c r="D7" s="294" t="s">
        <v>70</v>
      </c>
      <c r="E7" s="295" t="s">
        <v>70</v>
      </c>
      <c r="F7" s="294" t="s">
        <v>70</v>
      </c>
      <c r="G7" s="295" t="s">
        <v>70</v>
      </c>
      <c r="H7" s="256" t="s">
        <v>70</v>
      </c>
      <c r="I7" s="251" t="s">
        <v>70</v>
      </c>
      <c r="J7" s="294" t="s">
        <v>70</v>
      </c>
      <c r="K7" s="295" t="s">
        <v>70</v>
      </c>
      <c r="L7" s="255" t="s">
        <v>74</v>
      </c>
      <c r="M7" s="296" t="s">
        <v>70</v>
      </c>
      <c r="N7" s="294" t="s">
        <v>74</v>
      </c>
      <c r="O7" s="295" t="s">
        <v>70</v>
      </c>
      <c r="P7" s="256" t="s">
        <v>70</v>
      </c>
      <c r="Q7" s="251" t="s">
        <v>70</v>
      </c>
      <c r="R7" s="294" t="s">
        <v>70</v>
      </c>
      <c r="S7" s="295" t="s">
        <v>70</v>
      </c>
      <c r="T7" s="294" t="s">
        <v>73</v>
      </c>
      <c r="U7" s="295" t="s">
        <v>70</v>
      </c>
      <c r="V7" s="294">
        <v>31</v>
      </c>
      <c r="W7" s="295">
        <v>15.5</v>
      </c>
      <c r="X7" s="294" t="s">
        <v>70</v>
      </c>
      <c r="Y7" s="297" t="s">
        <v>70</v>
      </c>
    </row>
    <row r="8" spans="1:25" ht="15" customHeight="1">
      <c r="A8" s="289" t="s">
        <v>23</v>
      </c>
      <c r="B8" s="312">
        <v>2011</v>
      </c>
      <c r="C8" s="293" t="s">
        <v>2</v>
      </c>
      <c r="D8" s="294" t="s">
        <v>70</v>
      </c>
      <c r="E8" s="295" t="s">
        <v>70</v>
      </c>
      <c r="F8" s="294">
        <v>0</v>
      </c>
      <c r="G8" s="295">
        <v>0</v>
      </c>
      <c r="H8" s="256" t="s">
        <v>70</v>
      </c>
      <c r="I8" s="251" t="s">
        <v>70</v>
      </c>
      <c r="J8" s="294" t="s">
        <v>70</v>
      </c>
      <c r="K8" s="295" t="s">
        <v>70</v>
      </c>
      <c r="L8" s="255" t="s">
        <v>70</v>
      </c>
      <c r="M8" s="296" t="s">
        <v>70</v>
      </c>
      <c r="N8" s="294" t="s">
        <v>70</v>
      </c>
      <c r="O8" s="295" t="s">
        <v>70</v>
      </c>
      <c r="P8" s="256">
        <v>0</v>
      </c>
      <c r="Q8" s="251">
        <v>0</v>
      </c>
      <c r="R8" s="294" t="s">
        <v>70</v>
      </c>
      <c r="S8" s="295" t="s">
        <v>70</v>
      </c>
      <c r="T8" s="294" t="s">
        <v>70</v>
      </c>
      <c r="U8" s="295" t="s">
        <v>70</v>
      </c>
      <c r="V8" s="294" t="s">
        <v>70</v>
      </c>
      <c r="W8" s="295" t="s">
        <v>70</v>
      </c>
      <c r="X8" s="294">
        <v>0</v>
      </c>
      <c r="Y8" s="297">
        <v>0</v>
      </c>
    </row>
    <row r="9" spans="1:25" ht="15" customHeight="1">
      <c r="A9" s="289" t="s">
        <v>23</v>
      </c>
      <c r="B9" s="313">
        <v>2012</v>
      </c>
      <c r="C9" s="293" t="s">
        <v>4</v>
      </c>
      <c r="D9" s="294">
        <v>23</v>
      </c>
      <c r="E9" s="295">
        <v>79.310344827999998</v>
      </c>
      <c r="F9" s="294">
        <v>12</v>
      </c>
      <c r="G9" s="295">
        <v>80</v>
      </c>
      <c r="H9" s="256">
        <v>50</v>
      </c>
      <c r="I9" s="251">
        <v>89.285714286000001</v>
      </c>
      <c r="J9" s="294">
        <v>33</v>
      </c>
      <c r="K9" s="295">
        <v>84.615384614999996</v>
      </c>
      <c r="L9" s="255" t="s">
        <v>69</v>
      </c>
      <c r="M9" s="296" t="s">
        <v>69</v>
      </c>
      <c r="N9" s="294">
        <v>578</v>
      </c>
      <c r="O9" s="295">
        <v>86.917293232999995</v>
      </c>
      <c r="P9" s="256">
        <v>40</v>
      </c>
      <c r="Q9" s="251">
        <v>90.909090909</v>
      </c>
      <c r="R9" s="294">
        <v>54</v>
      </c>
      <c r="S9" s="295">
        <v>85.714285713999999</v>
      </c>
      <c r="T9" s="294">
        <v>169</v>
      </c>
      <c r="U9" s="295">
        <v>87.113402062000006</v>
      </c>
      <c r="V9" s="294">
        <v>177</v>
      </c>
      <c r="W9" s="295">
        <v>83.886255923999997</v>
      </c>
      <c r="X9" s="294" t="s">
        <v>70</v>
      </c>
      <c r="Y9" s="297" t="s">
        <v>70</v>
      </c>
    </row>
    <row r="10" spans="1:25" ht="15" customHeight="1">
      <c r="A10" s="289" t="s">
        <v>23</v>
      </c>
      <c r="B10" s="312">
        <v>2012</v>
      </c>
      <c r="C10" s="293" t="s">
        <v>139</v>
      </c>
      <c r="D10" s="294" t="s">
        <v>70</v>
      </c>
      <c r="E10" s="295" t="s">
        <v>70</v>
      </c>
      <c r="F10" s="294" t="s">
        <v>70</v>
      </c>
      <c r="G10" s="295" t="s">
        <v>70</v>
      </c>
      <c r="H10" s="256">
        <v>6</v>
      </c>
      <c r="I10" s="251">
        <v>10.714285714000001</v>
      </c>
      <c r="J10" s="294">
        <v>6</v>
      </c>
      <c r="K10" s="295">
        <v>15.384615385</v>
      </c>
      <c r="L10" s="255" t="s">
        <v>69</v>
      </c>
      <c r="M10" s="296" t="s">
        <v>69</v>
      </c>
      <c r="N10" s="294">
        <v>76</v>
      </c>
      <c r="O10" s="295">
        <v>11.428571429</v>
      </c>
      <c r="P10" s="256" t="s">
        <v>70</v>
      </c>
      <c r="Q10" s="251" t="s">
        <v>70</v>
      </c>
      <c r="R10" s="294" t="s">
        <v>70</v>
      </c>
      <c r="S10" s="295" t="s">
        <v>70</v>
      </c>
      <c r="T10" s="294" t="s">
        <v>75</v>
      </c>
      <c r="U10" s="295" t="s">
        <v>70</v>
      </c>
      <c r="V10" s="294">
        <v>29</v>
      </c>
      <c r="W10" s="295">
        <v>13.744075829</v>
      </c>
      <c r="X10" s="294" t="s">
        <v>70</v>
      </c>
      <c r="Y10" s="297" t="s">
        <v>70</v>
      </c>
    </row>
    <row r="11" spans="1:25" ht="15" customHeight="1">
      <c r="A11" s="289" t="s">
        <v>23</v>
      </c>
      <c r="B11" s="312">
        <v>2012</v>
      </c>
      <c r="C11" s="293" t="s">
        <v>2</v>
      </c>
      <c r="D11" s="294" t="s">
        <v>70</v>
      </c>
      <c r="E11" s="295" t="s">
        <v>70</v>
      </c>
      <c r="F11" s="294" t="s">
        <v>70</v>
      </c>
      <c r="G11" s="295" t="s">
        <v>70</v>
      </c>
      <c r="H11" s="256">
        <v>0</v>
      </c>
      <c r="I11" s="251">
        <v>0</v>
      </c>
      <c r="J11" s="294">
        <v>0</v>
      </c>
      <c r="K11" s="295">
        <v>0</v>
      </c>
      <c r="L11" s="255" t="s">
        <v>69</v>
      </c>
      <c r="M11" s="296" t="s">
        <v>69</v>
      </c>
      <c r="N11" s="294">
        <v>11</v>
      </c>
      <c r="O11" s="295">
        <v>1.6541353382999999</v>
      </c>
      <c r="P11" s="256" t="s">
        <v>70</v>
      </c>
      <c r="Q11" s="251" t="s">
        <v>70</v>
      </c>
      <c r="R11" s="294" t="s">
        <v>70</v>
      </c>
      <c r="S11" s="295" t="s">
        <v>70</v>
      </c>
      <c r="T11" s="294" t="s">
        <v>70</v>
      </c>
      <c r="U11" s="295" t="s">
        <v>70</v>
      </c>
      <c r="V11" s="294">
        <v>5</v>
      </c>
      <c r="W11" s="295">
        <v>2.3696682463999998</v>
      </c>
      <c r="X11" s="294">
        <v>0</v>
      </c>
      <c r="Y11" s="297">
        <v>0</v>
      </c>
    </row>
    <row r="12" spans="1:25" ht="15" customHeight="1">
      <c r="A12" s="289" t="s">
        <v>23</v>
      </c>
      <c r="B12" s="313">
        <v>2013</v>
      </c>
      <c r="C12" s="293" t="s">
        <v>4</v>
      </c>
      <c r="D12" s="294">
        <v>21</v>
      </c>
      <c r="E12" s="295">
        <v>84</v>
      </c>
      <c r="F12" s="294">
        <v>5</v>
      </c>
      <c r="G12" s="295">
        <v>100</v>
      </c>
      <c r="H12" s="256">
        <v>41</v>
      </c>
      <c r="I12" s="251">
        <v>82</v>
      </c>
      <c r="J12" s="294">
        <v>15</v>
      </c>
      <c r="K12" s="295">
        <v>60</v>
      </c>
      <c r="L12" s="255">
        <v>395</v>
      </c>
      <c r="M12" s="296">
        <v>94.272076372000001</v>
      </c>
      <c r="N12" s="294">
        <v>494</v>
      </c>
      <c r="O12" s="295">
        <v>89.330922242</v>
      </c>
      <c r="P12" s="256">
        <v>39</v>
      </c>
      <c r="Q12" s="251">
        <v>100</v>
      </c>
      <c r="R12" s="294">
        <v>61</v>
      </c>
      <c r="S12" s="295">
        <v>91.044776119000005</v>
      </c>
      <c r="T12" s="294">
        <v>195</v>
      </c>
      <c r="U12" s="295">
        <v>89.449541284000006</v>
      </c>
      <c r="V12" s="294">
        <v>229</v>
      </c>
      <c r="W12" s="295">
        <v>88.076923077000004</v>
      </c>
      <c r="X12" s="294" t="s">
        <v>70</v>
      </c>
      <c r="Y12" s="297" t="s">
        <v>70</v>
      </c>
    </row>
    <row r="13" spans="1:25" ht="15" customHeight="1">
      <c r="A13" s="289" t="s">
        <v>23</v>
      </c>
      <c r="B13" s="312">
        <v>2013</v>
      </c>
      <c r="C13" s="293" t="s">
        <v>139</v>
      </c>
      <c r="D13" s="294" t="s">
        <v>70</v>
      </c>
      <c r="E13" s="295" t="s">
        <v>70</v>
      </c>
      <c r="F13" s="294">
        <v>0</v>
      </c>
      <c r="G13" s="295">
        <v>0</v>
      </c>
      <c r="H13" s="256" t="s">
        <v>70</v>
      </c>
      <c r="I13" s="251" t="s">
        <v>70</v>
      </c>
      <c r="J13" s="294" t="s">
        <v>70</v>
      </c>
      <c r="K13" s="295" t="s">
        <v>70</v>
      </c>
      <c r="L13" s="255" t="s">
        <v>75</v>
      </c>
      <c r="M13" s="296" t="s">
        <v>70</v>
      </c>
      <c r="N13" s="294">
        <v>50</v>
      </c>
      <c r="O13" s="295">
        <v>9.0415913201000002</v>
      </c>
      <c r="P13" s="256">
        <v>0</v>
      </c>
      <c r="Q13" s="251">
        <v>0</v>
      </c>
      <c r="R13" s="294" t="s">
        <v>70</v>
      </c>
      <c r="S13" s="295" t="s">
        <v>70</v>
      </c>
      <c r="T13" s="294">
        <v>23</v>
      </c>
      <c r="U13" s="295">
        <v>10.550458716</v>
      </c>
      <c r="V13" s="294" t="s">
        <v>75</v>
      </c>
      <c r="W13" s="295" t="s">
        <v>70</v>
      </c>
      <c r="X13" s="294" t="s">
        <v>70</v>
      </c>
      <c r="Y13" s="297" t="s">
        <v>70</v>
      </c>
    </row>
    <row r="14" spans="1:25" ht="15" customHeight="1">
      <c r="A14" s="289" t="s">
        <v>23</v>
      </c>
      <c r="B14" s="312">
        <v>2013</v>
      </c>
      <c r="C14" s="293" t="s">
        <v>2</v>
      </c>
      <c r="D14" s="294" t="s">
        <v>70</v>
      </c>
      <c r="E14" s="295" t="s">
        <v>70</v>
      </c>
      <c r="F14" s="294">
        <v>0</v>
      </c>
      <c r="G14" s="295">
        <v>0</v>
      </c>
      <c r="H14" s="256" t="s">
        <v>70</v>
      </c>
      <c r="I14" s="251" t="s">
        <v>70</v>
      </c>
      <c r="J14" s="294" t="s">
        <v>70</v>
      </c>
      <c r="K14" s="295" t="s">
        <v>70</v>
      </c>
      <c r="L14" s="255" t="s">
        <v>70</v>
      </c>
      <c r="M14" s="296" t="s">
        <v>70</v>
      </c>
      <c r="N14" s="294">
        <v>9</v>
      </c>
      <c r="O14" s="295">
        <v>1.6274864376</v>
      </c>
      <c r="P14" s="256">
        <v>0</v>
      </c>
      <c r="Q14" s="251">
        <v>0</v>
      </c>
      <c r="R14" s="294" t="s">
        <v>70</v>
      </c>
      <c r="S14" s="295" t="s">
        <v>70</v>
      </c>
      <c r="T14" s="294">
        <v>0</v>
      </c>
      <c r="U14" s="295">
        <v>0</v>
      </c>
      <c r="V14" s="294" t="s">
        <v>70</v>
      </c>
      <c r="W14" s="295" t="s">
        <v>70</v>
      </c>
      <c r="X14" s="294">
        <v>0</v>
      </c>
      <c r="Y14" s="297">
        <v>0</v>
      </c>
    </row>
    <row r="15" spans="1:25" ht="15" customHeight="1">
      <c r="A15" s="289" t="s">
        <v>23</v>
      </c>
      <c r="B15" s="313">
        <v>2014</v>
      </c>
      <c r="C15" s="293" t="s">
        <v>4</v>
      </c>
      <c r="D15" s="294">
        <v>19</v>
      </c>
      <c r="E15" s="295">
        <v>79.166666667000001</v>
      </c>
      <c r="F15" s="294" t="s">
        <v>68</v>
      </c>
      <c r="G15" s="295" t="s">
        <v>68</v>
      </c>
      <c r="H15" s="256">
        <v>49</v>
      </c>
      <c r="I15" s="251">
        <v>83.050847458000007</v>
      </c>
      <c r="J15" s="294">
        <v>28</v>
      </c>
      <c r="K15" s="295">
        <v>84.848484847999998</v>
      </c>
      <c r="L15" s="255">
        <v>437</v>
      </c>
      <c r="M15" s="296">
        <v>92.978723403999993</v>
      </c>
      <c r="N15" s="294">
        <v>693</v>
      </c>
      <c r="O15" s="295">
        <v>92.895442359</v>
      </c>
      <c r="P15" s="256">
        <v>75</v>
      </c>
      <c r="Q15" s="251">
        <v>79.787234042999998</v>
      </c>
      <c r="R15" s="294">
        <v>60</v>
      </c>
      <c r="S15" s="295">
        <v>92.307692308</v>
      </c>
      <c r="T15" s="294" t="s">
        <v>76</v>
      </c>
      <c r="U15" s="295" t="s">
        <v>70</v>
      </c>
      <c r="V15" s="294">
        <v>198</v>
      </c>
      <c r="W15" s="295">
        <v>82.845188285000006</v>
      </c>
      <c r="X15" s="294" t="s">
        <v>70</v>
      </c>
      <c r="Y15" s="297" t="s">
        <v>70</v>
      </c>
    </row>
    <row r="16" spans="1:25" ht="15" customHeight="1">
      <c r="A16" s="289" t="s">
        <v>23</v>
      </c>
      <c r="B16" s="312">
        <v>2014</v>
      </c>
      <c r="C16" s="293" t="s">
        <v>139</v>
      </c>
      <c r="D16" s="294" t="s">
        <v>70</v>
      </c>
      <c r="E16" s="295" t="s">
        <v>70</v>
      </c>
      <c r="F16" s="294" t="s">
        <v>68</v>
      </c>
      <c r="G16" s="295" t="s">
        <v>68</v>
      </c>
      <c r="H16" s="256">
        <v>10</v>
      </c>
      <c r="I16" s="251">
        <v>16.949152542</v>
      </c>
      <c r="J16" s="294">
        <v>5</v>
      </c>
      <c r="K16" s="295">
        <v>15.151515152</v>
      </c>
      <c r="L16" s="255" t="s">
        <v>72</v>
      </c>
      <c r="M16" s="296" t="s">
        <v>70</v>
      </c>
      <c r="N16" s="294" t="s">
        <v>71</v>
      </c>
      <c r="O16" s="295" t="s">
        <v>70</v>
      </c>
      <c r="P16" s="256" t="s">
        <v>73</v>
      </c>
      <c r="Q16" s="251" t="s">
        <v>70</v>
      </c>
      <c r="R16" s="294" t="s">
        <v>70</v>
      </c>
      <c r="S16" s="295" t="s">
        <v>70</v>
      </c>
      <c r="T16" s="294">
        <v>30</v>
      </c>
      <c r="U16" s="295">
        <v>12.345679012</v>
      </c>
      <c r="V16" s="294" t="s">
        <v>72</v>
      </c>
      <c r="W16" s="295" t="s">
        <v>70</v>
      </c>
      <c r="X16" s="294" t="s">
        <v>70</v>
      </c>
      <c r="Y16" s="297" t="s">
        <v>70</v>
      </c>
    </row>
    <row r="17" spans="1:25" ht="15" customHeight="1">
      <c r="A17" s="289" t="s">
        <v>23</v>
      </c>
      <c r="B17" s="312">
        <v>2014</v>
      </c>
      <c r="C17" s="293" t="s">
        <v>2</v>
      </c>
      <c r="D17" s="294" t="s">
        <v>70</v>
      </c>
      <c r="E17" s="295" t="s">
        <v>70</v>
      </c>
      <c r="F17" s="294" t="s">
        <v>68</v>
      </c>
      <c r="G17" s="295" t="s">
        <v>68</v>
      </c>
      <c r="H17" s="256">
        <v>0</v>
      </c>
      <c r="I17" s="251">
        <v>0</v>
      </c>
      <c r="J17" s="294">
        <v>0</v>
      </c>
      <c r="K17" s="295">
        <v>0</v>
      </c>
      <c r="L17" s="255" t="s">
        <v>70</v>
      </c>
      <c r="M17" s="296" t="s">
        <v>70</v>
      </c>
      <c r="N17" s="294" t="s">
        <v>70</v>
      </c>
      <c r="O17" s="295" t="s">
        <v>70</v>
      </c>
      <c r="P17" s="256" t="s">
        <v>70</v>
      </c>
      <c r="Q17" s="251" t="s">
        <v>70</v>
      </c>
      <c r="R17" s="294" t="s">
        <v>70</v>
      </c>
      <c r="S17" s="295" t="s">
        <v>70</v>
      </c>
      <c r="T17" s="294" t="s">
        <v>70</v>
      </c>
      <c r="U17" s="295" t="s">
        <v>70</v>
      </c>
      <c r="V17" s="294" t="s">
        <v>70</v>
      </c>
      <c r="W17" s="295" t="s">
        <v>70</v>
      </c>
      <c r="X17" s="294">
        <v>0</v>
      </c>
      <c r="Y17" s="297">
        <v>0</v>
      </c>
    </row>
    <row r="18" spans="1:25" ht="15" customHeight="1">
      <c r="A18" s="289" t="s">
        <v>23</v>
      </c>
      <c r="B18" s="313">
        <v>2015</v>
      </c>
      <c r="C18" s="293" t="s">
        <v>4</v>
      </c>
      <c r="D18" s="294" t="s">
        <v>72</v>
      </c>
      <c r="E18" s="295" t="s">
        <v>70</v>
      </c>
      <c r="F18" s="294" t="s">
        <v>69</v>
      </c>
      <c r="G18" s="295" t="s">
        <v>69</v>
      </c>
      <c r="H18" s="256">
        <v>53</v>
      </c>
      <c r="I18" s="251">
        <v>88.333333332999999</v>
      </c>
      <c r="J18" s="294">
        <v>24</v>
      </c>
      <c r="K18" s="295">
        <v>82.758620690000001</v>
      </c>
      <c r="L18" s="255">
        <v>428</v>
      </c>
      <c r="M18" s="296">
        <v>91.452991452999996</v>
      </c>
      <c r="N18" s="294">
        <v>729</v>
      </c>
      <c r="O18" s="295">
        <v>91.813602015000001</v>
      </c>
      <c r="P18" s="256" t="s">
        <v>68</v>
      </c>
      <c r="Q18" s="251" t="s">
        <v>68</v>
      </c>
      <c r="R18" s="294">
        <v>58</v>
      </c>
      <c r="S18" s="295">
        <v>89.230769230999996</v>
      </c>
      <c r="T18" s="294">
        <v>230</v>
      </c>
      <c r="U18" s="295">
        <v>86.792452830000002</v>
      </c>
      <c r="V18" s="294">
        <v>256</v>
      </c>
      <c r="W18" s="295">
        <v>92.086330935000007</v>
      </c>
      <c r="X18" s="294" t="s">
        <v>70</v>
      </c>
      <c r="Y18" s="297" t="s">
        <v>70</v>
      </c>
    </row>
    <row r="19" spans="1:25" ht="15" customHeight="1">
      <c r="A19" s="289" t="s">
        <v>23</v>
      </c>
      <c r="B19" s="312">
        <v>2015</v>
      </c>
      <c r="C19" s="293" t="s">
        <v>139</v>
      </c>
      <c r="D19" s="294" t="s">
        <v>70</v>
      </c>
      <c r="E19" s="295" t="s">
        <v>70</v>
      </c>
      <c r="F19" s="294" t="s">
        <v>69</v>
      </c>
      <c r="G19" s="295" t="s">
        <v>69</v>
      </c>
      <c r="H19" s="256" t="s">
        <v>70</v>
      </c>
      <c r="I19" s="251" t="s">
        <v>70</v>
      </c>
      <c r="J19" s="294" t="s">
        <v>70</v>
      </c>
      <c r="K19" s="295" t="s">
        <v>70</v>
      </c>
      <c r="L19" s="255" t="s">
        <v>72</v>
      </c>
      <c r="M19" s="296" t="s">
        <v>70</v>
      </c>
      <c r="N19" s="294">
        <v>57</v>
      </c>
      <c r="O19" s="295">
        <v>7.1788413098000001</v>
      </c>
      <c r="P19" s="256" t="s">
        <v>68</v>
      </c>
      <c r="Q19" s="251" t="s">
        <v>68</v>
      </c>
      <c r="R19" s="294">
        <v>7</v>
      </c>
      <c r="S19" s="295">
        <v>10.769230769</v>
      </c>
      <c r="T19" s="294" t="s">
        <v>72</v>
      </c>
      <c r="U19" s="295" t="s">
        <v>70</v>
      </c>
      <c r="V19" s="294" t="s">
        <v>73</v>
      </c>
      <c r="W19" s="295" t="s">
        <v>70</v>
      </c>
      <c r="X19" s="294" t="s">
        <v>70</v>
      </c>
      <c r="Y19" s="297" t="s">
        <v>70</v>
      </c>
    </row>
    <row r="20" spans="1:25" ht="15" customHeight="1">
      <c r="A20" s="289" t="s">
        <v>23</v>
      </c>
      <c r="B20" s="312">
        <v>2015</v>
      </c>
      <c r="C20" s="293" t="s">
        <v>2</v>
      </c>
      <c r="D20" s="294">
        <v>0</v>
      </c>
      <c r="E20" s="295">
        <v>0</v>
      </c>
      <c r="F20" s="294" t="s">
        <v>69</v>
      </c>
      <c r="G20" s="295" t="s">
        <v>69</v>
      </c>
      <c r="H20" s="256" t="s">
        <v>70</v>
      </c>
      <c r="I20" s="251" t="s">
        <v>70</v>
      </c>
      <c r="J20" s="294" t="s">
        <v>70</v>
      </c>
      <c r="K20" s="295" t="s">
        <v>70</v>
      </c>
      <c r="L20" s="255" t="s">
        <v>70</v>
      </c>
      <c r="M20" s="296" t="s">
        <v>70</v>
      </c>
      <c r="N20" s="294">
        <v>8</v>
      </c>
      <c r="O20" s="295">
        <v>1.0075566751</v>
      </c>
      <c r="P20" s="256" t="s">
        <v>68</v>
      </c>
      <c r="Q20" s="251" t="s">
        <v>68</v>
      </c>
      <c r="R20" s="294">
        <v>0</v>
      </c>
      <c r="S20" s="295">
        <v>0</v>
      </c>
      <c r="T20" s="294" t="s">
        <v>70</v>
      </c>
      <c r="U20" s="295" t="s">
        <v>70</v>
      </c>
      <c r="V20" s="294" t="s">
        <v>70</v>
      </c>
      <c r="W20" s="295" t="s">
        <v>70</v>
      </c>
      <c r="X20" s="294">
        <v>0</v>
      </c>
      <c r="Y20" s="297">
        <v>0</v>
      </c>
    </row>
    <row r="21" spans="1:25" ht="15" customHeight="1">
      <c r="A21" s="54" t="s">
        <v>24</v>
      </c>
      <c r="B21" s="314">
        <v>2011</v>
      </c>
      <c r="C21" s="293" t="s">
        <v>4</v>
      </c>
      <c r="D21" s="294">
        <v>98</v>
      </c>
      <c r="E21" s="295">
        <v>49.494949495</v>
      </c>
      <c r="F21" s="294">
        <v>19</v>
      </c>
      <c r="G21" s="295">
        <v>35.849056603999998</v>
      </c>
      <c r="H21" s="256">
        <v>227</v>
      </c>
      <c r="I21" s="251">
        <v>42.037037036999997</v>
      </c>
      <c r="J21" s="294">
        <v>204</v>
      </c>
      <c r="K21" s="295">
        <v>46.049661399999998</v>
      </c>
      <c r="L21" s="255">
        <v>1529</v>
      </c>
      <c r="M21" s="296">
        <v>43.339002268000002</v>
      </c>
      <c r="N21" s="294">
        <v>2691</v>
      </c>
      <c r="O21" s="295">
        <v>42.191909690000003</v>
      </c>
      <c r="P21" s="256">
        <v>314</v>
      </c>
      <c r="Q21" s="251">
        <v>46.587537091999998</v>
      </c>
      <c r="R21" s="294">
        <v>254</v>
      </c>
      <c r="S21" s="295">
        <v>44.718309859000001</v>
      </c>
      <c r="T21" s="294">
        <v>862</v>
      </c>
      <c r="U21" s="295">
        <v>43.491422804999999</v>
      </c>
      <c r="V21" s="294">
        <v>1093</v>
      </c>
      <c r="W21" s="295">
        <v>39.077583124999997</v>
      </c>
      <c r="X21" s="294">
        <v>12</v>
      </c>
      <c r="Y21" s="297">
        <v>38.709677419000002</v>
      </c>
    </row>
    <row r="22" spans="1:25" ht="15" customHeight="1">
      <c r="A22" s="289" t="s">
        <v>24</v>
      </c>
      <c r="B22" s="312">
        <v>2011</v>
      </c>
      <c r="C22" s="293" t="s">
        <v>139</v>
      </c>
      <c r="D22" s="294">
        <v>94</v>
      </c>
      <c r="E22" s="295">
        <v>47.474747475000001</v>
      </c>
      <c r="F22" s="294">
        <v>29</v>
      </c>
      <c r="G22" s="295">
        <v>54.716981132000001</v>
      </c>
      <c r="H22" s="256">
        <v>282</v>
      </c>
      <c r="I22" s="251">
        <v>52.222222221999999</v>
      </c>
      <c r="J22" s="294">
        <v>222</v>
      </c>
      <c r="K22" s="295">
        <v>50.112866816999997</v>
      </c>
      <c r="L22" s="255">
        <v>1885</v>
      </c>
      <c r="M22" s="296">
        <v>53.429705214999998</v>
      </c>
      <c r="N22" s="294">
        <v>3141</v>
      </c>
      <c r="O22" s="295">
        <v>49.247412982</v>
      </c>
      <c r="P22" s="256">
        <v>308</v>
      </c>
      <c r="Q22" s="251">
        <v>45.697329377000003</v>
      </c>
      <c r="R22" s="294">
        <v>275</v>
      </c>
      <c r="S22" s="295">
        <v>48.415492958000002</v>
      </c>
      <c r="T22" s="294">
        <v>976</v>
      </c>
      <c r="U22" s="295">
        <v>49.243188697999997</v>
      </c>
      <c r="V22" s="294">
        <v>1379</v>
      </c>
      <c r="W22" s="295">
        <v>49.302824455</v>
      </c>
      <c r="X22" s="294" t="s">
        <v>73</v>
      </c>
      <c r="Y22" s="297" t="s">
        <v>70</v>
      </c>
    </row>
    <row r="23" spans="1:25" ht="15" customHeight="1">
      <c r="A23" s="289" t="s">
        <v>24</v>
      </c>
      <c r="B23" s="312">
        <v>2011</v>
      </c>
      <c r="C23" s="293" t="s">
        <v>2</v>
      </c>
      <c r="D23" s="294">
        <v>6</v>
      </c>
      <c r="E23" s="295">
        <v>3.0303030302999998</v>
      </c>
      <c r="F23" s="294">
        <v>5</v>
      </c>
      <c r="G23" s="295">
        <v>9.4339622641999998</v>
      </c>
      <c r="H23" s="256">
        <v>31</v>
      </c>
      <c r="I23" s="251">
        <v>5.7407407406999997</v>
      </c>
      <c r="J23" s="294">
        <v>17</v>
      </c>
      <c r="K23" s="295">
        <v>3.8374717832999998</v>
      </c>
      <c r="L23" s="255">
        <v>114</v>
      </c>
      <c r="M23" s="296">
        <v>3.231292517</v>
      </c>
      <c r="N23" s="294">
        <v>546</v>
      </c>
      <c r="O23" s="295">
        <v>8.5606773283000006</v>
      </c>
      <c r="P23" s="256">
        <v>52</v>
      </c>
      <c r="Q23" s="251">
        <v>7.7151335312000002</v>
      </c>
      <c r="R23" s="294">
        <v>39</v>
      </c>
      <c r="S23" s="295">
        <v>6.8661971830999997</v>
      </c>
      <c r="T23" s="294">
        <v>144</v>
      </c>
      <c r="U23" s="295">
        <v>7.2653884965</v>
      </c>
      <c r="V23" s="294">
        <v>325</v>
      </c>
      <c r="W23" s="295">
        <v>11.61959242</v>
      </c>
      <c r="X23" s="294" t="s">
        <v>70</v>
      </c>
      <c r="Y23" s="297" t="s">
        <v>70</v>
      </c>
    </row>
    <row r="24" spans="1:25" ht="15" customHeight="1">
      <c r="A24" s="289" t="s">
        <v>24</v>
      </c>
      <c r="B24" s="313">
        <v>2012</v>
      </c>
      <c r="C24" s="293" t="s">
        <v>4</v>
      </c>
      <c r="D24" s="294">
        <v>101</v>
      </c>
      <c r="E24" s="295">
        <v>47.641509434</v>
      </c>
      <c r="F24" s="294">
        <v>27</v>
      </c>
      <c r="G24" s="295">
        <v>41.538461538</v>
      </c>
      <c r="H24" s="256">
        <v>241</v>
      </c>
      <c r="I24" s="251">
        <v>43.345323741000001</v>
      </c>
      <c r="J24" s="294">
        <v>187</v>
      </c>
      <c r="K24" s="295">
        <v>41.928251121000002</v>
      </c>
      <c r="L24" s="255" t="s">
        <v>69</v>
      </c>
      <c r="M24" s="296" t="s">
        <v>69</v>
      </c>
      <c r="N24" s="294">
        <v>2805</v>
      </c>
      <c r="O24" s="295">
        <v>42.275810098000001</v>
      </c>
      <c r="P24" s="256">
        <v>316</v>
      </c>
      <c r="Q24" s="251">
        <v>46.470588235000001</v>
      </c>
      <c r="R24" s="294">
        <v>253</v>
      </c>
      <c r="S24" s="295">
        <v>43.771626298000001</v>
      </c>
      <c r="T24" s="294">
        <v>888</v>
      </c>
      <c r="U24" s="295">
        <v>43.486777668999999</v>
      </c>
      <c r="V24" s="294">
        <v>1107</v>
      </c>
      <c r="W24" s="295">
        <v>38.746937346999999</v>
      </c>
      <c r="X24" s="294">
        <v>15</v>
      </c>
      <c r="Y24" s="297">
        <v>44.117647058999999</v>
      </c>
    </row>
    <row r="25" spans="1:25" ht="15" customHeight="1">
      <c r="A25" s="289" t="s">
        <v>24</v>
      </c>
      <c r="B25" s="312">
        <v>2012</v>
      </c>
      <c r="C25" s="293" t="s">
        <v>139</v>
      </c>
      <c r="D25" s="294">
        <v>101</v>
      </c>
      <c r="E25" s="295">
        <v>47.641509434</v>
      </c>
      <c r="F25" s="294">
        <v>32</v>
      </c>
      <c r="G25" s="295">
        <v>49.230769230999996</v>
      </c>
      <c r="H25" s="256">
        <v>285</v>
      </c>
      <c r="I25" s="251">
        <v>51.258992806000002</v>
      </c>
      <c r="J25" s="294">
        <v>240</v>
      </c>
      <c r="K25" s="295">
        <v>53.811659192999997</v>
      </c>
      <c r="L25" s="255" t="s">
        <v>69</v>
      </c>
      <c r="M25" s="296" t="s">
        <v>69</v>
      </c>
      <c r="N25" s="294">
        <v>3247</v>
      </c>
      <c r="O25" s="295">
        <v>48.937452901</v>
      </c>
      <c r="P25" s="256">
        <v>304</v>
      </c>
      <c r="Q25" s="251">
        <v>44.705882353</v>
      </c>
      <c r="R25" s="294">
        <v>277</v>
      </c>
      <c r="S25" s="295">
        <v>47.923875432999999</v>
      </c>
      <c r="T25" s="294">
        <v>1006</v>
      </c>
      <c r="U25" s="295">
        <v>49.265426052999999</v>
      </c>
      <c r="V25" s="294">
        <v>1414</v>
      </c>
      <c r="W25" s="295">
        <v>49.492474624000003</v>
      </c>
      <c r="X25" s="294" t="s">
        <v>73</v>
      </c>
      <c r="Y25" s="297" t="s">
        <v>70</v>
      </c>
    </row>
    <row r="26" spans="1:25" ht="15" customHeight="1">
      <c r="A26" s="289" t="s">
        <v>24</v>
      </c>
      <c r="B26" s="312">
        <v>2012</v>
      </c>
      <c r="C26" s="293" t="s">
        <v>2</v>
      </c>
      <c r="D26" s="294">
        <v>10</v>
      </c>
      <c r="E26" s="295">
        <v>4.7169811320999999</v>
      </c>
      <c r="F26" s="294">
        <v>6</v>
      </c>
      <c r="G26" s="295">
        <v>9.2307692308</v>
      </c>
      <c r="H26" s="256">
        <v>30</v>
      </c>
      <c r="I26" s="251">
        <v>5.3956834532000002</v>
      </c>
      <c r="J26" s="294">
        <v>19</v>
      </c>
      <c r="K26" s="295">
        <v>4.2600896860999997</v>
      </c>
      <c r="L26" s="255" t="s">
        <v>69</v>
      </c>
      <c r="M26" s="296" t="s">
        <v>69</v>
      </c>
      <c r="N26" s="294">
        <v>583</v>
      </c>
      <c r="O26" s="295">
        <v>8.7867370008000005</v>
      </c>
      <c r="P26" s="256">
        <v>60</v>
      </c>
      <c r="Q26" s="251">
        <v>8.8235294117999992</v>
      </c>
      <c r="R26" s="294">
        <v>48</v>
      </c>
      <c r="S26" s="295">
        <v>8.3044982698999998</v>
      </c>
      <c r="T26" s="294">
        <v>148</v>
      </c>
      <c r="U26" s="295">
        <v>7.2477962782000001</v>
      </c>
      <c r="V26" s="294">
        <v>336</v>
      </c>
      <c r="W26" s="295">
        <v>11.760588029000001</v>
      </c>
      <c r="X26" s="294" t="s">
        <v>70</v>
      </c>
      <c r="Y26" s="297" t="s">
        <v>70</v>
      </c>
    </row>
    <row r="27" spans="1:25" ht="15" customHeight="1">
      <c r="A27" s="289" t="s">
        <v>24</v>
      </c>
      <c r="B27" s="313">
        <v>2013</v>
      </c>
      <c r="C27" s="293" t="s">
        <v>4</v>
      </c>
      <c r="D27" s="294">
        <v>109</v>
      </c>
      <c r="E27" s="295">
        <v>49.099099099</v>
      </c>
      <c r="F27" s="294">
        <v>24</v>
      </c>
      <c r="G27" s="295">
        <v>39.344262295</v>
      </c>
      <c r="H27" s="256">
        <v>244</v>
      </c>
      <c r="I27" s="251">
        <v>42.657342657000001</v>
      </c>
      <c r="J27" s="294">
        <v>199</v>
      </c>
      <c r="K27" s="295">
        <v>42.071881607000002</v>
      </c>
      <c r="L27" s="255">
        <v>1605</v>
      </c>
      <c r="M27" s="296">
        <v>41.807762437999997</v>
      </c>
      <c r="N27" s="294">
        <v>2874</v>
      </c>
      <c r="O27" s="295">
        <v>41.724738676000001</v>
      </c>
      <c r="P27" s="256">
        <v>268</v>
      </c>
      <c r="Q27" s="251">
        <v>42.204724409000001</v>
      </c>
      <c r="R27" s="294">
        <v>263</v>
      </c>
      <c r="S27" s="295">
        <v>44.500846023999998</v>
      </c>
      <c r="T27" s="294">
        <v>911</v>
      </c>
      <c r="U27" s="295">
        <v>42.890772128000002</v>
      </c>
      <c r="V27" s="294">
        <v>1133</v>
      </c>
      <c r="W27" s="295">
        <v>38.576779025999997</v>
      </c>
      <c r="X27" s="294" t="s">
        <v>73</v>
      </c>
      <c r="Y27" s="297" t="s">
        <v>70</v>
      </c>
    </row>
    <row r="28" spans="1:25" ht="15" customHeight="1">
      <c r="A28" s="289" t="s">
        <v>24</v>
      </c>
      <c r="B28" s="312">
        <v>2013</v>
      </c>
      <c r="C28" s="293" t="s">
        <v>139</v>
      </c>
      <c r="D28" s="294">
        <v>106</v>
      </c>
      <c r="E28" s="295">
        <v>47.747747748000002</v>
      </c>
      <c r="F28" s="294">
        <v>31</v>
      </c>
      <c r="G28" s="295">
        <v>50.819672130999997</v>
      </c>
      <c r="H28" s="256">
        <v>293</v>
      </c>
      <c r="I28" s="251">
        <v>51.223776223999998</v>
      </c>
      <c r="J28" s="294">
        <v>249</v>
      </c>
      <c r="K28" s="295">
        <v>52.642706130999997</v>
      </c>
      <c r="L28" s="255">
        <v>2088</v>
      </c>
      <c r="M28" s="296">
        <v>54.389163844999999</v>
      </c>
      <c r="N28" s="294">
        <v>3396</v>
      </c>
      <c r="O28" s="295">
        <v>49.303135889000004</v>
      </c>
      <c r="P28" s="256">
        <v>303</v>
      </c>
      <c r="Q28" s="251">
        <v>47.716535432999997</v>
      </c>
      <c r="R28" s="294">
        <v>285</v>
      </c>
      <c r="S28" s="295">
        <v>48.223350254000003</v>
      </c>
      <c r="T28" s="294">
        <v>1057</v>
      </c>
      <c r="U28" s="295">
        <v>49.764595104000001</v>
      </c>
      <c r="V28" s="294">
        <v>1448</v>
      </c>
      <c r="W28" s="295">
        <v>49.302008852999997</v>
      </c>
      <c r="X28" s="294">
        <v>20</v>
      </c>
      <c r="Y28" s="297">
        <v>60.606060606</v>
      </c>
    </row>
    <row r="29" spans="1:25" ht="15" customHeight="1">
      <c r="A29" s="289" t="s">
        <v>24</v>
      </c>
      <c r="B29" s="312">
        <v>2013</v>
      </c>
      <c r="C29" s="293" t="s">
        <v>2</v>
      </c>
      <c r="D29" s="294">
        <v>7</v>
      </c>
      <c r="E29" s="295">
        <v>3.1531531531999999</v>
      </c>
      <c r="F29" s="294">
        <v>6</v>
      </c>
      <c r="G29" s="295">
        <v>9.8360655737999991</v>
      </c>
      <c r="H29" s="256">
        <v>35</v>
      </c>
      <c r="I29" s="251">
        <v>6.1188811189000001</v>
      </c>
      <c r="J29" s="294">
        <v>25</v>
      </c>
      <c r="K29" s="295">
        <v>5.2854122622000004</v>
      </c>
      <c r="L29" s="255">
        <v>146</v>
      </c>
      <c r="M29" s="296">
        <v>3.8030737171000002</v>
      </c>
      <c r="N29" s="294">
        <v>618</v>
      </c>
      <c r="O29" s="295">
        <v>8.9721254355000006</v>
      </c>
      <c r="P29" s="256">
        <v>64</v>
      </c>
      <c r="Q29" s="251">
        <v>10.078740157</v>
      </c>
      <c r="R29" s="294">
        <v>43</v>
      </c>
      <c r="S29" s="295">
        <v>7.2758037225000001</v>
      </c>
      <c r="T29" s="294">
        <v>156</v>
      </c>
      <c r="U29" s="295">
        <v>7.3446327684000003</v>
      </c>
      <c r="V29" s="294">
        <v>356</v>
      </c>
      <c r="W29" s="295">
        <v>12.121212120999999</v>
      </c>
      <c r="X29" s="294" t="s">
        <v>70</v>
      </c>
      <c r="Y29" s="297" t="s">
        <v>70</v>
      </c>
    </row>
    <row r="30" spans="1:25" ht="15" customHeight="1">
      <c r="A30" s="289" t="s">
        <v>24</v>
      </c>
      <c r="B30" s="313">
        <v>2014</v>
      </c>
      <c r="C30" s="293" t="s">
        <v>4</v>
      </c>
      <c r="D30" s="294">
        <v>112</v>
      </c>
      <c r="E30" s="295">
        <v>47.863247862999998</v>
      </c>
      <c r="F30" s="294" t="s">
        <v>68</v>
      </c>
      <c r="G30" s="295" t="s">
        <v>68</v>
      </c>
      <c r="H30" s="256">
        <v>243</v>
      </c>
      <c r="I30" s="251">
        <v>41.896551723999998</v>
      </c>
      <c r="J30" s="294">
        <v>185</v>
      </c>
      <c r="K30" s="295">
        <v>40.217391304000003</v>
      </c>
      <c r="L30" s="255">
        <v>1708</v>
      </c>
      <c r="M30" s="296">
        <v>42.828485456000003</v>
      </c>
      <c r="N30" s="294">
        <v>2914</v>
      </c>
      <c r="O30" s="295">
        <v>41.222237939999999</v>
      </c>
      <c r="P30" s="256">
        <v>230</v>
      </c>
      <c r="Q30" s="251">
        <v>38.655462184999998</v>
      </c>
      <c r="R30" s="294">
        <v>281</v>
      </c>
      <c r="S30" s="295">
        <v>45.691056910999997</v>
      </c>
      <c r="T30" s="294">
        <v>963</v>
      </c>
      <c r="U30" s="295">
        <v>43.106535362999999</v>
      </c>
      <c r="V30" s="294">
        <v>1185</v>
      </c>
      <c r="W30" s="295">
        <v>38.865201704999997</v>
      </c>
      <c r="X30" s="294" t="s">
        <v>73</v>
      </c>
      <c r="Y30" s="297" t="s">
        <v>70</v>
      </c>
    </row>
    <row r="31" spans="1:25" ht="15" customHeight="1">
      <c r="A31" s="289" t="s">
        <v>24</v>
      </c>
      <c r="B31" s="312">
        <v>2014</v>
      </c>
      <c r="C31" s="293" t="s">
        <v>139</v>
      </c>
      <c r="D31" s="294">
        <v>112</v>
      </c>
      <c r="E31" s="295">
        <v>47.863247862999998</v>
      </c>
      <c r="F31" s="294" t="s">
        <v>68</v>
      </c>
      <c r="G31" s="295" t="s">
        <v>68</v>
      </c>
      <c r="H31" s="256">
        <v>304</v>
      </c>
      <c r="I31" s="251">
        <v>52.413793103000003</v>
      </c>
      <c r="J31" s="294">
        <v>252</v>
      </c>
      <c r="K31" s="295">
        <v>54.782608695999997</v>
      </c>
      <c r="L31" s="255">
        <v>2106</v>
      </c>
      <c r="M31" s="296">
        <v>52.808425276000001</v>
      </c>
      <c r="N31" s="294">
        <v>3512</v>
      </c>
      <c r="O31" s="295">
        <v>49.681708870000001</v>
      </c>
      <c r="P31" s="256">
        <v>298</v>
      </c>
      <c r="Q31" s="251">
        <v>50.084033613000003</v>
      </c>
      <c r="R31" s="294">
        <v>292</v>
      </c>
      <c r="S31" s="295">
        <v>47.479674797000001</v>
      </c>
      <c r="T31" s="294">
        <v>1089</v>
      </c>
      <c r="U31" s="295">
        <v>48.746642792999999</v>
      </c>
      <c r="V31" s="294">
        <v>1496</v>
      </c>
      <c r="W31" s="295">
        <v>49.065267300999999</v>
      </c>
      <c r="X31" s="294">
        <v>21</v>
      </c>
      <c r="Y31" s="297">
        <v>61.764705882000001</v>
      </c>
    </row>
    <row r="32" spans="1:25" ht="15" customHeight="1">
      <c r="A32" s="289" t="s">
        <v>24</v>
      </c>
      <c r="B32" s="312">
        <v>2014</v>
      </c>
      <c r="C32" s="293" t="s">
        <v>2</v>
      </c>
      <c r="D32" s="294">
        <v>10</v>
      </c>
      <c r="E32" s="295">
        <v>4.2735042735000004</v>
      </c>
      <c r="F32" s="294" t="s">
        <v>68</v>
      </c>
      <c r="G32" s="295" t="s">
        <v>68</v>
      </c>
      <c r="H32" s="256">
        <v>33</v>
      </c>
      <c r="I32" s="251">
        <v>5.6896551724000002</v>
      </c>
      <c r="J32" s="294">
        <v>23</v>
      </c>
      <c r="K32" s="295">
        <v>5</v>
      </c>
      <c r="L32" s="255">
        <v>174</v>
      </c>
      <c r="M32" s="296">
        <v>4.3630892678000004</v>
      </c>
      <c r="N32" s="294">
        <v>643</v>
      </c>
      <c r="O32" s="295">
        <v>9.0960531899999992</v>
      </c>
      <c r="P32" s="256">
        <v>67</v>
      </c>
      <c r="Q32" s="251">
        <v>11.260504202</v>
      </c>
      <c r="R32" s="294">
        <v>42</v>
      </c>
      <c r="S32" s="295">
        <v>6.8292682927000001</v>
      </c>
      <c r="T32" s="294">
        <v>182</v>
      </c>
      <c r="U32" s="295">
        <v>8.1468218441999998</v>
      </c>
      <c r="V32" s="294">
        <v>368</v>
      </c>
      <c r="W32" s="295">
        <v>12.069530994000001</v>
      </c>
      <c r="X32" s="294" t="s">
        <v>70</v>
      </c>
      <c r="Y32" s="297" t="s">
        <v>70</v>
      </c>
    </row>
    <row r="33" spans="1:25" ht="15" customHeight="1">
      <c r="A33" s="289" t="s">
        <v>24</v>
      </c>
      <c r="B33" s="313">
        <v>2015</v>
      </c>
      <c r="C33" s="293" t="s">
        <v>4</v>
      </c>
      <c r="D33" s="294">
        <v>110</v>
      </c>
      <c r="E33" s="295">
        <v>46.610169491999997</v>
      </c>
      <c r="F33" s="294" t="s">
        <v>69</v>
      </c>
      <c r="G33" s="295" t="s">
        <v>69</v>
      </c>
      <c r="H33" s="256">
        <v>244</v>
      </c>
      <c r="I33" s="251">
        <v>41.146711635999999</v>
      </c>
      <c r="J33" s="294">
        <v>190</v>
      </c>
      <c r="K33" s="295">
        <v>39.583333332999999</v>
      </c>
      <c r="L33" s="255">
        <v>1820</v>
      </c>
      <c r="M33" s="296">
        <v>43.760519356000003</v>
      </c>
      <c r="N33" s="294">
        <v>3071</v>
      </c>
      <c r="O33" s="295">
        <v>41.685896565999997</v>
      </c>
      <c r="P33" s="256" t="s">
        <v>68</v>
      </c>
      <c r="Q33" s="251" t="s">
        <v>68</v>
      </c>
      <c r="R33" s="294">
        <v>300</v>
      </c>
      <c r="S33" s="295">
        <v>46.801872074999999</v>
      </c>
      <c r="T33" s="294">
        <v>1045</v>
      </c>
      <c r="U33" s="295">
        <v>44.242167655000003</v>
      </c>
      <c r="V33" s="294">
        <v>1214</v>
      </c>
      <c r="W33" s="295">
        <v>38.835572616999997</v>
      </c>
      <c r="X33" s="294" t="s">
        <v>73</v>
      </c>
      <c r="Y33" s="297" t="s">
        <v>70</v>
      </c>
    </row>
    <row r="34" spans="1:25" ht="15" customHeight="1">
      <c r="A34" s="289" t="s">
        <v>24</v>
      </c>
      <c r="B34" s="312">
        <v>2015</v>
      </c>
      <c r="C34" s="293" t="s">
        <v>139</v>
      </c>
      <c r="D34" s="294">
        <v>117</v>
      </c>
      <c r="E34" s="295">
        <v>49.576271186</v>
      </c>
      <c r="F34" s="294" t="s">
        <v>69</v>
      </c>
      <c r="G34" s="295" t="s">
        <v>69</v>
      </c>
      <c r="H34" s="256">
        <v>308</v>
      </c>
      <c r="I34" s="251">
        <v>51.939291736999998</v>
      </c>
      <c r="J34" s="294">
        <v>266</v>
      </c>
      <c r="K34" s="295">
        <v>55.416666667000001</v>
      </c>
      <c r="L34" s="255">
        <v>2154</v>
      </c>
      <c r="M34" s="296">
        <v>51.791295984999998</v>
      </c>
      <c r="N34" s="294">
        <v>3643</v>
      </c>
      <c r="O34" s="295">
        <v>49.450251119999997</v>
      </c>
      <c r="P34" s="256" t="s">
        <v>68</v>
      </c>
      <c r="Q34" s="251" t="s">
        <v>68</v>
      </c>
      <c r="R34" s="294">
        <v>288</v>
      </c>
      <c r="S34" s="295">
        <v>44.929797192000002</v>
      </c>
      <c r="T34" s="294">
        <v>1130</v>
      </c>
      <c r="U34" s="295">
        <v>47.840812870000001</v>
      </c>
      <c r="V34" s="294">
        <v>1535</v>
      </c>
      <c r="W34" s="295">
        <v>49.104286627999997</v>
      </c>
      <c r="X34" s="294">
        <v>19</v>
      </c>
      <c r="Y34" s="297">
        <v>54.285714286000001</v>
      </c>
    </row>
    <row r="35" spans="1:25" ht="15" customHeight="1">
      <c r="A35" s="289" t="s">
        <v>24</v>
      </c>
      <c r="B35" s="312">
        <v>2015</v>
      </c>
      <c r="C35" s="293" t="s">
        <v>2</v>
      </c>
      <c r="D35" s="294">
        <v>9</v>
      </c>
      <c r="E35" s="295">
        <v>3.8135593220000001</v>
      </c>
      <c r="F35" s="294" t="s">
        <v>69</v>
      </c>
      <c r="G35" s="295" t="s">
        <v>69</v>
      </c>
      <c r="H35" s="256">
        <v>41</v>
      </c>
      <c r="I35" s="251">
        <v>6.9139966273000004</v>
      </c>
      <c r="J35" s="294">
        <v>24</v>
      </c>
      <c r="K35" s="295">
        <v>5</v>
      </c>
      <c r="L35" s="255">
        <v>185</v>
      </c>
      <c r="M35" s="296">
        <v>4.4481846597999999</v>
      </c>
      <c r="N35" s="294">
        <v>653</v>
      </c>
      <c r="O35" s="295">
        <v>8.8638523144000008</v>
      </c>
      <c r="P35" s="256" t="s">
        <v>68</v>
      </c>
      <c r="Q35" s="251" t="s">
        <v>68</v>
      </c>
      <c r="R35" s="294">
        <v>53</v>
      </c>
      <c r="S35" s="295">
        <v>8.2683307331999991</v>
      </c>
      <c r="T35" s="294">
        <v>187</v>
      </c>
      <c r="U35" s="295">
        <v>7.917019475</v>
      </c>
      <c r="V35" s="294">
        <v>377</v>
      </c>
      <c r="W35" s="295">
        <v>12.060140755000001</v>
      </c>
      <c r="X35" s="294" t="s">
        <v>70</v>
      </c>
      <c r="Y35" s="297" t="s">
        <v>70</v>
      </c>
    </row>
    <row r="36" spans="1:25" ht="15" customHeight="1">
      <c r="A36" s="70" t="s">
        <v>25</v>
      </c>
      <c r="B36" s="314">
        <v>2010</v>
      </c>
      <c r="C36" s="293" t="s">
        <v>4</v>
      </c>
      <c r="D36" s="294">
        <v>13</v>
      </c>
      <c r="E36" s="295">
        <v>59.090909091</v>
      </c>
      <c r="F36" s="294">
        <v>5</v>
      </c>
      <c r="G36" s="295">
        <v>62.5</v>
      </c>
      <c r="H36" s="256">
        <v>13</v>
      </c>
      <c r="I36" s="251">
        <v>76.470588234999994</v>
      </c>
      <c r="J36" s="294">
        <v>18</v>
      </c>
      <c r="K36" s="295">
        <v>69.230769230999996</v>
      </c>
      <c r="L36" s="255">
        <v>201</v>
      </c>
      <c r="M36" s="296">
        <v>72.043010753000004</v>
      </c>
      <c r="N36" s="294">
        <v>245</v>
      </c>
      <c r="O36" s="295">
        <v>66.757493187999998</v>
      </c>
      <c r="P36" s="256">
        <v>0</v>
      </c>
      <c r="Q36" s="251">
        <v>0</v>
      </c>
      <c r="R36" s="294">
        <v>18</v>
      </c>
      <c r="S36" s="295">
        <v>52.941176470999999</v>
      </c>
      <c r="T36" s="294">
        <v>91</v>
      </c>
      <c r="U36" s="295">
        <v>61.904761905000001</v>
      </c>
      <c r="V36" s="294">
        <v>54</v>
      </c>
      <c r="W36" s="295">
        <v>40.909090909</v>
      </c>
      <c r="X36" s="294" t="s">
        <v>70</v>
      </c>
      <c r="Y36" s="297" t="s">
        <v>70</v>
      </c>
    </row>
    <row r="37" spans="1:25" ht="15" customHeight="1">
      <c r="A37" s="290" t="s">
        <v>25</v>
      </c>
      <c r="B37" s="312">
        <v>2010</v>
      </c>
      <c r="C37" s="293" t="s">
        <v>139</v>
      </c>
      <c r="D37" s="294" t="s">
        <v>70</v>
      </c>
      <c r="E37" s="295" t="s">
        <v>70</v>
      </c>
      <c r="F37" s="294" t="s">
        <v>70</v>
      </c>
      <c r="G37" s="295" t="s">
        <v>70</v>
      </c>
      <c r="H37" s="256" t="s">
        <v>70</v>
      </c>
      <c r="I37" s="251" t="s">
        <v>70</v>
      </c>
      <c r="J37" s="294" t="s">
        <v>70</v>
      </c>
      <c r="K37" s="295" t="s">
        <v>70</v>
      </c>
      <c r="L37" s="255">
        <v>59</v>
      </c>
      <c r="M37" s="296">
        <v>21.146953405000001</v>
      </c>
      <c r="N37" s="294">
        <v>63</v>
      </c>
      <c r="O37" s="295">
        <v>17.166212534</v>
      </c>
      <c r="P37" s="256">
        <v>0</v>
      </c>
      <c r="Q37" s="251">
        <v>0</v>
      </c>
      <c r="R37" s="294">
        <v>8</v>
      </c>
      <c r="S37" s="295">
        <v>23.529411764999999</v>
      </c>
      <c r="T37" s="294">
        <v>31</v>
      </c>
      <c r="U37" s="295">
        <v>21.088435373999999</v>
      </c>
      <c r="V37" s="294">
        <v>42</v>
      </c>
      <c r="W37" s="295">
        <v>31.818181817999999</v>
      </c>
      <c r="X37" s="294" t="s">
        <v>70</v>
      </c>
      <c r="Y37" s="297" t="s">
        <v>70</v>
      </c>
    </row>
    <row r="38" spans="1:25" ht="15" customHeight="1">
      <c r="A38" s="290" t="s">
        <v>25</v>
      </c>
      <c r="B38" s="312">
        <v>2010</v>
      </c>
      <c r="C38" s="293" t="s">
        <v>2</v>
      </c>
      <c r="D38" s="294" t="s">
        <v>70</v>
      </c>
      <c r="E38" s="295" t="s">
        <v>70</v>
      </c>
      <c r="F38" s="294" t="s">
        <v>70</v>
      </c>
      <c r="G38" s="295" t="s">
        <v>70</v>
      </c>
      <c r="H38" s="256" t="s">
        <v>70</v>
      </c>
      <c r="I38" s="251" t="s">
        <v>70</v>
      </c>
      <c r="J38" s="294" t="s">
        <v>70</v>
      </c>
      <c r="K38" s="295" t="s">
        <v>70</v>
      </c>
      <c r="L38" s="255">
        <v>19</v>
      </c>
      <c r="M38" s="296">
        <v>6.8100358422999996</v>
      </c>
      <c r="N38" s="294">
        <v>59</v>
      </c>
      <c r="O38" s="295">
        <v>16.076294277999999</v>
      </c>
      <c r="P38" s="256">
        <v>0</v>
      </c>
      <c r="Q38" s="251">
        <v>0</v>
      </c>
      <c r="R38" s="294">
        <v>8</v>
      </c>
      <c r="S38" s="295">
        <v>23.529411764999999</v>
      </c>
      <c r="T38" s="294">
        <v>25</v>
      </c>
      <c r="U38" s="295">
        <v>17.006802721</v>
      </c>
      <c r="V38" s="294">
        <v>36</v>
      </c>
      <c r="W38" s="295">
        <v>27.272727273000001</v>
      </c>
      <c r="X38" s="294">
        <v>0</v>
      </c>
      <c r="Y38" s="297">
        <v>0</v>
      </c>
    </row>
    <row r="39" spans="1:25" ht="15" customHeight="1">
      <c r="A39" s="290" t="s">
        <v>25</v>
      </c>
      <c r="B39" s="313">
        <v>2011</v>
      </c>
      <c r="C39" s="293" t="s">
        <v>4</v>
      </c>
      <c r="D39" s="294">
        <v>12</v>
      </c>
      <c r="E39" s="295">
        <v>75</v>
      </c>
      <c r="F39" s="294">
        <v>0</v>
      </c>
      <c r="G39" s="295">
        <v>0</v>
      </c>
      <c r="H39" s="256">
        <v>22</v>
      </c>
      <c r="I39" s="251">
        <v>50</v>
      </c>
      <c r="J39" s="294">
        <v>16</v>
      </c>
      <c r="K39" s="295">
        <v>76.190476189999998</v>
      </c>
      <c r="L39" s="255" t="s">
        <v>69</v>
      </c>
      <c r="M39" s="296" t="s">
        <v>69</v>
      </c>
      <c r="N39" s="294">
        <v>217</v>
      </c>
      <c r="O39" s="295">
        <v>62.716763006000001</v>
      </c>
      <c r="P39" s="256">
        <v>35</v>
      </c>
      <c r="Q39" s="251">
        <v>70</v>
      </c>
      <c r="R39" s="294">
        <v>35</v>
      </c>
      <c r="S39" s="295">
        <v>68.627450980000006</v>
      </c>
      <c r="T39" s="294">
        <v>66</v>
      </c>
      <c r="U39" s="295">
        <v>57.894736842</v>
      </c>
      <c r="V39" s="294">
        <v>70</v>
      </c>
      <c r="W39" s="295">
        <v>50</v>
      </c>
      <c r="X39" s="294" t="s">
        <v>70</v>
      </c>
      <c r="Y39" s="297" t="s">
        <v>70</v>
      </c>
    </row>
    <row r="40" spans="1:25" ht="15" customHeight="1">
      <c r="A40" s="290" t="s">
        <v>25</v>
      </c>
      <c r="B40" s="312">
        <v>2011</v>
      </c>
      <c r="C40" s="293" t="s">
        <v>139</v>
      </c>
      <c r="D40" s="294" t="s">
        <v>70</v>
      </c>
      <c r="E40" s="295" t="s">
        <v>70</v>
      </c>
      <c r="F40" s="294">
        <v>0</v>
      </c>
      <c r="G40" s="295">
        <v>0</v>
      </c>
      <c r="H40" s="256">
        <v>15</v>
      </c>
      <c r="I40" s="251">
        <v>34.090909091</v>
      </c>
      <c r="J40" s="294" t="s">
        <v>70</v>
      </c>
      <c r="K40" s="295" t="s">
        <v>70</v>
      </c>
      <c r="L40" s="255" t="s">
        <v>69</v>
      </c>
      <c r="M40" s="296" t="s">
        <v>69</v>
      </c>
      <c r="N40" s="294">
        <v>56</v>
      </c>
      <c r="O40" s="295">
        <v>16.184971097999998</v>
      </c>
      <c r="P40" s="256" t="s">
        <v>73</v>
      </c>
      <c r="Q40" s="251" t="s">
        <v>70</v>
      </c>
      <c r="R40" s="294">
        <v>11</v>
      </c>
      <c r="S40" s="295">
        <v>21.568627451000001</v>
      </c>
      <c r="T40" s="294">
        <v>28</v>
      </c>
      <c r="U40" s="295">
        <v>24.561403509000002</v>
      </c>
      <c r="V40" s="294">
        <v>28</v>
      </c>
      <c r="W40" s="295">
        <v>20</v>
      </c>
      <c r="X40" s="294" t="s">
        <v>70</v>
      </c>
      <c r="Y40" s="297" t="s">
        <v>70</v>
      </c>
    </row>
    <row r="41" spans="1:25" ht="15" customHeight="1">
      <c r="A41" s="290" t="s">
        <v>25</v>
      </c>
      <c r="B41" s="312">
        <v>2011</v>
      </c>
      <c r="C41" s="293" t="s">
        <v>2</v>
      </c>
      <c r="D41" s="294" t="s">
        <v>70</v>
      </c>
      <c r="E41" s="295" t="s">
        <v>70</v>
      </c>
      <c r="F41" s="294">
        <v>0</v>
      </c>
      <c r="G41" s="295">
        <v>0</v>
      </c>
      <c r="H41" s="256">
        <v>7</v>
      </c>
      <c r="I41" s="251">
        <v>15.909090909</v>
      </c>
      <c r="J41" s="294" t="s">
        <v>70</v>
      </c>
      <c r="K41" s="295" t="s">
        <v>70</v>
      </c>
      <c r="L41" s="255" t="s">
        <v>69</v>
      </c>
      <c r="M41" s="296" t="s">
        <v>69</v>
      </c>
      <c r="N41" s="294">
        <v>73</v>
      </c>
      <c r="O41" s="295">
        <v>21.098265896000001</v>
      </c>
      <c r="P41" s="256" t="s">
        <v>70</v>
      </c>
      <c r="Q41" s="251" t="s">
        <v>70</v>
      </c>
      <c r="R41" s="294">
        <v>5</v>
      </c>
      <c r="S41" s="295">
        <v>9.8039215685999999</v>
      </c>
      <c r="T41" s="294">
        <v>20</v>
      </c>
      <c r="U41" s="295">
        <v>17.543859649000002</v>
      </c>
      <c r="V41" s="294">
        <v>42</v>
      </c>
      <c r="W41" s="295">
        <v>30</v>
      </c>
      <c r="X41" s="294">
        <v>0</v>
      </c>
      <c r="Y41" s="297">
        <v>0</v>
      </c>
    </row>
    <row r="42" spans="1:25" ht="15" customHeight="1">
      <c r="A42" s="290" t="s">
        <v>25</v>
      </c>
      <c r="B42" s="313">
        <v>2012</v>
      </c>
      <c r="C42" s="293" t="s">
        <v>4</v>
      </c>
      <c r="D42" s="294">
        <v>11</v>
      </c>
      <c r="E42" s="295">
        <v>57.894736842</v>
      </c>
      <c r="F42" s="294">
        <v>10</v>
      </c>
      <c r="G42" s="295">
        <v>52.631578947000001</v>
      </c>
      <c r="H42" s="256">
        <v>28</v>
      </c>
      <c r="I42" s="251">
        <v>70</v>
      </c>
      <c r="J42" s="294">
        <v>7</v>
      </c>
      <c r="K42" s="295">
        <v>58.333333332999999</v>
      </c>
      <c r="L42" s="255">
        <v>212</v>
      </c>
      <c r="M42" s="296">
        <v>71.380471380000003</v>
      </c>
      <c r="N42" s="294">
        <v>271</v>
      </c>
      <c r="O42" s="295">
        <v>65.776699029</v>
      </c>
      <c r="P42" s="256">
        <v>72</v>
      </c>
      <c r="Q42" s="251">
        <v>79.120879121000002</v>
      </c>
      <c r="R42" s="294">
        <v>25</v>
      </c>
      <c r="S42" s="295">
        <v>50</v>
      </c>
      <c r="T42" s="294">
        <v>59</v>
      </c>
      <c r="U42" s="295">
        <v>52.678571429000002</v>
      </c>
      <c r="V42" s="294">
        <v>56</v>
      </c>
      <c r="W42" s="295">
        <v>42.748091602999999</v>
      </c>
      <c r="X42" s="294" t="s">
        <v>70</v>
      </c>
      <c r="Y42" s="297" t="s">
        <v>70</v>
      </c>
    </row>
    <row r="43" spans="1:25" ht="15" customHeight="1">
      <c r="A43" s="290" t="s">
        <v>25</v>
      </c>
      <c r="B43" s="312">
        <v>2012</v>
      </c>
      <c r="C43" s="293" t="s">
        <v>139</v>
      </c>
      <c r="D43" s="294" t="s">
        <v>70</v>
      </c>
      <c r="E43" s="295" t="s">
        <v>70</v>
      </c>
      <c r="F43" s="294" t="s">
        <v>70</v>
      </c>
      <c r="G43" s="295" t="s">
        <v>70</v>
      </c>
      <c r="H43" s="256" t="s">
        <v>70</v>
      </c>
      <c r="I43" s="251" t="s">
        <v>70</v>
      </c>
      <c r="J43" s="294">
        <v>5</v>
      </c>
      <c r="K43" s="295">
        <v>41.666666667000001</v>
      </c>
      <c r="L43" s="255">
        <v>59</v>
      </c>
      <c r="M43" s="296">
        <v>19.865319865</v>
      </c>
      <c r="N43" s="294">
        <v>67</v>
      </c>
      <c r="O43" s="295">
        <v>16.262135921999999</v>
      </c>
      <c r="P43" s="256">
        <v>11</v>
      </c>
      <c r="Q43" s="251">
        <v>12.087912087999999</v>
      </c>
      <c r="R43" s="294">
        <v>12</v>
      </c>
      <c r="S43" s="295">
        <v>24</v>
      </c>
      <c r="T43" s="294">
        <v>38</v>
      </c>
      <c r="U43" s="295">
        <v>33.928571429000002</v>
      </c>
      <c r="V43" s="294">
        <v>36</v>
      </c>
      <c r="W43" s="295">
        <v>27.480916031</v>
      </c>
      <c r="X43" s="294">
        <v>0</v>
      </c>
      <c r="Y43" s="297">
        <v>0</v>
      </c>
    </row>
    <row r="44" spans="1:25" ht="15" customHeight="1">
      <c r="A44" s="290" t="s">
        <v>25</v>
      </c>
      <c r="B44" s="312">
        <v>2012</v>
      </c>
      <c r="C44" s="293" t="s">
        <v>2</v>
      </c>
      <c r="D44" s="294" t="s">
        <v>70</v>
      </c>
      <c r="E44" s="295" t="s">
        <v>70</v>
      </c>
      <c r="F44" s="294" t="s">
        <v>70</v>
      </c>
      <c r="G44" s="295" t="s">
        <v>70</v>
      </c>
      <c r="H44" s="256" t="s">
        <v>70</v>
      </c>
      <c r="I44" s="251" t="s">
        <v>70</v>
      </c>
      <c r="J44" s="294">
        <v>0</v>
      </c>
      <c r="K44" s="295">
        <v>0</v>
      </c>
      <c r="L44" s="255">
        <v>26</v>
      </c>
      <c r="M44" s="296">
        <v>8.7542087542000004</v>
      </c>
      <c r="N44" s="294">
        <v>74</v>
      </c>
      <c r="O44" s="295">
        <v>17.961165049000002</v>
      </c>
      <c r="P44" s="256">
        <v>8</v>
      </c>
      <c r="Q44" s="251">
        <v>8.7912087912000008</v>
      </c>
      <c r="R44" s="294">
        <v>13</v>
      </c>
      <c r="S44" s="295">
        <v>26</v>
      </c>
      <c r="T44" s="294">
        <v>15</v>
      </c>
      <c r="U44" s="295">
        <v>13.392857143000001</v>
      </c>
      <c r="V44" s="294">
        <v>39</v>
      </c>
      <c r="W44" s="295">
        <v>29.770992366000002</v>
      </c>
      <c r="X44" s="294" t="s">
        <v>70</v>
      </c>
      <c r="Y44" s="297" t="s">
        <v>70</v>
      </c>
    </row>
    <row r="45" spans="1:25" ht="15" customHeight="1">
      <c r="A45" s="290" t="s">
        <v>25</v>
      </c>
      <c r="B45" s="313">
        <v>2013</v>
      </c>
      <c r="C45" s="293" t="s">
        <v>4</v>
      </c>
      <c r="D45" s="294">
        <v>10</v>
      </c>
      <c r="E45" s="295">
        <v>76.923076922999996</v>
      </c>
      <c r="F45" s="294">
        <v>29</v>
      </c>
      <c r="G45" s="295">
        <v>43.939393938999999</v>
      </c>
      <c r="H45" s="256">
        <v>26</v>
      </c>
      <c r="I45" s="251">
        <v>61.904761905000001</v>
      </c>
      <c r="J45" s="294">
        <v>13</v>
      </c>
      <c r="K45" s="295">
        <v>34.210526315999999</v>
      </c>
      <c r="L45" s="255">
        <v>196</v>
      </c>
      <c r="M45" s="296">
        <v>72.592592593000006</v>
      </c>
      <c r="N45" s="294">
        <v>207</v>
      </c>
      <c r="O45" s="295">
        <v>55.645161289999997</v>
      </c>
      <c r="P45" s="256">
        <v>64</v>
      </c>
      <c r="Q45" s="251">
        <v>80</v>
      </c>
      <c r="R45" s="294">
        <v>24</v>
      </c>
      <c r="S45" s="295">
        <v>55.813953488000003</v>
      </c>
      <c r="T45" s="294">
        <v>66</v>
      </c>
      <c r="U45" s="295">
        <v>61.111111111</v>
      </c>
      <c r="V45" s="294">
        <v>76</v>
      </c>
      <c r="W45" s="295">
        <v>51.006711408999998</v>
      </c>
      <c r="X45" s="294" t="s">
        <v>70</v>
      </c>
      <c r="Y45" s="297" t="s">
        <v>70</v>
      </c>
    </row>
    <row r="46" spans="1:25" ht="15" customHeight="1">
      <c r="A46" s="290" t="s">
        <v>25</v>
      </c>
      <c r="B46" s="312">
        <v>2013</v>
      </c>
      <c r="C46" s="293" t="s">
        <v>139</v>
      </c>
      <c r="D46" s="294" t="s">
        <v>70</v>
      </c>
      <c r="E46" s="295" t="s">
        <v>70</v>
      </c>
      <c r="F46" s="294">
        <v>31</v>
      </c>
      <c r="G46" s="295">
        <v>46.969696970000001</v>
      </c>
      <c r="H46" s="256">
        <v>6</v>
      </c>
      <c r="I46" s="251">
        <v>14.285714285999999</v>
      </c>
      <c r="J46" s="294">
        <v>15</v>
      </c>
      <c r="K46" s="295">
        <v>39.473684210999998</v>
      </c>
      <c r="L46" s="255">
        <v>49</v>
      </c>
      <c r="M46" s="296">
        <v>18.148148148000001</v>
      </c>
      <c r="N46" s="294">
        <v>82</v>
      </c>
      <c r="O46" s="295">
        <v>22.043010753000001</v>
      </c>
      <c r="P46" s="256">
        <v>6</v>
      </c>
      <c r="Q46" s="251">
        <v>7.5</v>
      </c>
      <c r="R46" s="294">
        <v>10</v>
      </c>
      <c r="S46" s="295">
        <v>23.255813953000001</v>
      </c>
      <c r="T46" s="294">
        <v>26</v>
      </c>
      <c r="U46" s="295">
        <v>24.074074073999999</v>
      </c>
      <c r="V46" s="294">
        <v>24</v>
      </c>
      <c r="W46" s="295">
        <v>16.107382550000001</v>
      </c>
      <c r="X46" s="294" t="s">
        <v>70</v>
      </c>
      <c r="Y46" s="297" t="s">
        <v>70</v>
      </c>
    </row>
    <row r="47" spans="1:25" ht="15" customHeight="1">
      <c r="A47" s="290" t="s">
        <v>25</v>
      </c>
      <c r="B47" s="312">
        <v>2013</v>
      </c>
      <c r="C47" s="293" t="s">
        <v>2</v>
      </c>
      <c r="D47" s="294" t="s">
        <v>70</v>
      </c>
      <c r="E47" s="295" t="s">
        <v>70</v>
      </c>
      <c r="F47" s="294">
        <v>6</v>
      </c>
      <c r="G47" s="295">
        <v>9.0909090909000003</v>
      </c>
      <c r="H47" s="256">
        <v>10</v>
      </c>
      <c r="I47" s="251">
        <v>23.809523810000002</v>
      </c>
      <c r="J47" s="294">
        <v>10</v>
      </c>
      <c r="K47" s="295">
        <v>26.315789473999999</v>
      </c>
      <c r="L47" s="255">
        <v>25</v>
      </c>
      <c r="M47" s="296">
        <v>9.2592592593000003</v>
      </c>
      <c r="N47" s="294">
        <v>83</v>
      </c>
      <c r="O47" s="295">
        <v>22.311827956999998</v>
      </c>
      <c r="P47" s="256">
        <v>10</v>
      </c>
      <c r="Q47" s="251">
        <v>12.5</v>
      </c>
      <c r="R47" s="294">
        <v>9</v>
      </c>
      <c r="S47" s="295">
        <v>20.930232558</v>
      </c>
      <c r="T47" s="294">
        <v>16</v>
      </c>
      <c r="U47" s="295">
        <v>14.814814815</v>
      </c>
      <c r="V47" s="294">
        <v>49</v>
      </c>
      <c r="W47" s="295">
        <v>32.885906040000002</v>
      </c>
      <c r="X47" s="294">
        <v>0</v>
      </c>
      <c r="Y47" s="297">
        <v>0</v>
      </c>
    </row>
    <row r="48" spans="1:25" ht="15" customHeight="1">
      <c r="A48" s="290" t="s">
        <v>25</v>
      </c>
      <c r="B48" s="313">
        <v>2014</v>
      </c>
      <c r="C48" s="293" t="s">
        <v>4</v>
      </c>
      <c r="D48" s="294">
        <v>12</v>
      </c>
      <c r="E48" s="295">
        <v>52.173913042999999</v>
      </c>
      <c r="F48" s="294" t="s">
        <v>69</v>
      </c>
      <c r="G48" s="295" t="s">
        <v>69</v>
      </c>
      <c r="H48" s="256">
        <v>30</v>
      </c>
      <c r="I48" s="251">
        <v>65.217391304000003</v>
      </c>
      <c r="J48" s="294">
        <v>5</v>
      </c>
      <c r="K48" s="295">
        <v>38.461538462</v>
      </c>
      <c r="L48" s="255">
        <v>206</v>
      </c>
      <c r="M48" s="296">
        <v>67.540983607000001</v>
      </c>
      <c r="N48" s="294">
        <v>271</v>
      </c>
      <c r="O48" s="295">
        <v>60.491071429000002</v>
      </c>
      <c r="P48" s="298" t="s">
        <v>68</v>
      </c>
      <c r="Q48" s="298" t="s">
        <v>68</v>
      </c>
      <c r="R48" s="294">
        <v>25</v>
      </c>
      <c r="S48" s="295">
        <v>64.102564103000006</v>
      </c>
      <c r="T48" s="294">
        <v>66</v>
      </c>
      <c r="U48" s="295">
        <v>57.391304347999998</v>
      </c>
      <c r="V48" s="294">
        <v>69</v>
      </c>
      <c r="W48" s="295">
        <v>42.592592592999999</v>
      </c>
      <c r="X48" s="294" t="s">
        <v>70</v>
      </c>
      <c r="Y48" s="297" t="s">
        <v>70</v>
      </c>
    </row>
    <row r="49" spans="1:25" ht="15" customHeight="1">
      <c r="A49" s="290" t="s">
        <v>25</v>
      </c>
      <c r="B49" s="312">
        <v>2014</v>
      </c>
      <c r="C49" s="293" t="s">
        <v>139</v>
      </c>
      <c r="D49" s="294">
        <v>6</v>
      </c>
      <c r="E49" s="295">
        <v>26.086956522000001</v>
      </c>
      <c r="F49" s="294" t="s">
        <v>69</v>
      </c>
      <c r="G49" s="295" t="s">
        <v>69</v>
      </c>
      <c r="H49" s="256" t="s">
        <v>73</v>
      </c>
      <c r="I49" s="251" t="s">
        <v>70</v>
      </c>
      <c r="J49" s="294" t="s">
        <v>70</v>
      </c>
      <c r="K49" s="295" t="s">
        <v>70</v>
      </c>
      <c r="L49" s="255">
        <v>68</v>
      </c>
      <c r="M49" s="296">
        <v>22.295081967000002</v>
      </c>
      <c r="N49" s="294">
        <v>91</v>
      </c>
      <c r="O49" s="295">
        <v>20.3125</v>
      </c>
      <c r="P49" s="298" t="s">
        <v>68</v>
      </c>
      <c r="Q49" s="298" t="s">
        <v>68</v>
      </c>
      <c r="R49" s="294">
        <v>9</v>
      </c>
      <c r="S49" s="295">
        <v>23.076923077</v>
      </c>
      <c r="T49" s="294">
        <v>26</v>
      </c>
      <c r="U49" s="295">
        <v>22.608695652000002</v>
      </c>
      <c r="V49" s="294">
        <v>39</v>
      </c>
      <c r="W49" s="295">
        <v>24.074074073999999</v>
      </c>
      <c r="X49" s="294" t="s">
        <v>70</v>
      </c>
      <c r="Y49" s="297" t="s">
        <v>70</v>
      </c>
    </row>
    <row r="50" spans="1:25" ht="15" customHeight="1">
      <c r="A50" s="291" t="s">
        <v>25</v>
      </c>
      <c r="B50" s="315">
        <v>2014</v>
      </c>
      <c r="C50" s="293" t="s">
        <v>2</v>
      </c>
      <c r="D50" s="294">
        <v>5</v>
      </c>
      <c r="E50" s="295">
        <v>21.739130435</v>
      </c>
      <c r="F50" s="294" t="s">
        <v>69</v>
      </c>
      <c r="G50" s="295" t="s">
        <v>69</v>
      </c>
      <c r="H50" s="256" t="s">
        <v>70</v>
      </c>
      <c r="I50" s="251" t="s">
        <v>70</v>
      </c>
      <c r="J50" s="294" t="s">
        <v>70</v>
      </c>
      <c r="K50" s="295" t="s">
        <v>70</v>
      </c>
      <c r="L50" s="255">
        <v>31</v>
      </c>
      <c r="M50" s="296">
        <v>10.163934426000001</v>
      </c>
      <c r="N50" s="294">
        <v>86</v>
      </c>
      <c r="O50" s="295">
        <v>19.196428570999998</v>
      </c>
      <c r="P50" s="298" t="s">
        <v>68</v>
      </c>
      <c r="Q50" s="298" t="s">
        <v>68</v>
      </c>
      <c r="R50" s="294">
        <v>5</v>
      </c>
      <c r="S50" s="295">
        <v>12.820512820999999</v>
      </c>
      <c r="T50" s="294">
        <v>23</v>
      </c>
      <c r="U50" s="295">
        <v>20</v>
      </c>
      <c r="V50" s="294">
        <v>54</v>
      </c>
      <c r="W50" s="295">
        <v>33.333333332999999</v>
      </c>
      <c r="X50" s="294">
        <v>0</v>
      </c>
      <c r="Y50" s="297">
        <v>0</v>
      </c>
    </row>
    <row r="51" spans="1:25" ht="17.25" customHeight="1">
      <c r="A51" s="25" t="s">
        <v>7</v>
      </c>
    </row>
    <row r="52" spans="1:25" s="82" customFormat="1" ht="12" customHeight="1">
      <c r="A52" s="277" t="s">
        <v>164</v>
      </c>
      <c r="D52" s="219"/>
      <c r="E52" s="220"/>
      <c r="F52" s="219"/>
      <c r="G52" s="220"/>
      <c r="H52" s="219"/>
      <c r="I52" s="220"/>
      <c r="J52" s="219"/>
      <c r="K52" s="220"/>
      <c r="L52" s="219"/>
      <c r="M52" s="220"/>
      <c r="N52" s="219"/>
      <c r="O52" s="220"/>
      <c r="P52" s="219"/>
      <c r="Q52" s="220"/>
      <c r="R52" s="219"/>
      <c r="S52" s="220"/>
      <c r="T52" s="219"/>
      <c r="U52" s="220"/>
      <c r="V52" s="219"/>
      <c r="W52" s="220"/>
      <c r="X52" s="219"/>
      <c r="Y52" s="220"/>
    </row>
    <row r="53" spans="1:25" s="82" customFormat="1" ht="12" customHeight="1">
      <c r="A53" s="26" t="s">
        <v>162</v>
      </c>
      <c r="D53" s="219"/>
      <c r="E53" s="220"/>
      <c r="F53" s="219"/>
      <c r="G53" s="220"/>
      <c r="H53" s="219"/>
      <c r="I53" s="220"/>
      <c r="J53" s="219"/>
      <c r="K53" s="220"/>
      <c r="L53" s="219"/>
      <c r="M53" s="220"/>
      <c r="N53" s="219"/>
      <c r="O53" s="220"/>
      <c r="P53" s="219"/>
      <c r="Q53" s="220"/>
      <c r="R53" s="219"/>
      <c r="S53" s="220"/>
      <c r="T53" s="219"/>
      <c r="U53" s="220"/>
      <c r="V53" s="219"/>
      <c r="W53" s="220"/>
      <c r="X53" s="219"/>
      <c r="Y53" s="220"/>
    </row>
    <row r="54" spans="1:25" s="285" customFormat="1" ht="12" customHeight="1">
      <c r="A54" s="282" t="s">
        <v>161</v>
      </c>
      <c r="B54" s="283"/>
      <c r="C54" s="283"/>
      <c r="D54" s="284"/>
      <c r="E54" s="220"/>
      <c r="F54" s="219"/>
      <c r="G54" s="220"/>
      <c r="H54" s="219"/>
      <c r="I54" s="220"/>
      <c r="J54" s="220"/>
      <c r="K54" s="220"/>
      <c r="L54" s="220"/>
      <c r="M54" s="220"/>
      <c r="N54" s="220"/>
      <c r="O54" s="220"/>
      <c r="P54" s="220"/>
      <c r="Q54" s="220"/>
      <c r="R54" s="220"/>
      <c r="S54" s="220"/>
      <c r="T54" s="220"/>
    </row>
    <row r="55" spans="1:25" s="217" customFormat="1" ht="12" customHeight="1">
      <c r="A55" s="221" t="s">
        <v>242</v>
      </c>
      <c r="B55" s="215"/>
      <c r="C55" s="216"/>
      <c r="D55" s="215"/>
      <c r="E55" s="216"/>
      <c r="F55" s="215"/>
      <c r="G55" s="216"/>
      <c r="H55" s="215"/>
      <c r="I55" s="216"/>
      <c r="J55" s="215"/>
      <c r="K55" s="216"/>
      <c r="L55" s="215"/>
      <c r="M55" s="216"/>
      <c r="N55" s="215"/>
      <c r="O55" s="216"/>
      <c r="P55" s="215"/>
      <c r="Q55" s="216"/>
    </row>
    <row r="56" spans="1:25" s="82" customFormat="1" ht="12" customHeight="1">
      <c r="A56" s="25" t="s">
        <v>5</v>
      </c>
      <c r="B56" s="26"/>
      <c r="C56" s="28"/>
      <c r="D56" s="29"/>
      <c r="E56" s="28"/>
      <c r="F56" s="29"/>
      <c r="G56" s="28"/>
      <c r="H56" s="29"/>
      <c r="I56" s="28"/>
      <c r="J56" s="29"/>
      <c r="K56" s="28"/>
      <c r="L56" s="29"/>
      <c r="M56" s="220"/>
      <c r="N56" s="219"/>
      <c r="O56" s="220"/>
      <c r="P56" s="219"/>
      <c r="Q56" s="220"/>
      <c r="R56" s="219"/>
      <c r="S56" s="220"/>
      <c r="T56" s="219"/>
      <c r="U56" s="220"/>
      <c r="V56" s="219"/>
      <c r="W56" s="220"/>
      <c r="X56" s="219"/>
      <c r="Y56" s="220"/>
    </row>
    <row r="57" spans="1:25" s="82" customFormat="1" ht="12" customHeight="1">
      <c r="A57" s="316" t="s">
        <v>307</v>
      </c>
      <c r="B57" s="26"/>
      <c r="C57" s="28"/>
      <c r="D57" s="29"/>
      <c r="E57" s="28"/>
      <c r="F57" s="29"/>
      <c r="G57" s="28"/>
      <c r="H57" s="29"/>
      <c r="I57" s="28"/>
      <c r="J57" s="29"/>
      <c r="K57" s="28"/>
      <c r="L57" s="29"/>
      <c r="M57" s="220"/>
      <c r="N57" s="219"/>
      <c r="O57" s="220"/>
      <c r="P57" s="219"/>
      <c r="Q57" s="220"/>
      <c r="R57" s="219"/>
      <c r="S57" s="220"/>
      <c r="T57" s="219"/>
      <c r="U57" s="220"/>
      <c r="V57" s="219"/>
      <c r="W57" s="220"/>
      <c r="X57" s="219"/>
      <c r="Y57" s="220"/>
    </row>
    <row r="58" spans="1:25" ht="14.25" hidden="1">
      <c r="A58" s="158" t="s">
        <v>135</v>
      </c>
      <c r="B58" s="18"/>
      <c r="C58" s="18"/>
      <c r="D58" s="15"/>
      <c r="E58" s="11"/>
      <c r="F58" s="12"/>
      <c r="G58" s="11"/>
      <c r="H58" s="12"/>
      <c r="I58" s="11"/>
      <c r="J58" s="12"/>
      <c r="K58" s="11"/>
      <c r="L58" s="12"/>
    </row>
    <row r="60" spans="1:25">
      <c r="A60" s="30"/>
    </row>
  </sheetData>
  <customSheetViews>
    <customSheetView guid="{37A38614-B74D-46BC-83BA-00353F81501E}">
      <selection activeCell="E4" sqref="E4"/>
      <pageMargins left="0.70866141732283472" right="0.70866141732283472" top="0.74803149606299213" bottom="0.74803149606299213" header="0.31496062992125984" footer="0.31496062992125984"/>
      <pageSetup paperSize="5" orientation="landscape" r:id="rId1"/>
    </customSheetView>
  </customSheetViews>
  <mergeCells count="12">
    <mergeCell ref="A1:Y1"/>
    <mergeCell ref="D4:E4"/>
    <mergeCell ref="F4:G4"/>
    <mergeCell ref="H4:I4"/>
    <mergeCell ref="J4:K4"/>
    <mergeCell ref="L4:M4"/>
    <mergeCell ref="N4:O4"/>
    <mergeCell ref="P4:Q4"/>
    <mergeCell ref="R4:S4"/>
    <mergeCell ref="T4:U4"/>
    <mergeCell ref="V4:W4"/>
    <mergeCell ref="X4:Y4"/>
  </mergeCells>
  <conditionalFormatting sqref="H55 J55 L55 N55 P55 R55 T55 V55 X55">
    <cfRule type="cellIs" dxfId="28" priority="2" operator="between">
      <formula>1</formula>
      <formula>4</formula>
    </cfRule>
  </conditionalFormatting>
  <conditionalFormatting sqref="B55 D55 F55">
    <cfRule type="cellIs" dxfId="27" priority="1" operator="between">
      <formula>1</formula>
      <formula>4</formula>
    </cfRule>
  </conditionalFormatting>
  <hyperlinks>
    <hyperlink ref="A2" location="'Table of Contents'!A1" display="Back to Table of Contents"/>
    <hyperlink ref="A55" r:id="rId2" display="For more information regarding collection and comparability of data, refer to the Regulated Nursing Workforce, 2013: Methodology Guide on CIHI’s website: www.cihi.ca."/>
    <hyperlink ref="A2:XFD2" location="'Table des matières'!A1" display="Retour à la table des matières"/>
    <hyperlink ref="A55:XFD55"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40"/>
  <sheetViews>
    <sheetView showGridLines="0" zoomScaleNormal="100" zoomScaleSheetLayoutView="100" workbookViewId="0">
      <pane ySplit="5" topLeftCell="A6" activePane="bottomLeft" state="frozen"/>
      <selection pane="bottomLeft" sqref="A1:Z1"/>
    </sheetView>
  </sheetViews>
  <sheetFormatPr defaultColWidth="9.140625" defaultRowHeight="12.75"/>
  <cols>
    <col min="1" max="1" width="21.85546875" style="8" customWidth="1"/>
    <col min="2" max="2" width="7.5703125" style="8" customWidth="1"/>
    <col min="3" max="3" width="12.7109375" style="15" customWidth="1"/>
    <col min="4" max="4" width="13.7109375" style="16" customWidth="1"/>
    <col min="5" max="5" width="12.7109375" style="15" customWidth="1"/>
    <col min="6" max="6" width="12.7109375" style="16" customWidth="1"/>
    <col min="7" max="7" width="12.7109375" style="15" customWidth="1"/>
    <col min="8" max="8" width="12.7109375" style="16" customWidth="1"/>
    <col min="9" max="9" width="12.7109375" style="15" customWidth="1"/>
    <col min="10" max="10" width="12.7109375" style="16" customWidth="1"/>
    <col min="11" max="11" width="12.7109375" style="15" customWidth="1"/>
    <col min="12" max="12" width="12.7109375" style="16" customWidth="1"/>
    <col min="13" max="13" width="12.7109375" style="15" customWidth="1"/>
    <col min="14" max="14" width="12.7109375" style="16" customWidth="1"/>
    <col min="15" max="15" width="12.7109375" style="15" customWidth="1"/>
    <col min="16" max="16" width="12.7109375" style="16" customWidth="1"/>
    <col min="17" max="17" width="12.7109375" style="15" customWidth="1"/>
    <col min="18" max="18" width="12.7109375" style="16" customWidth="1"/>
    <col min="19" max="19" width="12.7109375" style="15" customWidth="1"/>
    <col min="20" max="20" width="12.7109375" style="16" customWidth="1"/>
    <col min="21" max="21" width="12.7109375" style="15" customWidth="1"/>
    <col min="22" max="22" width="12.7109375" style="16" customWidth="1"/>
    <col min="23" max="23" width="12.7109375" style="15" customWidth="1"/>
    <col min="24" max="24" width="12.7109375" style="16" customWidth="1"/>
    <col min="25" max="25" width="12.7109375" style="15" customWidth="1"/>
    <col min="26" max="26" width="12.7109375" style="16" customWidth="1"/>
    <col min="27" max="16384" width="9.140625" style="8"/>
  </cols>
  <sheetData>
    <row r="1" spans="1:28" ht="46.15" hidden="1" customHeight="1">
      <c r="A1" s="458" t="s">
        <v>165</v>
      </c>
      <c r="B1" s="458"/>
      <c r="C1" s="458"/>
      <c r="D1" s="458"/>
      <c r="E1" s="458"/>
      <c r="F1" s="458"/>
      <c r="G1" s="458"/>
      <c r="H1" s="458"/>
      <c r="I1" s="458"/>
      <c r="J1" s="458"/>
      <c r="K1" s="458"/>
      <c r="L1" s="458"/>
      <c r="M1" s="458"/>
      <c r="N1" s="458"/>
      <c r="O1" s="458"/>
      <c r="P1" s="458"/>
      <c r="Q1" s="458"/>
      <c r="R1" s="458"/>
      <c r="S1" s="458"/>
      <c r="T1" s="458"/>
      <c r="U1" s="458"/>
      <c r="V1" s="458"/>
      <c r="W1" s="458"/>
      <c r="X1" s="458"/>
      <c r="Y1" s="458"/>
      <c r="Z1" s="458"/>
    </row>
    <row r="2" spans="1:28" s="205" customFormat="1" ht="24" customHeight="1">
      <c r="A2" s="172" t="s">
        <v>9</v>
      </c>
      <c r="B2" s="191"/>
      <c r="C2" s="184"/>
      <c r="D2" s="202"/>
      <c r="E2" s="204"/>
      <c r="F2" s="203"/>
      <c r="G2" s="204"/>
      <c r="H2" s="203"/>
      <c r="I2" s="204"/>
      <c r="J2" s="203"/>
      <c r="K2" s="204"/>
      <c r="L2" s="203"/>
      <c r="M2" s="204"/>
      <c r="N2" s="203"/>
      <c r="O2" s="204"/>
      <c r="P2" s="203"/>
      <c r="Q2" s="204"/>
      <c r="R2" s="203"/>
      <c r="S2" s="204"/>
      <c r="T2" s="203"/>
      <c r="U2" s="204"/>
      <c r="V2" s="203"/>
      <c r="W2" s="204"/>
      <c r="X2" s="203"/>
      <c r="Y2" s="204"/>
      <c r="Z2" s="203"/>
    </row>
    <row r="3" spans="1:28" s="206" customFormat="1" ht="21.75" customHeight="1" thickBot="1">
      <c r="A3" s="155" t="s">
        <v>323</v>
      </c>
      <c r="B3" s="207"/>
      <c r="C3" s="208"/>
      <c r="D3" s="207"/>
      <c r="E3" s="208"/>
      <c r="F3" s="207"/>
      <c r="G3" s="208"/>
      <c r="H3" s="207"/>
      <c r="I3" s="208"/>
      <c r="J3" s="207"/>
      <c r="K3" s="208"/>
      <c r="L3" s="207"/>
      <c r="M3" s="208"/>
      <c r="N3" s="155"/>
      <c r="O3" s="207"/>
      <c r="P3" s="208"/>
      <c r="Q3" s="207"/>
      <c r="R3" s="208"/>
      <c r="S3" s="207"/>
      <c r="T3" s="208"/>
      <c r="U3" s="207"/>
      <c r="V3" s="208"/>
      <c r="W3" s="207"/>
      <c r="X3" s="208"/>
      <c r="Y3" s="207"/>
      <c r="Z3" s="208"/>
    </row>
    <row r="4" spans="1:28" s="327" customFormat="1" ht="15" customHeight="1" thickTop="1">
      <c r="A4" s="306"/>
      <c r="B4" s="326"/>
      <c r="C4" s="490" t="s">
        <v>104</v>
      </c>
      <c r="D4" s="491"/>
      <c r="E4" s="490" t="s">
        <v>105</v>
      </c>
      <c r="F4" s="491"/>
      <c r="G4" s="490" t="s">
        <v>106</v>
      </c>
      <c r="H4" s="491"/>
      <c r="I4" s="490" t="s">
        <v>107</v>
      </c>
      <c r="J4" s="491"/>
      <c r="K4" s="490" t="s">
        <v>108</v>
      </c>
      <c r="L4" s="491"/>
      <c r="M4" s="490" t="s">
        <v>109</v>
      </c>
      <c r="N4" s="491"/>
      <c r="O4" s="490" t="s">
        <v>110</v>
      </c>
      <c r="P4" s="491"/>
      <c r="Q4" s="490" t="s">
        <v>111</v>
      </c>
      <c r="R4" s="491"/>
      <c r="S4" s="490" t="s">
        <v>112</v>
      </c>
      <c r="T4" s="491"/>
      <c r="U4" s="490" t="s">
        <v>113</v>
      </c>
      <c r="V4" s="491"/>
      <c r="W4" s="490" t="s">
        <v>114</v>
      </c>
      <c r="X4" s="491"/>
      <c r="Y4" s="490" t="s">
        <v>0</v>
      </c>
      <c r="Z4" s="491"/>
    </row>
    <row r="5" spans="1:28" s="9" customFormat="1" ht="17.25" customHeight="1">
      <c r="A5" s="324" t="s">
        <v>122</v>
      </c>
      <c r="B5" s="325" t="s">
        <v>115</v>
      </c>
      <c r="C5" s="224" t="s">
        <v>268</v>
      </c>
      <c r="D5" s="224" t="s">
        <v>308</v>
      </c>
      <c r="E5" s="224" t="s">
        <v>309</v>
      </c>
      <c r="F5" s="224" t="s">
        <v>290</v>
      </c>
      <c r="G5" s="224" t="s">
        <v>291</v>
      </c>
      <c r="H5" s="224" t="s">
        <v>292</v>
      </c>
      <c r="I5" s="224" t="s">
        <v>310</v>
      </c>
      <c r="J5" s="224" t="s">
        <v>294</v>
      </c>
      <c r="K5" s="224" t="s">
        <v>311</v>
      </c>
      <c r="L5" s="224" t="s">
        <v>312</v>
      </c>
      <c r="M5" s="224" t="s">
        <v>313</v>
      </c>
      <c r="N5" s="224" t="s">
        <v>254</v>
      </c>
      <c r="O5" s="224" t="s">
        <v>314</v>
      </c>
      <c r="P5" s="224" t="s">
        <v>315</v>
      </c>
      <c r="Q5" s="224" t="s">
        <v>316</v>
      </c>
      <c r="R5" s="224" t="s">
        <v>317</v>
      </c>
      <c r="S5" s="224" t="s">
        <v>318</v>
      </c>
      <c r="T5" s="224" t="s">
        <v>319</v>
      </c>
      <c r="U5" s="224" t="s">
        <v>283</v>
      </c>
      <c r="V5" s="224" t="s">
        <v>320</v>
      </c>
      <c r="W5" s="224" t="s">
        <v>263</v>
      </c>
      <c r="X5" s="224" t="s">
        <v>321</v>
      </c>
      <c r="Y5" s="224" t="s">
        <v>322</v>
      </c>
      <c r="Z5" s="224" t="s">
        <v>266</v>
      </c>
    </row>
    <row r="6" spans="1:28" ht="15" customHeight="1">
      <c r="A6" s="59" t="s">
        <v>140</v>
      </c>
      <c r="B6" s="322">
        <v>2007</v>
      </c>
      <c r="C6" s="302">
        <v>155</v>
      </c>
      <c r="D6" s="303">
        <v>78.282828283000001</v>
      </c>
      <c r="E6" s="302" t="s">
        <v>74</v>
      </c>
      <c r="F6" s="303" t="s">
        <v>70</v>
      </c>
      <c r="G6" s="302" t="s">
        <v>68</v>
      </c>
      <c r="H6" s="303" t="s">
        <v>68</v>
      </c>
      <c r="I6" s="302">
        <v>369</v>
      </c>
      <c r="J6" s="303">
        <v>81.637168141999993</v>
      </c>
      <c r="K6" s="302">
        <v>2859</v>
      </c>
      <c r="L6" s="303">
        <v>77.669111654000005</v>
      </c>
      <c r="M6" s="302">
        <v>5000</v>
      </c>
      <c r="N6" s="303">
        <v>79.923273656999996</v>
      </c>
      <c r="O6" s="302">
        <v>518</v>
      </c>
      <c r="P6" s="303">
        <v>77.894736842</v>
      </c>
      <c r="Q6" s="302">
        <v>434</v>
      </c>
      <c r="R6" s="303">
        <v>79.779411765000006</v>
      </c>
      <c r="S6" s="302">
        <v>1565</v>
      </c>
      <c r="T6" s="303">
        <v>78.015952143999996</v>
      </c>
      <c r="U6" s="302">
        <v>1979</v>
      </c>
      <c r="V6" s="303">
        <v>77.516647082000006</v>
      </c>
      <c r="W6" s="302" t="s">
        <v>75</v>
      </c>
      <c r="X6" s="303" t="s">
        <v>70</v>
      </c>
      <c r="Y6" s="302">
        <v>12953</v>
      </c>
      <c r="Z6" s="323">
        <v>78.794330555000002</v>
      </c>
      <c r="AB6" s="6"/>
    </row>
    <row r="7" spans="1:28" ht="15" customHeight="1">
      <c r="A7" s="317" t="s">
        <v>140</v>
      </c>
      <c r="B7" s="320">
        <v>2008</v>
      </c>
      <c r="C7" s="255">
        <v>159</v>
      </c>
      <c r="D7" s="296">
        <v>76.811594202999999</v>
      </c>
      <c r="E7" s="255">
        <v>45</v>
      </c>
      <c r="F7" s="296">
        <v>83.333333332999999</v>
      </c>
      <c r="G7" s="255" t="s">
        <v>68</v>
      </c>
      <c r="H7" s="296" t="s">
        <v>68</v>
      </c>
      <c r="I7" s="255">
        <v>371</v>
      </c>
      <c r="J7" s="296">
        <v>80.827886710000001</v>
      </c>
      <c r="K7" s="255">
        <v>2896</v>
      </c>
      <c r="L7" s="296">
        <v>77.891339430000002</v>
      </c>
      <c r="M7" s="255">
        <v>5089</v>
      </c>
      <c r="N7" s="296">
        <v>79.503202625</v>
      </c>
      <c r="O7" s="255">
        <v>510</v>
      </c>
      <c r="P7" s="296">
        <v>77.155824507999995</v>
      </c>
      <c r="Q7" s="255">
        <v>457</v>
      </c>
      <c r="R7" s="296">
        <v>81.028368794000002</v>
      </c>
      <c r="S7" s="255">
        <v>1565</v>
      </c>
      <c r="T7" s="296">
        <v>77.436912419999999</v>
      </c>
      <c r="U7" s="255">
        <v>2068</v>
      </c>
      <c r="V7" s="296">
        <v>76.934523810000002</v>
      </c>
      <c r="W7" s="255" t="s">
        <v>68</v>
      </c>
      <c r="X7" s="296" t="s">
        <v>68</v>
      </c>
      <c r="Y7" s="255">
        <v>13160</v>
      </c>
      <c r="Z7" s="260">
        <v>78.459428844000001</v>
      </c>
      <c r="AB7" s="6"/>
    </row>
    <row r="8" spans="1:28" ht="15" customHeight="1">
      <c r="A8" s="317" t="s">
        <v>140</v>
      </c>
      <c r="B8" s="320">
        <v>2009</v>
      </c>
      <c r="C8" s="255">
        <v>156</v>
      </c>
      <c r="D8" s="296">
        <v>76.847290639999997</v>
      </c>
      <c r="E8" s="255" t="s">
        <v>74</v>
      </c>
      <c r="F8" s="296" t="s">
        <v>70</v>
      </c>
      <c r="G8" s="255" t="s">
        <v>68</v>
      </c>
      <c r="H8" s="296" t="s">
        <v>68</v>
      </c>
      <c r="I8" s="255">
        <v>361</v>
      </c>
      <c r="J8" s="296">
        <v>80.044345898000003</v>
      </c>
      <c r="K8" s="255">
        <v>2949</v>
      </c>
      <c r="L8" s="296">
        <v>78.077839554999997</v>
      </c>
      <c r="M8" s="255">
        <v>5127</v>
      </c>
      <c r="N8" s="296">
        <v>78.647031752999993</v>
      </c>
      <c r="O8" s="255">
        <v>534</v>
      </c>
      <c r="P8" s="296">
        <v>77.391304348000006</v>
      </c>
      <c r="Q8" s="255">
        <v>450</v>
      </c>
      <c r="R8" s="296">
        <v>81.081081080999994</v>
      </c>
      <c r="S8" s="255">
        <v>1622</v>
      </c>
      <c r="T8" s="296">
        <v>77.570540410999996</v>
      </c>
      <c r="U8" s="255">
        <v>2149</v>
      </c>
      <c r="V8" s="296">
        <v>75.909572589000007</v>
      </c>
      <c r="W8" s="255" t="s">
        <v>72</v>
      </c>
      <c r="X8" s="296" t="s">
        <v>70</v>
      </c>
      <c r="Y8" s="255">
        <v>13428</v>
      </c>
      <c r="Z8" s="260">
        <v>78.033472802999995</v>
      </c>
      <c r="AB8" s="6"/>
    </row>
    <row r="9" spans="1:28" ht="15" customHeight="1">
      <c r="A9" s="317" t="s">
        <v>140</v>
      </c>
      <c r="B9" s="320">
        <v>2010</v>
      </c>
      <c r="C9" s="255">
        <v>173</v>
      </c>
      <c r="D9" s="296">
        <v>78.636363635999999</v>
      </c>
      <c r="E9" s="255" t="s">
        <v>71</v>
      </c>
      <c r="F9" s="296" t="s">
        <v>70</v>
      </c>
      <c r="G9" s="255">
        <v>445</v>
      </c>
      <c r="H9" s="296">
        <v>78.483245150000002</v>
      </c>
      <c r="I9" s="255">
        <v>367</v>
      </c>
      <c r="J9" s="296">
        <v>78.251599146999993</v>
      </c>
      <c r="K9" s="255">
        <v>2953</v>
      </c>
      <c r="L9" s="296">
        <v>77.567638560999995</v>
      </c>
      <c r="M9" s="255">
        <v>5286</v>
      </c>
      <c r="N9" s="296">
        <v>78.369162341999996</v>
      </c>
      <c r="O9" s="255">
        <v>556</v>
      </c>
      <c r="P9" s="296">
        <v>77.329624477999999</v>
      </c>
      <c r="Q9" s="255">
        <v>485</v>
      </c>
      <c r="R9" s="296">
        <v>80.564784052999997</v>
      </c>
      <c r="S9" s="255">
        <v>1652</v>
      </c>
      <c r="T9" s="296">
        <v>77.595115078000006</v>
      </c>
      <c r="U9" s="255">
        <v>2205</v>
      </c>
      <c r="V9" s="296">
        <v>75.255972696000001</v>
      </c>
      <c r="W9" s="255" t="s">
        <v>72</v>
      </c>
      <c r="X9" s="296" t="s">
        <v>70</v>
      </c>
      <c r="Y9" s="255">
        <v>14205</v>
      </c>
      <c r="Z9" s="260">
        <v>77.695126619999996</v>
      </c>
      <c r="AB9" s="6"/>
    </row>
    <row r="10" spans="1:28" ht="15" customHeight="1">
      <c r="A10" s="317" t="s">
        <v>140</v>
      </c>
      <c r="B10" s="320">
        <v>2011</v>
      </c>
      <c r="C10" s="255">
        <v>175</v>
      </c>
      <c r="D10" s="296">
        <v>76.754385964999997</v>
      </c>
      <c r="E10" s="255" t="s">
        <v>71</v>
      </c>
      <c r="F10" s="296" t="s">
        <v>70</v>
      </c>
      <c r="G10" s="255">
        <v>470</v>
      </c>
      <c r="H10" s="296">
        <v>78.333333332999999</v>
      </c>
      <c r="I10" s="255">
        <v>363</v>
      </c>
      <c r="J10" s="296">
        <v>77.730192719000001</v>
      </c>
      <c r="K10" s="255">
        <v>2967</v>
      </c>
      <c r="L10" s="296">
        <v>77.225403435999993</v>
      </c>
      <c r="M10" s="255">
        <v>5428</v>
      </c>
      <c r="N10" s="296">
        <v>77.753903452000003</v>
      </c>
      <c r="O10" s="255">
        <v>562</v>
      </c>
      <c r="P10" s="296">
        <v>77.197802198000005</v>
      </c>
      <c r="Q10" s="255">
        <v>508</v>
      </c>
      <c r="R10" s="296">
        <v>80.763116057000005</v>
      </c>
      <c r="S10" s="255">
        <v>1666</v>
      </c>
      <c r="T10" s="296">
        <v>77.272727273000001</v>
      </c>
      <c r="U10" s="255">
        <v>2242</v>
      </c>
      <c r="V10" s="296">
        <v>74.783188792999994</v>
      </c>
      <c r="W10" s="255" t="s">
        <v>72</v>
      </c>
      <c r="X10" s="296" t="s">
        <v>70</v>
      </c>
      <c r="Y10" s="255">
        <v>14471</v>
      </c>
      <c r="Z10" s="260">
        <v>77.261078483999995</v>
      </c>
      <c r="AB10" s="6"/>
    </row>
    <row r="11" spans="1:28" ht="15" customHeight="1">
      <c r="A11" s="317" t="s">
        <v>140</v>
      </c>
      <c r="B11" s="320">
        <v>2012</v>
      </c>
      <c r="C11" s="255">
        <v>188</v>
      </c>
      <c r="D11" s="296">
        <v>78.008298754999998</v>
      </c>
      <c r="E11" s="255" t="s">
        <v>79</v>
      </c>
      <c r="F11" s="296" t="s">
        <v>70</v>
      </c>
      <c r="G11" s="255">
        <v>483</v>
      </c>
      <c r="H11" s="296">
        <v>78.921568626999999</v>
      </c>
      <c r="I11" s="255">
        <v>379</v>
      </c>
      <c r="J11" s="296">
        <v>78.144329897000006</v>
      </c>
      <c r="K11" s="255">
        <v>3215</v>
      </c>
      <c r="L11" s="296">
        <v>77.732108316999998</v>
      </c>
      <c r="M11" s="255">
        <v>5634</v>
      </c>
      <c r="N11" s="296">
        <v>77.178082192000005</v>
      </c>
      <c r="O11" s="255">
        <v>561</v>
      </c>
      <c r="P11" s="296">
        <v>77.486187845000003</v>
      </c>
      <c r="Q11" s="255">
        <v>509</v>
      </c>
      <c r="R11" s="296">
        <v>79.407176286999999</v>
      </c>
      <c r="S11" s="255">
        <v>1724</v>
      </c>
      <c r="T11" s="296">
        <v>77.101967799999997</v>
      </c>
      <c r="U11" s="255">
        <v>2277</v>
      </c>
      <c r="V11" s="296">
        <v>74.193548387000007</v>
      </c>
      <c r="W11" s="255" t="s">
        <v>72</v>
      </c>
      <c r="X11" s="296" t="s">
        <v>70</v>
      </c>
      <c r="Y11" s="255">
        <v>15071</v>
      </c>
      <c r="Z11" s="297">
        <v>77.050102249000005</v>
      </c>
    </row>
    <row r="12" spans="1:28" s="60" customFormat="1" ht="15" customHeight="1">
      <c r="A12" s="317" t="s">
        <v>140</v>
      </c>
      <c r="B12" s="320">
        <v>2013</v>
      </c>
      <c r="C12" s="255">
        <v>190</v>
      </c>
      <c r="D12" s="296">
        <v>76.923076922999996</v>
      </c>
      <c r="E12" s="255" t="s">
        <v>71</v>
      </c>
      <c r="F12" s="296" t="s">
        <v>70</v>
      </c>
      <c r="G12" s="255">
        <v>494</v>
      </c>
      <c r="H12" s="296">
        <v>79.421221865000007</v>
      </c>
      <c r="I12" s="255">
        <v>393</v>
      </c>
      <c r="J12" s="296">
        <v>78.915662651000005</v>
      </c>
      <c r="K12" s="255">
        <v>3284</v>
      </c>
      <c r="L12" s="296">
        <v>77.125410990999995</v>
      </c>
      <c r="M12" s="255">
        <v>5722</v>
      </c>
      <c r="N12" s="296">
        <v>76.898266362000001</v>
      </c>
      <c r="O12" s="255">
        <v>511</v>
      </c>
      <c r="P12" s="296">
        <v>75.816023739000002</v>
      </c>
      <c r="Q12" s="255">
        <v>521</v>
      </c>
      <c r="R12" s="296">
        <v>79.179331306999998</v>
      </c>
      <c r="S12" s="255">
        <v>1794</v>
      </c>
      <c r="T12" s="296">
        <v>76.601195559000004</v>
      </c>
      <c r="U12" s="255">
        <v>2353</v>
      </c>
      <c r="V12" s="296">
        <v>73.577235771999995</v>
      </c>
      <c r="W12" s="255" t="s">
        <v>72</v>
      </c>
      <c r="X12" s="296" t="s">
        <v>70</v>
      </c>
      <c r="Y12" s="255">
        <v>15347</v>
      </c>
      <c r="Z12" s="297">
        <v>76.585657967000003</v>
      </c>
    </row>
    <row r="13" spans="1:28" ht="15" customHeight="1">
      <c r="A13" s="317" t="s">
        <v>140</v>
      </c>
      <c r="B13" s="320">
        <v>2014</v>
      </c>
      <c r="C13" s="255" t="s">
        <v>78</v>
      </c>
      <c r="D13" s="296" t="s">
        <v>70</v>
      </c>
      <c r="E13" s="255" t="s">
        <v>68</v>
      </c>
      <c r="F13" s="296" t="s">
        <v>68</v>
      </c>
      <c r="G13" s="255">
        <v>503</v>
      </c>
      <c r="H13" s="296">
        <v>78.716744914000003</v>
      </c>
      <c r="I13" s="255">
        <v>393</v>
      </c>
      <c r="J13" s="296">
        <v>79.716024340999994</v>
      </c>
      <c r="K13" s="255">
        <v>3446</v>
      </c>
      <c r="L13" s="296">
        <v>77.195340501999993</v>
      </c>
      <c r="M13" s="255">
        <v>5925</v>
      </c>
      <c r="N13" s="296">
        <v>75.815738964000005</v>
      </c>
      <c r="O13" s="255">
        <v>528</v>
      </c>
      <c r="P13" s="296">
        <v>76.744186046999999</v>
      </c>
      <c r="Q13" s="255">
        <v>533</v>
      </c>
      <c r="R13" s="296">
        <v>78.382352940999994</v>
      </c>
      <c r="S13" s="255">
        <v>1869</v>
      </c>
      <c r="T13" s="296">
        <v>75.454178442</v>
      </c>
      <c r="U13" s="255">
        <v>2387</v>
      </c>
      <c r="V13" s="296">
        <v>72.597323600999999</v>
      </c>
      <c r="W13" s="255" t="s">
        <v>72</v>
      </c>
      <c r="X13" s="296" t="s">
        <v>70</v>
      </c>
      <c r="Y13" s="255">
        <v>15818</v>
      </c>
      <c r="Z13" s="297">
        <v>75.898469363000004</v>
      </c>
    </row>
    <row r="14" spans="1:28" ht="15" customHeight="1">
      <c r="A14" s="317" t="s">
        <v>140</v>
      </c>
      <c r="B14" s="320">
        <v>2015</v>
      </c>
      <c r="C14" s="255">
        <v>208</v>
      </c>
      <c r="D14" s="296">
        <v>77.323420073999998</v>
      </c>
      <c r="E14" s="255" t="s">
        <v>79</v>
      </c>
      <c r="F14" s="296" t="s">
        <v>70</v>
      </c>
      <c r="G14" s="255">
        <v>509</v>
      </c>
      <c r="H14" s="296">
        <v>77.947932618999999</v>
      </c>
      <c r="I14" s="255">
        <v>399</v>
      </c>
      <c r="J14" s="296">
        <v>78.388998035</v>
      </c>
      <c r="K14" s="255">
        <v>3557</v>
      </c>
      <c r="L14" s="296">
        <v>76.874864923000004</v>
      </c>
      <c r="M14" s="255">
        <v>6101</v>
      </c>
      <c r="N14" s="296">
        <v>74.757995343999994</v>
      </c>
      <c r="O14" s="255">
        <v>535</v>
      </c>
      <c r="P14" s="296">
        <v>75.671852900000005</v>
      </c>
      <c r="Q14" s="255">
        <v>551</v>
      </c>
      <c r="R14" s="296">
        <v>78.045325778999995</v>
      </c>
      <c r="S14" s="255">
        <v>1952</v>
      </c>
      <c r="T14" s="296">
        <v>74.305291206999996</v>
      </c>
      <c r="U14" s="255">
        <v>2440</v>
      </c>
      <c r="V14" s="296">
        <v>71.680376027999998</v>
      </c>
      <c r="W14" s="255" t="s">
        <v>72</v>
      </c>
      <c r="X14" s="296" t="s">
        <v>70</v>
      </c>
      <c r="Y14" s="255">
        <v>16346</v>
      </c>
      <c r="Z14" s="297">
        <v>75.064290963000005</v>
      </c>
    </row>
    <row r="15" spans="1:28" ht="15" customHeight="1">
      <c r="A15" s="71" t="s">
        <v>141</v>
      </c>
      <c r="B15" s="320">
        <v>2007</v>
      </c>
      <c r="C15" s="255">
        <v>43</v>
      </c>
      <c r="D15" s="296">
        <v>21.717171716999999</v>
      </c>
      <c r="E15" s="255" t="s">
        <v>70</v>
      </c>
      <c r="F15" s="296" t="s">
        <v>70</v>
      </c>
      <c r="G15" s="255" t="s">
        <v>68</v>
      </c>
      <c r="H15" s="296" t="s">
        <v>68</v>
      </c>
      <c r="I15" s="255">
        <v>83</v>
      </c>
      <c r="J15" s="296">
        <v>18.362831858</v>
      </c>
      <c r="K15" s="255">
        <v>822</v>
      </c>
      <c r="L15" s="296">
        <v>22.330888345999998</v>
      </c>
      <c r="M15" s="255">
        <v>1256</v>
      </c>
      <c r="N15" s="296">
        <v>20.076726343000001</v>
      </c>
      <c r="O15" s="255">
        <v>147</v>
      </c>
      <c r="P15" s="296">
        <v>22.105263158</v>
      </c>
      <c r="Q15" s="255">
        <v>110</v>
      </c>
      <c r="R15" s="296">
        <v>20.220588235000001</v>
      </c>
      <c r="S15" s="255">
        <v>441</v>
      </c>
      <c r="T15" s="296">
        <v>21.984047856</v>
      </c>
      <c r="U15" s="255">
        <v>574</v>
      </c>
      <c r="V15" s="296">
        <v>22.483352918000001</v>
      </c>
      <c r="W15" s="255" t="s">
        <v>70</v>
      </c>
      <c r="X15" s="296" t="s">
        <v>70</v>
      </c>
      <c r="Y15" s="255">
        <v>3486</v>
      </c>
      <c r="Z15" s="260">
        <v>21.205669445000002</v>
      </c>
    </row>
    <row r="16" spans="1:28" ht="15" customHeight="1">
      <c r="A16" s="317" t="s">
        <v>141</v>
      </c>
      <c r="B16" s="320">
        <v>2008</v>
      </c>
      <c r="C16" s="255">
        <v>48</v>
      </c>
      <c r="D16" s="296">
        <v>23.188405797000001</v>
      </c>
      <c r="E16" s="255">
        <v>9</v>
      </c>
      <c r="F16" s="296">
        <v>16.666666667000001</v>
      </c>
      <c r="G16" s="255" t="s">
        <v>68</v>
      </c>
      <c r="H16" s="296" t="s">
        <v>68</v>
      </c>
      <c r="I16" s="255">
        <v>88</v>
      </c>
      <c r="J16" s="296">
        <v>19.172113289999999</v>
      </c>
      <c r="K16" s="255">
        <v>822</v>
      </c>
      <c r="L16" s="296">
        <v>22.108660570000001</v>
      </c>
      <c r="M16" s="255">
        <v>1312</v>
      </c>
      <c r="N16" s="296">
        <v>20.496797375</v>
      </c>
      <c r="O16" s="255">
        <v>151</v>
      </c>
      <c r="P16" s="296">
        <v>22.844175492000002</v>
      </c>
      <c r="Q16" s="255">
        <v>107</v>
      </c>
      <c r="R16" s="296">
        <v>18.971631206000001</v>
      </c>
      <c r="S16" s="255">
        <v>456</v>
      </c>
      <c r="T16" s="296">
        <v>22.563087580000001</v>
      </c>
      <c r="U16" s="255">
        <v>620</v>
      </c>
      <c r="V16" s="296">
        <v>23.065476189999998</v>
      </c>
      <c r="W16" s="255" t="s">
        <v>68</v>
      </c>
      <c r="X16" s="296" t="s">
        <v>68</v>
      </c>
      <c r="Y16" s="255">
        <v>3613</v>
      </c>
      <c r="Z16" s="260">
        <v>21.540571155999999</v>
      </c>
    </row>
    <row r="17" spans="1:26" ht="15" customHeight="1">
      <c r="A17" s="317" t="s">
        <v>141</v>
      </c>
      <c r="B17" s="320">
        <v>2009</v>
      </c>
      <c r="C17" s="255">
        <v>47</v>
      </c>
      <c r="D17" s="296">
        <v>23.152709359999999</v>
      </c>
      <c r="E17" s="255" t="s">
        <v>70</v>
      </c>
      <c r="F17" s="296" t="s">
        <v>70</v>
      </c>
      <c r="G17" s="255" t="s">
        <v>68</v>
      </c>
      <c r="H17" s="296" t="s">
        <v>68</v>
      </c>
      <c r="I17" s="255">
        <v>90</v>
      </c>
      <c r="J17" s="296">
        <v>19.955654102</v>
      </c>
      <c r="K17" s="255">
        <v>828</v>
      </c>
      <c r="L17" s="296">
        <v>21.922160444999999</v>
      </c>
      <c r="M17" s="255">
        <v>1392</v>
      </c>
      <c r="N17" s="296">
        <v>21.352968247</v>
      </c>
      <c r="O17" s="255">
        <v>156</v>
      </c>
      <c r="P17" s="296">
        <v>22.608695652000002</v>
      </c>
      <c r="Q17" s="255">
        <v>105</v>
      </c>
      <c r="R17" s="296">
        <v>18.918918918999999</v>
      </c>
      <c r="S17" s="255">
        <v>469</v>
      </c>
      <c r="T17" s="296">
        <v>22.429459589</v>
      </c>
      <c r="U17" s="255">
        <v>682</v>
      </c>
      <c r="V17" s="296">
        <v>24.090427411</v>
      </c>
      <c r="W17" s="255" t="s">
        <v>70</v>
      </c>
      <c r="X17" s="296" t="s">
        <v>70</v>
      </c>
      <c r="Y17" s="255">
        <v>3780</v>
      </c>
      <c r="Z17" s="260">
        <v>21.966527197000001</v>
      </c>
    </row>
    <row r="18" spans="1:26" ht="15" customHeight="1">
      <c r="A18" s="317" t="s">
        <v>141</v>
      </c>
      <c r="B18" s="320">
        <v>2010</v>
      </c>
      <c r="C18" s="255">
        <v>47</v>
      </c>
      <c r="D18" s="296">
        <v>21.363636364000001</v>
      </c>
      <c r="E18" s="255" t="s">
        <v>73</v>
      </c>
      <c r="F18" s="296" t="s">
        <v>70</v>
      </c>
      <c r="G18" s="255">
        <v>122</v>
      </c>
      <c r="H18" s="296">
        <v>21.516754850000002</v>
      </c>
      <c r="I18" s="255">
        <v>102</v>
      </c>
      <c r="J18" s="296">
        <v>21.748400853</v>
      </c>
      <c r="K18" s="255">
        <v>854</v>
      </c>
      <c r="L18" s="296">
        <v>22.432361439000001</v>
      </c>
      <c r="M18" s="255">
        <v>1459</v>
      </c>
      <c r="N18" s="296">
        <v>21.630837658000001</v>
      </c>
      <c r="O18" s="255">
        <v>163</v>
      </c>
      <c r="P18" s="296">
        <v>22.670375522000001</v>
      </c>
      <c r="Q18" s="255">
        <v>117</v>
      </c>
      <c r="R18" s="296">
        <v>19.435215947</v>
      </c>
      <c r="S18" s="255">
        <v>477</v>
      </c>
      <c r="T18" s="296">
        <v>22.404884922000001</v>
      </c>
      <c r="U18" s="255">
        <v>725</v>
      </c>
      <c r="V18" s="296">
        <v>24.744027303999999</v>
      </c>
      <c r="W18" s="255" t="s">
        <v>70</v>
      </c>
      <c r="X18" s="296" t="s">
        <v>70</v>
      </c>
      <c r="Y18" s="255">
        <v>4078</v>
      </c>
      <c r="Z18" s="260">
        <v>22.30487338</v>
      </c>
    </row>
    <row r="19" spans="1:26" ht="15" customHeight="1">
      <c r="A19" s="317" t="s">
        <v>141</v>
      </c>
      <c r="B19" s="320">
        <v>2011</v>
      </c>
      <c r="C19" s="255">
        <v>53</v>
      </c>
      <c r="D19" s="296">
        <v>23.245614034999999</v>
      </c>
      <c r="E19" s="255" t="s">
        <v>70</v>
      </c>
      <c r="F19" s="296" t="s">
        <v>70</v>
      </c>
      <c r="G19" s="255">
        <v>130</v>
      </c>
      <c r="H19" s="296">
        <v>21.666666667000001</v>
      </c>
      <c r="I19" s="255">
        <v>104</v>
      </c>
      <c r="J19" s="296">
        <v>22.269807280999999</v>
      </c>
      <c r="K19" s="255">
        <v>875</v>
      </c>
      <c r="L19" s="296">
        <v>22.774596563999999</v>
      </c>
      <c r="M19" s="255">
        <v>1553</v>
      </c>
      <c r="N19" s="296">
        <v>22.246096548000001</v>
      </c>
      <c r="O19" s="255">
        <v>166</v>
      </c>
      <c r="P19" s="296">
        <v>22.802197801999998</v>
      </c>
      <c r="Q19" s="255">
        <v>121</v>
      </c>
      <c r="R19" s="296">
        <v>19.236883942999999</v>
      </c>
      <c r="S19" s="255">
        <v>490</v>
      </c>
      <c r="T19" s="296">
        <v>22.727272726999999</v>
      </c>
      <c r="U19" s="255">
        <v>756</v>
      </c>
      <c r="V19" s="296">
        <v>25.216811206999999</v>
      </c>
      <c r="W19" s="255" t="s">
        <v>70</v>
      </c>
      <c r="X19" s="296" t="s">
        <v>70</v>
      </c>
      <c r="Y19" s="255">
        <v>4259</v>
      </c>
      <c r="Z19" s="260">
        <v>22.738921516000001</v>
      </c>
    </row>
    <row r="20" spans="1:26" ht="15" customHeight="1">
      <c r="A20" s="317" t="s">
        <v>141</v>
      </c>
      <c r="B20" s="320">
        <v>2012</v>
      </c>
      <c r="C20" s="255">
        <v>53</v>
      </c>
      <c r="D20" s="296">
        <v>21.991701245000002</v>
      </c>
      <c r="E20" s="255" t="s">
        <v>73</v>
      </c>
      <c r="F20" s="296" t="s">
        <v>70</v>
      </c>
      <c r="G20" s="255">
        <v>129</v>
      </c>
      <c r="H20" s="296">
        <v>21.078431373000001</v>
      </c>
      <c r="I20" s="255">
        <v>106</v>
      </c>
      <c r="J20" s="296">
        <v>21.855670103000001</v>
      </c>
      <c r="K20" s="255">
        <v>921</v>
      </c>
      <c r="L20" s="296">
        <v>22.267891682999998</v>
      </c>
      <c r="M20" s="255">
        <v>1666</v>
      </c>
      <c r="N20" s="296">
        <v>22.821917807999998</v>
      </c>
      <c r="O20" s="255">
        <v>163</v>
      </c>
      <c r="P20" s="296">
        <v>22.513812155</v>
      </c>
      <c r="Q20" s="255">
        <v>132</v>
      </c>
      <c r="R20" s="296">
        <v>20.592823713000001</v>
      </c>
      <c r="S20" s="255">
        <v>512</v>
      </c>
      <c r="T20" s="296">
        <v>22.898032199999999</v>
      </c>
      <c r="U20" s="255">
        <v>792</v>
      </c>
      <c r="V20" s="296">
        <v>25.806451613</v>
      </c>
      <c r="W20" s="255" t="s">
        <v>70</v>
      </c>
      <c r="X20" s="296" t="s">
        <v>70</v>
      </c>
      <c r="Y20" s="255">
        <v>4489</v>
      </c>
      <c r="Z20" s="297">
        <v>22.949897751000002</v>
      </c>
    </row>
    <row r="21" spans="1:26" s="60" customFormat="1" ht="15" customHeight="1">
      <c r="A21" s="317" t="s">
        <v>141</v>
      </c>
      <c r="B21" s="320">
        <v>2013</v>
      </c>
      <c r="C21" s="255">
        <v>57</v>
      </c>
      <c r="D21" s="296">
        <v>23.076923077</v>
      </c>
      <c r="E21" s="255" t="s">
        <v>73</v>
      </c>
      <c r="F21" s="296" t="s">
        <v>70</v>
      </c>
      <c r="G21" s="255">
        <v>128</v>
      </c>
      <c r="H21" s="296">
        <v>20.578778135</v>
      </c>
      <c r="I21" s="255">
        <v>105</v>
      </c>
      <c r="J21" s="296">
        <v>21.084337348999998</v>
      </c>
      <c r="K21" s="255">
        <v>974</v>
      </c>
      <c r="L21" s="296">
        <v>22.874589009000001</v>
      </c>
      <c r="M21" s="255">
        <v>1719</v>
      </c>
      <c r="N21" s="296">
        <v>23.101733637999999</v>
      </c>
      <c r="O21" s="255">
        <v>163</v>
      </c>
      <c r="P21" s="296">
        <v>24.183976261000002</v>
      </c>
      <c r="Q21" s="255">
        <v>137</v>
      </c>
      <c r="R21" s="296">
        <v>20.820668692999998</v>
      </c>
      <c r="S21" s="255">
        <v>548</v>
      </c>
      <c r="T21" s="296">
        <v>23.398804440999999</v>
      </c>
      <c r="U21" s="255">
        <v>845</v>
      </c>
      <c r="V21" s="296">
        <v>26.422764227999998</v>
      </c>
      <c r="W21" s="255" t="s">
        <v>70</v>
      </c>
      <c r="X21" s="296" t="s">
        <v>70</v>
      </c>
      <c r="Y21" s="255">
        <v>4692</v>
      </c>
      <c r="Z21" s="297">
        <v>23.414342033</v>
      </c>
    </row>
    <row r="22" spans="1:26" ht="15" customHeight="1">
      <c r="A22" s="317" t="s">
        <v>141</v>
      </c>
      <c r="B22" s="320">
        <v>2014</v>
      </c>
      <c r="C22" s="255" t="s">
        <v>71</v>
      </c>
      <c r="D22" s="296" t="s">
        <v>70</v>
      </c>
      <c r="E22" s="255" t="s">
        <v>68</v>
      </c>
      <c r="F22" s="296" t="s">
        <v>68</v>
      </c>
      <c r="G22" s="255">
        <v>136</v>
      </c>
      <c r="H22" s="296">
        <v>21.283255086</v>
      </c>
      <c r="I22" s="255">
        <v>100</v>
      </c>
      <c r="J22" s="296">
        <v>20.283975658999999</v>
      </c>
      <c r="K22" s="255">
        <v>1018</v>
      </c>
      <c r="L22" s="296">
        <v>22.804659497999999</v>
      </c>
      <c r="M22" s="255">
        <v>1890</v>
      </c>
      <c r="N22" s="296">
        <v>24.184261035999999</v>
      </c>
      <c r="O22" s="255">
        <v>160</v>
      </c>
      <c r="P22" s="296">
        <v>23.255813953000001</v>
      </c>
      <c r="Q22" s="255">
        <v>147</v>
      </c>
      <c r="R22" s="296">
        <v>21.617647058999999</v>
      </c>
      <c r="S22" s="255">
        <v>608</v>
      </c>
      <c r="T22" s="296">
        <v>24.545821558</v>
      </c>
      <c r="U22" s="255">
        <v>901</v>
      </c>
      <c r="V22" s="296">
        <v>27.402676399000001</v>
      </c>
      <c r="W22" s="255" t="s">
        <v>70</v>
      </c>
      <c r="X22" s="296" t="s">
        <v>70</v>
      </c>
      <c r="Y22" s="255">
        <v>5023</v>
      </c>
      <c r="Z22" s="297">
        <v>24.101530637</v>
      </c>
    </row>
    <row r="23" spans="1:26" ht="15" customHeight="1">
      <c r="A23" s="317" t="s">
        <v>141</v>
      </c>
      <c r="B23" s="320">
        <v>2015</v>
      </c>
      <c r="C23" s="255">
        <v>61</v>
      </c>
      <c r="D23" s="296">
        <v>22.676579925999999</v>
      </c>
      <c r="E23" s="255" t="s">
        <v>73</v>
      </c>
      <c r="F23" s="296" t="s">
        <v>70</v>
      </c>
      <c r="G23" s="255">
        <v>144</v>
      </c>
      <c r="H23" s="296">
        <v>22.052067381000001</v>
      </c>
      <c r="I23" s="255">
        <v>110</v>
      </c>
      <c r="J23" s="296">
        <v>21.611001965</v>
      </c>
      <c r="K23" s="255">
        <v>1070</v>
      </c>
      <c r="L23" s="296">
        <v>23.125135076999999</v>
      </c>
      <c r="M23" s="255">
        <v>2060</v>
      </c>
      <c r="N23" s="296">
        <v>25.242004655999999</v>
      </c>
      <c r="O23" s="255">
        <v>172</v>
      </c>
      <c r="P23" s="296">
        <v>24.328147099999999</v>
      </c>
      <c r="Q23" s="255">
        <v>155</v>
      </c>
      <c r="R23" s="296">
        <v>21.954674221000001</v>
      </c>
      <c r="S23" s="255">
        <v>675</v>
      </c>
      <c r="T23" s="296">
        <v>25.694708793</v>
      </c>
      <c r="U23" s="255">
        <v>964</v>
      </c>
      <c r="V23" s="296">
        <v>28.319623971999999</v>
      </c>
      <c r="W23" s="255" t="s">
        <v>70</v>
      </c>
      <c r="X23" s="296" t="s">
        <v>70</v>
      </c>
      <c r="Y23" s="255">
        <v>5430</v>
      </c>
      <c r="Z23" s="297">
        <v>24.935709036999999</v>
      </c>
    </row>
    <row r="24" spans="1:26" ht="15" customHeight="1">
      <c r="A24" s="119" t="s">
        <v>19</v>
      </c>
      <c r="B24" s="320">
        <v>2007</v>
      </c>
      <c r="C24" s="255">
        <v>0</v>
      </c>
      <c r="D24" s="296" t="s">
        <v>68</v>
      </c>
      <c r="E24" s="255">
        <v>0</v>
      </c>
      <c r="F24" s="296" t="s">
        <v>68</v>
      </c>
      <c r="G24" s="255" t="s">
        <v>68</v>
      </c>
      <c r="H24" s="296" t="s">
        <v>68</v>
      </c>
      <c r="I24" s="255">
        <v>0</v>
      </c>
      <c r="J24" s="296" t="s">
        <v>68</v>
      </c>
      <c r="K24" s="255">
        <v>0</v>
      </c>
      <c r="L24" s="296" t="s">
        <v>68</v>
      </c>
      <c r="M24" s="255">
        <v>0</v>
      </c>
      <c r="N24" s="296" t="s">
        <v>68</v>
      </c>
      <c r="O24" s="255">
        <v>0</v>
      </c>
      <c r="P24" s="296" t="s">
        <v>68</v>
      </c>
      <c r="Q24" s="255">
        <v>0</v>
      </c>
      <c r="R24" s="296" t="s">
        <v>68</v>
      </c>
      <c r="S24" s="255">
        <v>0</v>
      </c>
      <c r="T24" s="296" t="s">
        <v>68</v>
      </c>
      <c r="U24" s="255">
        <v>0</v>
      </c>
      <c r="V24" s="296" t="s">
        <v>68</v>
      </c>
      <c r="W24" s="255">
        <v>0</v>
      </c>
      <c r="X24" s="296" t="s">
        <v>68</v>
      </c>
      <c r="Y24" s="255">
        <v>0</v>
      </c>
      <c r="Z24" s="321" t="s">
        <v>68</v>
      </c>
    </row>
    <row r="25" spans="1:26" ht="15" customHeight="1">
      <c r="A25" s="318" t="s">
        <v>19</v>
      </c>
      <c r="B25" s="320">
        <v>2008</v>
      </c>
      <c r="C25" s="255">
        <v>0</v>
      </c>
      <c r="D25" s="296" t="s">
        <v>68</v>
      </c>
      <c r="E25" s="255">
        <v>0</v>
      </c>
      <c r="F25" s="296" t="s">
        <v>68</v>
      </c>
      <c r="G25" s="255" t="s">
        <v>68</v>
      </c>
      <c r="H25" s="296" t="s">
        <v>68</v>
      </c>
      <c r="I25" s="255">
        <v>0</v>
      </c>
      <c r="J25" s="296" t="s">
        <v>68</v>
      </c>
      <c r="K25" s="255">
        <v>0</v>
      </c>
      <c r="L25" s="296" t="s">
        <v>68</v>
      </c>
      <c r="M25" s="255">
        <v>0</v>
      </c>
      <c r="N25" s="296" t="s">
        <v>68</v>
      </c>
      <c r="O25" s="255">
        <v>0</v>
      </c>
      <c r="P25" s="296" t="s">
        <v>68</v>
      </c>
      <c r="Q25" s="255">
        <v>0</v>
      </c>
      <c r="R25" s="296" t="s">
        <v>68</v>
      </c>
      <c r="S25" s="255">
        <v>0</v>
      </c>
      <c r="T25" s="296" t="s">
        <v>68</v>
      </c>
      <c r="U25" s="255">
        <v>0</v>
      </c>
      <c r="V25" s="296" t="s">
        <v>68</v>
      </c>
      <c r="W25" s="255" t="s">
        <v>68</v>
      </c>
      <c r="X25" s="296" t="s">
        <v>68</v>
      </c>
      <c r="Y25" s="255">
        <v>0</v>
      </c>
      <c r="Z25" s="321" t="s">
        <v>68</v>
      </c>
    </row>
    <row r="26" spans="1:26" ht="15" customHeight="1">
      <c r="A26" s="318" t="s">
        <v>19</v>
      </c>
      <c r="B26" s="320">
        <v>2009</v>
      </c>
      <c r="C26" s="255">
        <v>0</v>
      </c>
      <c r="D26" s="296" t="s">
        <v>68</v>
      </c>
      <c r="E26" s="255">
        <v>0</v>
      </c>
      <c r="F26" s="296" t="s">
        <v>68</v>
      </c>
      <c r="G26" s="255" t="s">
        <v>68</v>
      </c>
      <c r="H26" s="296" t="s">
        <v>68</v>
      </c>
      <c r="I26" s="255">
        <v>0</v>
      </c>
      <c r="J26" s="296" t="s">
        <v>68</v>
      </c>
      <c r="K26" s="255">
        <v>0</v>
      </c>
      <c r="L26" s="296" t="s">
        <v>68</v>
      </c>
      <c r="M26" s="255">
        <v>0</v>
      </c>
      <c r="N26" s="296" t="s">
        <v>68</v>
      </c>
      <c r="O26" s="255">
        <v>0</v>
      </c>
      <c r="P26" s="296" t="s">
        <v>68</v>
      </c>
      <c r="Q26" s="255">
        <v>0</v>
      </c>
      <c r="R26" s="296" t="s">
        <v>68</v>
      </c>
      <c r="S26" s="255">
        <v>0</v>
      </c>
      <c r="T26" s="296" t="s">
        <v>68</v>
      </c>
      <c r="U26" s="255">
        <v>0</v>
      </c>
      <c r="V26" s="296" t="s">
        <v>68</v>
      </c>
      <c r="W26" s="255">
        <v>0</v>
      </c>
      <c r="X26" s="296" t="s">
        <v>68</v>
      </c>
      <c r="Y26" s="255">
        <v>0</v>
      </c>
      <c r="Z26" s="321" t="s">
        <v>68</v>
      </c>
    </row>
    <row r="27" spans="1:26" ht="15" customHeight="1">
      <c r="A27" s="318" t="s">
        <v>19</v>
      </c>
      <c r="B27" s="320">
        <v>2010</v>
      </c>
      <c r="C27" s="255">
        <v>0</v>
      </c>
      <c r="D27" s="296" t="s">
        <v>68</v>
      </c>
      <c r="E27" s="255">
        <v>0</v>
      </c>
      <c r="F27" s="296" t="s">
        <v>68</v>
      </c>
      <c r="G27" s="255">
        <v>0</v>
      </c>
      <c r="H27" s="296" t="s">
        <v>68</v>
      </c>
      <c r="I27" s="255">
        <v>0</v>
      </c>
      <c r="J27" s="296" t="s">
        <v>68</v>
      </c>
      <c r="K27" s="255">
        <v>0</v>
      </c>
      <c r="L27" s="296" t="s">
        <v>68</v>
      </c>
      <c r="M27" s="255">
        <v>0</v>
      </c>
      <c r="N27" s="296" t="s">
        <v>68</v>
      </c>
      <c r="O27" s="255">
        <v>0</v>
      </c>
      <c r="P27" s="296" t="s">
        <v>68</v>
      </c>
      <c r="Q27" s="255">
        <v>0</v>
      </c>
      <c r="R27" s="296" t="s">
        <v>68</v>
      </c>
      <c r="S27" s="255">
        <v>0</v>
      </c>
      <c r="T27" s="296" t="s">
        <v>68</v>
      </c>
      <c r="U27" s="255">
        <v>0</v>
      </c>
      <c r="V27" s="296" t="s">
        <v>68</v>
      </c>
      <c r="W27" s="255">
        <v>0</v>
      </c>
      <c r="X27" s="296" t="s">
        <v>68</v>
      </c>
      <c r="Y27" s="255">
        <v>0</v>
      </c>
      <c r="Z27" s="321" t="s">
        <v>68</v>
      </c>
    </row>
    <row r="28" spans="1:26" ht="15" customHeight="1">
      <c r="A28" s="318" t="s">
        <v>19</v>
      </c>
      <c r="B28" s="320">
        <v>2011</v>
      </c>
      <c r="C28" s="255">
        <v>0</v>
      </c>
      <c r="D28" s="296" t="s">
        <v>68</v>
      </c>
      <c r="E28" s="255">
        <v>0</v>
      </c>
      <c r="F28" s="296" t="s">
        <v>68</v>
      </c>
      <c r="G28" s="255">
        <v>0</v>
      </c>
      <c r="H28" s="296" t="s">
        <v>68</v>
      </c>
      <c r="I28" s="255">
        <v>0</v>
      </c>
      <c r="J28" s="296" t="s">
        <v>68</v>
      </c>
      <c r="K28" s="255">
        <v>0</v>
      </c>
      <c r="L28" s="296" t="s">
        <v>68</v>
      </c>
      <c r="M28" s="255">
        <v>0</v>
      </c>
      <c r="N28" s="296" t="s">
        <v>68</v>
      </c>
      <c r="O28" s="255">
        <v>0</v>
      </c>
      <c r="P28" s="296" t="s">
        <v>68</v>
      </c>
      <c r="Q28" s="255">
        <v>0</v>
      </c>
      <c r="R28" s="296" t="s">
        <v>68</v>
      </c>
      <c r="S28" s="255">
        <v>0</v>
      </c>
      <c r="T28" s="296" t="s">
        <v>68</v>
      </c>
      <c r="U28" s="255">
        <v>0</v>
      </c>
      <c r="V28" s="296" t="s">
        <v>68</v>
      </c>
      <c r="W28" s="255">
        <v>0</v>
      </c>
      <c r="X28" s="296" t="s">
        <v>68</v>
      </c>
      <c r="Y28" s="255">
        <v>0</v>
      </c>
      <c r="Z28" s="321" t="s">
        <v>68</v>
      </c>
    </row>
    <row r="29" spans="1:26" ht="15" customHeight="1">
      <c r="A29" s="318" t="s">
        <v>19</v>
      </c>
      <c r="B29" s="320">
        <v>2012</v>
      </c>
      <c r="C29" s="255">
        <v>0</v>
      </c>
      <c r="D29" s="296" t="s">
        <v>68</v>
      </c>
      <c r="E29" s="255">
        <v>0</v>
      </c>
      <c r="F29" s="296" t="s">
        <v>68</v>
      </c>
      <c r="G29" s="255">
        <v>0</v>
      </c>
      <c r="H29" s="296" t="s">
        <v>68</v>
      </c>
      <c r="I29" s="255">
        <v>0</v>
      </c>
      <c r="J29" s="296" t="s">
        <v>68</v>
      </c>
      <c r="K29" s="255">
        <v>0</v>
      </c>
      <c r="L29" s="296" t="s">
        <v>68</v>
      </c>
      <c r="M29" s="255">
        <v>0</v>
      </c>
      <c r="N29" s="296" t="s">
        <v>68</v>
      </c>
      <c r="O29" s="255">
        <v>0</v>
      </c>
      <c r="P29" s="296" t="s">
        <v>68</v>
      </c>
      <c r="Q29" s="255">
        <v>0</v>
      </c>
      <c r="R29" s="296" t="s">
        <v>68</v>
      </c>
      <c r="S29" s="255">
        <v>0</v>
      </c>
      <c r="T29" s="296" t="s">
        <v>68</v>
      </c>
      <c r="U29" s="255">
        <v>0</v>
      </c>
      <c r="V29" s="296" t="s">
        <v>68</v>
      </c>
      <c r="W29" s="255">
        <v>0</v>
      </c>
      <c r="X29" s="296" t="s">
        <v>68</v>
      </c>
      <c r="Y29" s="255">
        <v>0</v>
      </c>
      <c r="Z29" s="321" t="s">
        <v>68</v>
      </c>
    </row>
    <row r="30" spans="1:26" ht="15" customHeight="1">
      <c r="A30" s="318" t="s">
        <v>19</v>
      </c>
      <c r="B30" s="320">
        <v>2013</v>
      </c>
      <c r="C30" s="255">
        <v>0</v>
      </c>
      <c r="D30" s="296" t="s">
        <v>68</v>
      </c>
      <c r="E30" s="255">
        <v>0</v>
      </c>
      <c r="F30" s="296" t="s">
        <v>68</v>
      </c>
      <c r="G30" s="255">
        <v>0</v>
      </c>
      <c r="H30" s="296" t="s">
        <v>68</v>
      </c>
      <c r="I30" s="255">
        <v>0</v>
      </c>
      <c r="J30" s="296" t="s">
        <v>68</v>
      </c>
      <c r="K30" s="255">
        <v>0</v>
      </c>
      <c r="L30" s="296" t="s">
        <v>68</v>
      </c>
      <c r="M30" s="255">
        <v>0</v>
      </c>
      <c r="N30" s="296" t="s">
        <v>68</v>
      </c>
      <c r="O30" s="255">
        <v>0</v>
      </c>
      <c r="P30" s="296" t="s">
        <v>68</v>
      </c>
      <c r="Q30" s="255">
        <v>0</v>
      </c>
      <c r="R30" s="296" t="s">
        <v>68</v>
      </c>
      <c r="S30" s="255">
        <v>0</v>
      </c>
      <c r="T30" s="296" t="s">
        <v>68</v>
      </c>
      <c r="U30" s="255">
        <v>0</v>
      </c>
      <c r="V30" s="296" t="s">
        <v>68</v>
      </c>
      <c r="W30" s="255">
        <v>0</v>
      </c>
      <c r="X30" s="296" t="s">
        <v>68</v>
      </c>
      <c r="Y30" s="255">
        <v>0</v>
      </c>
      <c r="Z30" s="321" t="s">
        <v>68</v>
      </c>
    </row>
    <row r="31" spans="1:26" ht="15" customHeight="1">
      <c r="A31" s="318" t="s">
        <v>19</v>
      </c>
      <c r="B31" s="320">
        <v>2014</v>
      </c>
      <c r="C31" s="255">
        <v>0</v>
      </c>
      <c r="D31" s="296" t="s">
        <v>68</v>
      </c>
      <c r="E31" s="255" t="s">
        <v>68</v>
      </c>
      <c r="F31" s="296" t="s">
        <v>68</v>
      </c>
      <c r="G31" s="255">
        <v>0</v>
      </c>
      <c r="H31" s="296" t="s">
        <v>68</v>
      </c>
      <c r="I31" s="255">
        <v>0</v>
      </c>
      <c r="J31" s="296" t="s">
        <v>68</v>
      </c>
      <c r="K31" s="255">
        <v>0</v>
      </c>
      <c r="L31" s="296" t="s">
        <v>68</v>
      </c>
      <c r="M31" s="255">
        <v>0</v>
      </c>
      <c r="N31" s="296" t="s">
        <v>68</v>
      </c>
      <c r="O31" s="255">
        <v>0</v>
      </c>
      <c r="P31" s="296" t="s">
        <v>68</v>
      </c>
      <c r="Q31" s="255">
        <v>0</v>
      </c>
      <c r="R31" s="296" t="s">
        <v>68</v>
      </c>
      <c r="S31" s="255">
        <v>0</v>
      </c>
      <c r="T31" s="296" t="s">
        <v>68</v>
      </c>
      <c r="U31" s="255">
        <v>0</v>
      </c>
      <c r="V31" s="296" t="s">
        <v>68</v>
      </c>
      <c r="W31" s="255">
        <v>0</v>
      </c>
      <c r="X31" s="296" t="s">
        <v>68</v>
      </c>
      <c r="Y31" s="255">
        <v>0</v>
      </c>
      <c r="Z31" s="321" t="s">
        <v>68</v>
      </c>
    </row>
    <row r="32" spans="1:26" ht="15" customHeight="1">
      <c r="A32" s="319" t="s">
        <v>19</v>
      </c>
      <c r="B32" s="320">
        <v>2015</v>
      </c>
      <c r="C32" s="255">
        <v>0</v>
      </c>
      <c r="D32" s="296" t="s">
        <v>68</v>
      </c>
      <c r="E32" s="255">
        <v>0</v>
      </c>
      <c r="F32" s="296" t="s">
        <v>68</v>
      </c>
      <c r="G32" s="255">
        <v>0</v>
      </c>
      <c r="H32" s="296" t="s">
        <v>68</v>
      </c>
      <c r="I32" s="255">
        <v>0</v>
      </c>
      <c r="J32" s="296" t="s">
        <v>68</v>
      </c>
      <c r="K32" s="255">
        <v>0</v>
      </c>
      <c r="L32" s="296" t="s">
        <v>68</v>
      </c>
      <c r="M32" s="255">
        <v>0</v>
      </c>
      <c r="N32" s="296" t="s">
        <v>68</v>
      </c>
      <c r="O32" s="255">
        <v>0</v>
      </c>
      <c r="P32" s="296" t="s">
        <v>68</v>
      </c>
      <c r="Q32" s="255">
        <v>0</v>
      </c>
      <c r="R32" s="296" t="s">
        <v>68</v>
      </c>
      <c r="S32" s="255">
        <v>0</v>
      </c>
      <c r="T32" s="296" t="s">
        <v>68</v>
      </c>
      <c r="U32" s="255">
        <v>0</v>
      </c>
      <c r="V32" s="296" t="s">
        <v>68</v>
      </c>
      <c r="W32" s="255">
        <v>0</v>
      </c>
      <c r="X32" s="296" t="s">
        <v>68</v>
      </c>
      <c r="Y32" s="255">
        <v>0</v>
      </c>
      <c r="Z32" s="321" t="s">
        <v>68</v>
      </c>
    </row>
    <row r="33" spans="1:26" ht="17.25" customHeight="1">
      <c r="A33" s="27" t="s">
        <v>7</v>
      </c>
      <c r="B33" s="45"/>
      <c r="C33" s="43"/>
      <c r="D33" s="44"/>
      <c r="E33" s="43"/>
      <c r="F33" s="44"/>
      <c r="G33" s="43"/>
      <c r="H33" s="44"/>
      <c r="I33" s="43"/>
      <c r="J33" s="44"/>
      <c r="K33" s="43"/>
      <c r="L33" s="44"/>
      <c r="M33" s="43"/>
      <c r="N33" s="44"/>
      <c r="O33" s="43"/>
      <c r="P33" s="44"/>
      <c r="Q33" s="43"/>
      <c r="R33" s="46"/>
      <c r="S33" s="47"/>
      <c r="T33" s="46"/>
    </row>
    <row r="34" spans="1:26" s="2" customFormat="1" ht="12" customHeight="1">
      <c r="A34" s="218" t="s">
        <v>26</v>
      </c>
      <c r="B34" s="240"/>
      <c r="C34" s="17"/>
      <c r="D34" s="239"/>
      <c r="E34" s="17"/>
      <c r="F34" s="239"/>
      <c r="G34" s="17"/>
      <c r="H34" s="239"/>
      <c r="I34" s="17"/>
      <c r="J34" s="239"/>
      <c r="K34" s="17"/>
      <c r="L34" s="239"/>
      <c r="M34" s="17"/>
      <c r="N34" s="239"/>
      <c r="O34" s="17"/>
      <c r="P34" s="239"/>
      <c r="Q34" s="17"/>
      <c r="R34" s="328"/>
      <c r="S34" s="329"/>
      <c r="T34" s="328"/>
      <c r="U34" s="329"/>
      <c r="V34" s="328"/>
      <c r="W34" s="329"/>
      <c r="X34" s="328"/>
      <c r="Y34" s="329"/>
      <c r="Z34" s="328"/>
    </row>
    <row r="35" spans="1:26" s="2" customFormat="1" ht="12" customHeight="1">
      <c r="A35" s="26" t="s">
        <v>159</v>
      </c>
      <c r="B35" s="240"/>
      <c r="C35" s="17"/>
      <c r="D35" s="239"/>
      <c r="E35" s="17"/>
      <c r="F35" s="239"/>
      <c r="G35" s="17"/>
      <c r="H35" s="239"/>
      <c r="I35" s="17"/>
      <c r="J35" s="239"/>
      <c r="K35" s="17"/>
      <c r="L35" s="239"/>
      <c r="M35" s="17"/>
      <c r="N35" s="239"/>
      <c r="O35" s="17"/>
      <c r="P35" s="239"/>
      <c r="Q35" s="17"/>
      <c r="R35" s="328"/>
      <c r="S35" s="329"/>
      <c r="T35" s="328"/>
      <c r="U35" s="329"/>
      <c r="V35" s="328"/>
      <c r="W35" s="329"/>
      <c r="X35" s="328"/>
      <c r="Y35" s="329"/>
      <c r="Z35" s="328"/>
    </row>
    <row r="36" spans="1:26" s="217" customFormat="1" ht="12" customHeight="1">
      <c r="A36" s="221" t="s">
        <v>242</v>
      </c>
      <c r="B36" s="215"/>
      <c r="C36" s="216"/>
      <c r="D36" s="215"/>
      <c r="E36" s="216"/>
      <c r="F36" s="215"/>
      <c r="G36" s="216"/>
      <c r="H36" s="215"/>
      <c r="I36" s="216"/>
      <c r="J36" s="215"/>
      <c r="K36" s="216"/>
      <c r="L36" s="215"/>
      <c r="M36" s="216"/>
      <c r="N36" s="215"/>
      <c r="O36" s="216"/>
      <c r="P36" s="215"/>
      <c r="Q36" s="216"/>
    </row>
    <row r="37" spans="1:26" s="240" customFormat="1" ht="12" customHeight="1">
      <c r="A37" s="27" t="s">
        <v>5</v>
      </c>
      <c r="B37" s="26"/>
      <c r="C37" s="28"/>
      <c r="D37" s="29"/>
      <c r="E37" s="28"/>
      <c r="F37" s="29"/>
      <c r="G37" s="28"/>
      <c r="H37" s="29"/>
      <c r="I37" s="28"/>
      <c r="J37" s="29"/>
      <c r="K37" s="28"/>
      <c r="L37" s="29"/>
      <c r="M37" s="28"/>
      <c r="N37" s="29"/>
      <c r="O37" s="28"/>
      <c r="P37" s="29"/>
      <c r="Q37" s="28"/>
      <c r="R37" s="239"/>
      <c r="S37" s="17"/>
      <c r="T37" s="239"/>
      <c r="U37" s="17"/>
      <c r="V37" s="239"/>
      <c r="W37" s="17"/>
      <c r="X37" s="239"/>
      <c r="Y37" s="17"/>
      <c r="Z37" s="239"/>
    </row>
    <row r="38" spans="1:26" s="240" customFormat="1" ht="12" customHeight="1">
      <c r="A38" s="222" t="s">
        <v>27</v>
      </c>
      <c r="B38" s="26"/>
      <c r="C38" s="28"/>
      <c r="D38" s="29"/>
      <c r="E38" s="28"/>
      <c r="F38" s="29"/>
      <c r="G38" s="28"/>
      <c r="H38" s="29"/>
      <c r="I38" s="28"/>
      <c r="J38" s="29"/>
      <c r="K38" s="28"/>
      <c r="L38" s="29"/>
      <c r="M38" s="28"/>
      <c r="N38" s="29"/>
      <c r="O38" s="28"/>
      <c r="P38" s="29"/>
      <c r="Q38" s="28"/>
      <c r="R38" s="239"/>
      <c r="S38" s="17"/>
      <c r="T38" s="239"/>
      <c r="U38" s="17"/>
      <c r="V38" s="239"/>
      <c r="W38" s="17"/>
      <c r="X38" s="239"/>
      <c r="Y38" s="17"/>
      <c r="Z38" s="239"/>
    </row>
    <row r="39" spans="1:26" ht="14.25" hidden="1">
      <c r="A39" s="158" t="s">
        <v>135</v>
      </c>
    </row>
    <row r="40" spans="1:26">
      <c r="A40" s="63"/>
      <c r="B40" s="6"/>
    </row>
  </sheetData>
  <customSheetViews>
    <customSheetView guid="{37A38614-B74D-46BC-83BA-00353F81501E}" scale="99">
      <selection sqref="A1:Z1"/>
      <pageMargins left="0.70866141732283472" right="0.70866141732283472" top="0.74803149606299213" bottom="0.74803149606299213" header="0.31496062992125984" footer="0.31496062992125984"/>
      <pageSetup paperSize="5" orientation="landscape" r:id="rId1"/>
    </customSheetView>
  </customSheetViews>
  <mergeCells count="13">
    <mergeCell ref="A1:Z1"/>
    <mergeCell ref="C4:D4"/>
    <mergeCell ref="E4:F4"/>
    <mergeCell ref="G4:H4"/>
    <mergeCell ref="I4:J4"/>
    <mergeCell ref="K4:L4"/>
    <mergeCell ref="M4:N4"/>
    <mergeCell ref="O4:P4"/>
    <mergeCell ref="Q4:R4"/>
    <mergeCell ref="S4:T4"/>
    <mergeCell ref="U4:V4"/>
    <mergeCell ref="W4:X4"/>
    <mergeCell ref="Y4:Z4"/>
  </mergeCells>
  <conditionalFormatting sqref="H36 J36 L36 N36 P36 R36 T36 V36 X36">
    <cfRule type="cellIs" dxfId="26" priority="2" operator="between">
      <formula>1</formula>
      <formula>4</formula>
    </cfRule>
  </conditionalFormatting>
  <conditionalFormatting sqref="B36 D36 F36">
    <cfRule type="cellIs" dxfId="25" priority="1" operator="between">
      <formula>1</formula>
      <formula>4</formula>
    </cfRule>
  </conditionalFormatting>
  <hyperlinks>
    <hyperlink ref="A2" location="'Table of Contents'!A1" display="Back to Table of Contents"/>
    <hyperlink ref="A36" r:id="rId2" display="For more information regarding collection and comparability of data, refer to the Regulated Nursing Workforce, 2013: Methodology Guide on CIHI’s website: www.cihi.ca."/>
    <hyperlink ref="A2:XFD2" location="'Table des matières'!A1" display="Retour à la table des matières"/>
    <hyperlink ref="A36:XFD36" r:id="rId3" display="Pour de plus amples renseignements sur la collecte et la comparabilité des données, consultez le Guide méthodologique des tableaux de données de la Base de données sur la main-d’œuvre de la santé, 2015 sur le site Web de l'ICIS : www.icis.ca."/>
  </hyperlinks>
  <pageMargins left="0.7" right="0.7" top="0.75" bottom="0.75" header="0.3" footer="0.3"/>
  <pageSetup orientation="landscape" r:id="rId4"/>
  <headerFooter>
    <oddFooter>&amp;L&amp;9© 2017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20"/>
  <sheetViews>
    <sheetView showGridLines="0" topLeftCell="A2" zoomScaleNormal="100" zoomScaleSheetLayoutView="100" workbookViewId="0">
      <selection sqref="A1:M1"/>
    </sheetView>
  </sheetViews>
  <sheetFormatPr defaultColWidth="9.140625" defaultRowHeight="12.75"/>
  <cols>
    <col min="1" max="1" width="10.85546875" style="8" customWidth="1"/>
    <col min="2" max="8" width="14.85546875" style="72" customWidth="1"/>
    <col min="9" max="9" width="15.42578125" style="72" customWidth="1"/>
    <col min="10" max="13" width="14.85546875" style="72" customWidth="1"/>
    <col min="14" max="16384" width="9.140625" style="8"/>
  </cols>
  <sheetData>
    <row r="1" spans="1:26" ht="62.45" hidden="1" customHeight="1">
      <c r="A1" s="458" t="s">
        <v>166</v>
      </c>
      <c r="B1" s="458"/>
      <c r="C1" s="458"/>
      <c r="D1" s="458"/>
      <c r="E1" s="458"/>
      <c r="F1" s="458"/>
      <c r="G1" s="458"/>
      <c r="H1" s="458"/>
      <c r="I1" s="458"/>
      <c r="J1" s="458"/>
      <c r="K1" s="458"/>
      <c r="L1" s="458"/>
      <c r="M1" s="458"/>
    </row>
    <row r="2" spans="1:26" s="205" customFormat="1" ht="24" customHeight="1">
      <c r="A2" s="172" t="s">
        <v>9</v>
      </c>
      <c r="B2" s="191"/>
      <c r="C2" s="184"/>
      <c r="D2" s="202"/>
      <c r="E2" s="204"/>
      <c r="F2" s="203"/>
      <c r="G2" s="204"/>
      <c r="H2" s="203"/>
      <c r="I2" s="204"/>
      <c r="J2" s="203"/>
      <c r="K2" s="204"/>
      <c r="L2" s="203"/>
      <c r="M2" s="204"/>
      <c r="N2" s="203"/>
      <c r="O2" s="204"/>
      <c r="P2" s="203"/>
      <c r="Q2" s="204"/>
      <c r="R2" s="203"/>
      <c r="S2" s="204"/>
      <c r="T2" s="203"/>
      <c r="U2" s="204"/>
      <c r="V2" s="203"/>
      <c r="W2" s="204"/>
      <c r="X2" s="203"/>
      <c r="Y2" s="204"/>
      <c r="Z2" s="203"/>
    </row>
    <row r="3" spans="1:26" s="49" customFormat="1" ht="21.75" customHeight="1" thickBot="1">
      <c r="A3" s="155" t="s">
        <v>324</v>
      </c>
      <c r="B3" s="153"/>
      <c r="C3" s="154"/>
      <c r="D3" s="153"/>
      <c r="E3" s="154"/>
      <c r="F3" s="153"/>
      <c r="G3" s="154"/>
      <c r="H3" s="153"/>
      <c r="I3" s="154"/>
      <c r="J3" s="153"/>
      <c r="K3" s="154"/>
      <c r="L3" s="153"/>
      <c r="M3" s="154"/>
    </row>
    <row r="4" spans="1:26" s="243" customFormat="1" ht="30.75" thickTop="1">
      <c r="A4" s="330" t="s">
        <v>115</v>
      </c>
      <c r="B4" s="331" t="s">
        <v>104</v>
      </c>
      <c r="C4" s="332" t="s">
        <v>105</v>
      </c>
      <c r="D4" s="332" t="s">
        <v>106</v>
      </c>
      <c r="E4" s="332" t="s">
        <v>107</v>
      </c>
      <c r="F4" s="332" t="s">
        <v>108</v>
      </c>
      <c r="G4" s="332" t="s">
        <v>109</v>
      </c>
      <c r="H4" s="332" t="s">
        <v>110</v>
      </c>
      <c r="I4" s="332" t="s">
        <v>111</v>
      </c>
      <c r="J4" s="332" t="s">
        <v>112</v>
      </c>
      <c r="K4" s="332" t="s">
        <v>113</v>
      </c>
      <c r="L4" s="332" t="s">
        <v>114</v>
      </c>
      <c r="M4" s="332" t="s">
        <v>0</v>
      </c>
    </row>
    <row r="5" spans="1:26" ht="15">
      <c r="A5" s="333">
        <v>2007</v>
      </c>
      <c r="B5" s="334">
        <v>38.799999999999997</v>
      </c>
      <c r="C5" s="334">
        <v>41.5</v>
      </c>
      <c r="D5" s="335" t="s">
        <v>68</v>
      </c>
      <c r="E5" s="334">
        <v>38.799999999999997</v>
      </c>
      <c r="F5" s="334">
        <v>39.4</v>
      </c>
      <c r="G5" s="334">
        <v>41.6</v>
      </c>
      <c r="H5" s="334">
        <v>41</v>
      </c>
      <c r="I5" s="334">
        <v>40</v>
      </c>
      <c r="J5" s="334">
        <v>40.6</v>
      </c>
      <c r="K5" s="334">
        <v>43.8</v>
      </c>
      <c r="L5" s="334">
        <v>40.799999999999997</v>
      </c>
      <c r="M5" s="336">
        <v>41.1</v>
      </c>
      <c r="N5" s="7"/>
    </row>
    <row r="6" spans="1:26" ht="15">
      <c r="A6" s="333">
        <v>2008</v>
      </c>
      <c r="B6" s="334">
        <v>39</v>
      </c>
      <c r="C6" s="334">
        <v>41.5</v>
      </c>
      <c r="D6" s="335" t="s">
        <v>68</v>
      </c>
      <c r="E6" s="334">
        <v>39.299999999999997</v>
      </c>
      <c r="F6" s="334">
        <v>39.700000000000003</v>
      </c>
      <c r="G6" s="334">
        <v>41.7</v>
      </c>
      <c r="H6" s="334">
        <v>41</v>
      </c>
      <c r="I6" s="334">
        <v>40.4</v>
      </c>
      <c r="J6" s="334">
        <v>41.1</v>
      </c>
      <c r="K6" s="334">
        <v>43.6</v>
      </c>
      <c r="L6" s="335" t="s">
        <v>68</v>
      </c>
      <c r="M6" s="336">
        <v>41.3</v>
      </c>
      <c r="N6" s="7"/>
    </row>
    <row r="7" spans="1:26" ht="15">
      <c r="A7" s="333">
        <v>2009</v>
      </c>
      <c r="B7" s="334">
        <v>39.299999999999997</v>
      </c>
      <c r="C7" s="334">
        <v>42.4</v>
      </c>
      <c r="D7" s="335" t="s">
        <v>68</v>
      </c>
      <c r="E7" s="334">
        <v>40</v>
      </c>
      <c r="F7" s="334">
        <v>39.700000000000003</v>
      </c>
      <c r="G7" s="334">
        <v>42.1</v>
      </c>
      <c r="H7" s="334">
        <v>41.1</v>
      </c>
      <c r="I7" s="334">
        <v>41</v>
      </c>
      <c r="J7" s="334">
        <v>41.4</v>
      </c>
      <c r="K7" s="334">
        <v>43.5</v>
      </c>
      <c r="L7" s="334">
        <v>41.1</v>
      </c>
      <c r="M7" s="336">
        <v>41.5</v>
      </c>
      <c r="N7" s="7"/>
    </row>
    <row r="8" spans="1:26" ht="15">
      <c r="A8" s="333">
        <v>2010</v>
      </c>
      <c r="B8" s="334">
        <v>39.6</v>
      </c>
      <c r="C8" s="334">
        <v>43.3</v>
      </c>
      <c r="D8" s="334">
        <v>41.6</v>
      </c>
      <c r="E8" s="334">
        <v>40.299999999999997</v>
      </c>
      <c r="F8" s="334">
        <v>40.200000000000003</v>
      </c>
      <c r="G8" s="334">
        <v>42.2</v>
      </c>
      <c r="H8" s="334">
        <v>40.9</v>
      </c>
      <c r="I8" s="334">
        <v>41.2</v>
      </c>
      <c r="J8" s="334">
        <v>41.8</v>
      </c>
      <c r="K8" s="334">
        <v>43.7</v>
      </c>
      <c r="L8" s="334">
        <v>42.6</v>
      </c>
      <c r="M8" s="336">
        <v>41.8</v>
      </c>
      <c r="N8" s="7"/>
    </row>
    <row r="9" spans="1:26" ht="15">
      <c r="A9" s="333">
        <v>2011</v>
      </c>
      <c r="B9" s="334">
        <v>39.4</v>
      </c>
      <c r="C9" s="334">
        <v>41.9</v>
      </c>
      <c r="D9" s="334">
        <v>41.9</v>
      </c>
      <c r="E9" s="334">
        <v>40.9</v>
      </c>
      <c r="F9" s="334">
        <v>40.700000000000003</v>
      </c>
      <c r="G9" s="334">
        <v>42.2</v>
      </c>
      <c r="H9" s="334">
        <v>41</v>
      </c>
      <c r="I9" s="334">
        <v>41.2</v>
      </c>
      <c r="J9" s="334">
        <v>41.9</v>
      </c>
      <c r="K9" s="334">
        <v>43.8</v>
      </c>
      <c r="L9" s="334">
        <v>42.2</v>
      </c>
      <c r="M9" s="336">
        <v>42</v>
      </c>
      <c r="N9" s="7"/>
    </row>
    <row r="10" spans="1:26" ht="15">
      <c r="A10" s="333">
        <v>2012</v>
      </c>
      <c r="B10" s="334">
        <v>39.799999999999997</v>
      </c>
      <c r="C10" s="334">
        <v>41.7</v>
      </c>
      <c r="D10" s="334">
        <v>41.8</v>
      </c>
      <c r="E10" s="334">
        <v>41.2</v>
      </c>
      <c r="F10" s="334">
        <v>40.9</v>
      </c>
      <c r="G10" s="334">
        <v>42.3</v>
      </c>
      <c r="H10" s="334">
        <v>41.6</v>
      </c>
      <c r="I10" s="334">
        <v>41.5</v>
      </c>
      <c r="J10" s="334">
        <v>42</v>
      </c>
      <c r="K10" s="334">
        <v>43.9</v>
      </c>
      <c r="L10" s="334">
        <v>43.6</v>
      </c>
      <c r="M10" s="336">
        <v>42.1</v>
      </c>
      <c r="N10" s="7"/>
    </row>
    <row r="11" spans="1:26" ht="15">
      <c r="A11" s="333">
        <v>2013</v>
      </c>
      <c r="B11" s="334">
        <v>39.799999999999997</v>
      </c>
      <c r="C11" s="334">
        <v>42</v>
      </c>
      <c r="D11" s="334">
        <v>42.2</v>
      </c>
      <c r="E11" s="334">
        <v>42.2</v>
      </c>
      <c r="F11" s="334">
        <v>40.9</v>
      </c>
      <c r="G11" s="334">
        <v>42.5</v>
      </c>
      <c r="H11" s="334">
        <v>42.3</v>
      </c>
      <c r="I11" s="334">
        <v>41.2</v>
      </c>
      <c r="J11" s="334">
        <v>41.9</v>
      </c>
      <c r="K11" s="334">
        <v>43.7</v>
      </c>
      <c r="L11" s="334">
        <v>43.6</v>
      </c>
      <c r="M11" s="336">
        <v>42.2</v>
      </c>
      <c r="N11" s="7"/>
    </row>
    <row r="12" spans="1:26" ht="15">
      <c r="A12" s="333">
        <v>2014</v>
      </c>
      <c r="B12" s="334">
        <v>40.5</v>
      </c>
      <c r="C12" s="335" t="s">
        <v>68</v>
      </c>
      <c r="D12" s="334">
        <v>42.1</v>
      </c>
      <c r="E12" s="334">
        <v>41.9</v>
      </c>
      <c r="F12" s="334">
        <v>40.799999999999997</v>
      </c>
      <c r="G12" s="334">
        <v>42.3</v>
      </c>
      <c r="H12" s="334">
        <v>43.2</v>
      </c>
      <c r="I12" s="334">
        <v>41</v>
      </c>
      <c r="J12" s="334">
        <v>41.8</v>
      </c>
      <c r="K12" s="334">
        <v>43.8</v>
      </c>
      <c r="L12" s="334">
        <v>43.5</v>
      </c>
      <c r="M12" s="336">
        <v>42.1</v>
      </c>
      <c r="N12" s="7"/>
    </row>
    <row r="13" spans="1:26" ht="15">
      <c r="A13" s="333">
        <v>2015</v>
      </c>
      <c r="B13" s="334">
        <v>39.799999999999997</v>
      </c>
      <c r="C13" s="334">
        <v>41.6</v>
      </c>
      <c r="D13" s="334">
        <v>42.3</v>
      </c>
      <c r="E13" s="334">
        <v>42.2</v>
      </c>
      <c r="F13" s="334">
        <v>40.799999999999997</v>
      </c>
      <c r="G13" s="334">
        <v>42.2</v>
      </c>
      <c r="H13" s="334">
        <v>43.1</v>
      </c>
      <c r="I13" s="334">
        <v>41.1</v>
      </c>
      <c r="J13" s="334">
        <v>41.7</v>
      </c>
      <c r="K13" s="334">
        <v>43.5</v>
      </c>
      <c r="L13" s="334">
        <v>43.8</v>
      </c>
      <c r="M13" s="336">
        <v>42</v>
      </c>
      <c r="N13" s="7"/>
    </row>
    <row r="14" spans="1:26" s="2" customFormat="1" ht="20.100000000000001" customHeight="1">
      <c r="A14" s="110" t="s">
        <v>7</v>
      </c>
      <c r="B14" s="337"/>
      <c r="C14" s="337"/>
      <c r="D14" s="337"/>
      <c r="E14" s="337"/>
      <c r="F14" s="337"/>
      <c r="G14" s="337"/>
      <c r="H14" s="337"/>
      <c r="I14" s="337"/>
      <c r="J14" s="337"/>
      <c r="K14" s="338"/>
      <c r="L14" s="338"/>
      <c r="M14" s="338"/>
    </row>
    <row r="15" spans="1:26" s="2" customFormat="1" ht="12" customHeight="1">
      <c r="A15" s="26" t="s">
        <v>159</v>
      </c>
      <c r="B15" s="240"/>
      <c r="C15" s="17"/>
      <c r="D15" s="239"/>
      <c r="E15" s="17"/>
      <c r="F15" s="239"/>
      <c r="G15" s="17"/>
      <c r="H15" s="239"/>
      <c r="I15" s="17"/>
      <c r="J15" s="239"/>
      <c r="K15" s="17"/>
      <c r="L15" s="239"/>
      <c r="M15" s="17"/>
      <c r="N15" s="239"/>
      <c r="O15" s="17"/>
      <c r="P15" s="239"/>
      <c r="Q15" s="17"/>
      <c r="R15" s="328"/>
      <c r="S15" s="329"/>
      <c r="T15" s="328"/>
      <c r="U15" s="329"/>
      <c r="V15" s="328"/>
      <c r="W15" s="329"/>
      <c r="X15" s="328"/>
      <c r="Y15" s="329"/>
      <c r="Z15" s="328"/>
    </row>
    <row r="16" spans="1:26" s="217" customFormat="1" ht="24" customHeight="1">
      <c r="A16" s="492" t="s">
        <v>325</v>
      </c>
      <c r="B16" s="492"/>
      <c r="C16" s="492"/>
      <c r="D16" s="492"/>
      <c r="E16" s="492"/>
      <c r="F16" s="492"/>
      <c r="G16" s="492"/>
      <c r="H16" s="492"/>
      <c r="I16" s="492"/>
      <c r="J16" s="492"/>
      <c r="K16" s="492"/>
      <c r="L16" s="492"/>
      <c r="M16" s="492"/>
      <c r="N16" s="215"/>
      <c r="O16" s="216"/>
      <c r="P16" s="215"/>
      <c r="Q16" s="216"/>
    </row>
    <row r="17" spans="1:26" s="240" customFormat="1" ht="12" customHeight="1">
      <c r="A17" s="27" t="s">
        <v>5</v>
      </c>
      <c r="B17" s="26"/>
      <c r="C17" s="28"/>
      <c r="D17" s="29"/>
      <c r="E17" s="28"/>
      <c r="F17" s="29"/>
      <c r="G17" s="28"/>
      <c r="H17" s="29"/>
      <c r="I17" s="28"/>
      <c r="J17" s="29"/>
      <c r="K17" s="28"/>
      <c r="L17" s="29"/>
      <c r="M17" s="28"/>
      <c r="N17" s="29"/>
      <c r="O17" s="28"/>
      <c r="P17" s="29"/>
      <c r="Q17" s="28"/>
      <c r="R17" s="239"/>
      <c r="S17" s="17"/>
      <c r="T17" s="239"/>
      <c r="U17" s="17"/>
      <c r="V17" s="239"/>
      <c r="W17" s="17"/>
      <c r="X17" s="239"/>
      <c r="Y17" s="17"/>
      <c r="Z17" s="239"/>
    </row>
    <row r="18" spans="1:26" s="240" customFormat="1" ht="12" customHeight="1">
      <c r="A18" s="222" t="s">
        <v>27</v>
      </c>
      <c r="B18" s="26"/>
      <c r="C18" s="28"/>
      <c r="D18" s="29"/>
      <c r="E18" s="28"/>
      <c r="F18" s="29"/>
      <c r="G18" s="28"/>
      <c r="H18" s="29"/>
      <c r="I18" s="28"/>
      <c r="J18" s="29"/>
      <c r="K18" s="28"/>
      <c r="L18" s="29"/>
      <c r="M18" s="28"/>
      <c r="N18" s="29"/>
      <c r="O18" s="28"/>
      <c r="P18" s="29"/>
      <c r="Q18" s="28"/>
      <c r="R18" s="239"/>
      <c r="S18" s="17"/>
      <c r="T18" s="239"/>
      <c r="U18" s="17"/>
      <c r="V18" s="239"/>
      <c r="W18" s="17"/>
      <c r="X18" s="239"/>
      <c r="Y18" s="17"/>
      <c r="Z18" s="239"/>
    </row>
    <row r="19" spans="1:26" ht="14.25" hidden="1">
      <c r="A19" s="158" t="s">
        <v>135</v>
      </c>
      <c r="B19" s="74"/>
      <c r="C19" s="74"/>
      <c r="D19" s="74"/>
      <c r="E19" s="74"/>
      <c r="F19" s="74"/>
      <c r="G19" s="74"/>
      <c r="H19" s="74"/>
      <c r="I19" s="74"/>
      <c r="J19" s="74"/>
    </row>
    <row r="20" spans="1:26">
      <c r="A20" s="63"/>
      <c r="B20" s="73"/>
    </row>
  </sheetData>
  <customSheetViews>
    <customSheetView guid="{37A38614-B74D-46BC-83BA-00353F81501E}">
      <selection sqref="A1:M1"/>
      <pageMargins left="0.70866141732283472" right="0.70866141732283472" top="0.74803149606299213" bottom="0.74803149606299213" header="0.31496062992125984" footer="0.31496062992125984"/>
      <pageSetup paperSize="5" orientation="landscape" r:id="rId1"/>
    </customSheetView>
  </customSheetViews>
  <mergeCells count="2">
    <mergeCell ref="A1:M1"/>
    <mergeCell ref="A16:M16"/>
  </mergeCells>
  <conditionalFormatting sqref="N16 P16 R16 T16 V16 X16">
    <cfRule type="cellIs" dxfId="24" priority="2" operator="between">
      <formula>1</formula>
      <formula>4</formula>
    </cfRule>
  </conditionalFormatting>
  <hyperlinks>
    <hyperlink ref="A2" location="'Table of Contents'!A1" display="Back to Table of Contents"/>
    <hyperlink ref="A16" r:id="rId2" display="For more information regarding collection and comparability of data, refer to the Regulated Nursing Workforce, 2013: Methodology Guide on CIHI’s website: www.cihi.ca."/>
    <hyperlink ref="A2:XFD2" location="'Table des matières'!A1" display="Retour à la table des matières"/>
    <hyperlink ref="A16:XFD16" r:id="rId3" display="http://www.icis.ca/"/>
  </hyperlinks>
  <pageMargins left="0.7" right="0.7" top="0.75" bottom="0.75" header="0.3" footer="0.3"/>
  <pageSetup orientation="landscape" r:id="rId4"/>
  <headerFooter>
    <oddFooter>&amp;L&amp;9© 2017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39</vt:i4>
      </vt:variant>
    </vt:vector>
  </HeadingPairs>
  <TitlesOfParts>
    <vt:vector size="60" baseType="lpstr">
      <vt:lpstr>Les physiothérapeutes, 2015</vt:lpstr>
      <vt:lpstr>Avis aux lecteurs</vt:lpstr>
      <vt:lpstr>Table des matières</vt:lpstr>
      <vt:lpstr>1 Statut d'emploi</vt:lpstr>
      <vt:lpstr>2 Effectif</vt:lpstr>
      <vt:lpstr>3 Migration</vt:lpstr>
      <vt:lpstr>4 Migration groupe d'âge</vt:lpstr>
      <vt:lpstr>5 Sexe</vt:lpstr>
      <vt:lpstr>6 Âge moyen</vt:lpstr>
      <vt:lpstr>7 Groupe d'âge</vt:lpstr>
      <vt:lpstr>8 Années obtention diplôme</vt:lpstr>
      <vt:lpstr>9 Lieu obtention diplôme - Int</vt:lpstr>
      <vt:lpstr>10 Lieu obtention diplôme - Can</vt:lpstr>
      <vt:lpstr>11 Niveau de scolarité</vt:lpstr>
      <vt:lpstr>12 Main-d'œuvre </vt:lpstr>
      <vt:lpstr>13 Catégorie d'emploi</vt:lpstr>
      <vt:lpstr>14 Statut d'emploi</vt:lpstr>
      <vt:lpstr>15 Lieu d'emploi</vt:lpstr>
      <vt:lpstr>16 Secteur d'emploi</vt:lpstr>
      <vt:lpstr>17 Champ d'activité</vt:lpstr>
      <vt:lpstr>18 Répartition géographique</vt:lpstr>
      <vt:lpstr>'1 Statut d''emploi'!Print_Area</vt:lpstr>
      <vt:lpstr>'10 Lieu obtention diplôme - Can'!Print_Area</vt:lpstr>
      <vt:lpstr>'11 Niveau de scolarité'!Print_Area</vt:lpstr>
      <vt:lpstr>'12 Main-d''œuvre '!Print_Area</vt:lpstr>
      <vt:lpstr>'13 Catégorie d''emploi'!Print_Area</vt:lpstr>
      <vt:lpstr>'14 Statut d''emploi'!Print_Area</vt:lpstr>
      <vt:lpstr>'15 Lieu d''emploi'!Print_Area</vt:lpstr>
      <vt:lpstr>'16 Secteur d''emploi'!Print_Area</vt:lpstr>
      <vt:lpstr>'17 Champ d''activité'!Print_Area</vt:lpstr>
      <vt:lpstr>'18 Répartition géographique'!Print_Area</vt:lpstr>
      <vt:lpstr>'2 Effectif'!Print_Area</vt:lpstr>
      <vt:lpstr>'3 Migration'!Print_Area</vt:lpstr>
      <vt:lpstr>'4 Migration groupe d''âge'!Print_Area</vt:lpstr>
      <vt:lpstr>'5 Sexe'!Print_Area</vt:lpstr>
      <vt:lpstr>'6 Âge moyen'!Print_Area</vt:lpstr>
      <vt:lpstr>'7 Groupe d''âge'!Print_Area</vt:lpstr>
      <vt:lpstr>'8 Années obtention diplôme'!Print_Area</vt:lpstr>
      <vt:lpstr>'9 Lieu obtention diplôme - Int'!Print_Area</vt:lpstr>
      <vt:lpstr>'Avis aux lecteurs'!Print_Area</vt:lpstr>
      <vt:lpstr>'Les physiothérapeutes, 2015'!Print_Area</vt:lpstr>
      <vt:lpstr>'Table des matières'!Print_Area</vt:lpstr>
      <vt:lpstr>Title..M13</vt:lpstr>
      <vt:lpstr>Title..W17</vt:lpstr>
      <vt:lpstr>Title..X32</vt:lpstr>
      <vt:lpstr>Title..Y14</vt:lpstr>
      <vt:lpstr>Title..Y15</vt:lpstr>
      <vt:lpstr>Title..Y16</vt:lpstr>
      <vt:lpstr>Title..Y50</vt:lpstr>
      <vt:lpstr>Title..Z32.1</vt:lpstr>
      <vt:lpstr>Title..Z32.2</vt:lpstr>
      <vt:lpstr>Title..Z32.3</vt:lpstr>
      <vt:lpstr>Title..Z32.4</vt:lpstr>
      <vt:lpstr>Title..Z32.5</vt:lpstr>
      <vt:lpstr>Title..Z50.1</vt:lpstr>
      <vt:lpstr>Title..Z50.2</vt:lpstr>
      <vt:lpstr>Title..Z50.3</vt:lpstr>
      <vt:lpstr>Title..Z50.4</vt:lpstr>
      <vt:lpstr>Title..Z59</vt:lpstr>
      <vt:lpstr>Title..Z95</vt:lpstr>
    </vt:vector>
  </TitlesOfParts>
  <Company>Canadian Institute for Health Information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tsproul</dc:creator>
  <cp:lastModifiedBy>Marisa Duncan</cp:lastModifiedBy>
  <cp:lastPrinted>2016-12-08T13:45:04Z</cp:lastPrinted>
  <dcterms:created xsi:type="dcterms:W3CDTF">2008-08-13T14:26:06Z</dcterms:created>
  <dcterms:modified xsi:type="dcterms:W3CDTF">2017-01-10T14:24:12Z</dcterms:modified>
</cp:coreProperties>
</file>